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640" windowHeight="10680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Лист1!$B$3:$R$34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4" i="1"/>
</calcChain>
</file>

<file path=xl/comments1.xml><?xml version="1.0" encoding="utf-8"?>
<comments xmlns="http://schemas.openxmlformats.org/spreadsheetml/2006/main">
  <authors>
    <author>Палагин Андрей Валерьевич</author>
  </authors>
  <commentList>
    <comment ref="N4" authorId="0">
      <text>
        <r>
          <rPr>
            <b/>
            <sz val="9"/>
            <color indexed="81"/>
            <rFont val="Tahoma"/>
            <family val="2"/>
            <charset val="204"/>
          </rPr>
          <t>Палагин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Нет ли опечатки?
Возможно правильно 
10.86.189.166 ?</t>
        </r>
      </text>
    </comment>
    <comment ref="S4" authorId="0">
      <text>
        <r>
          <rPr>
            <b/>
            <sz val="9"/>
            <color indexed="81"/>
            <rFont val="Tahoma"/>
            <family val="2"/>
            <charset val="204"/>
          </rPr>
          <t>Палагин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Нет ли опечатки?
Возможно правильно 
10.86.189.166 ?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04"/>
          </rPr>
          <t>Палагин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Нет ли опечатки?
Возможно правильно 
10.86.189.166 ?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Палагин Андрей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Канал "НашаСеть" а не ЖТНТ</t>
        </r>
      </text>
    </comment>
  </commentList>
</comments>
</file>

<file path=xl/sharedStrings.xml><?xml version="1.0" encoding="utf-8"?>
<sst xmlns="http://schemas.openxmlformats.org/spreadsheetml/2006/main" count="545" uniqueCount="434">
  <si>
    <t>ID объекта</t>
  </si>
  <si>
    <t>Субъект РФ</t>
  </si>
  <si>
    <t>Адрес</t>
  </si>
  <si>
    <t>ЛВС (ПКТ) (В схеме ИТР LAN (R))</t>
  </si>
  <si>
    <t>Loopback /32</t>
  </si>
  <si>
    <t>резерв PtP /30 (CISCO2811-RVPN)</t>
  </si>
  <si>
    <t>PtP /30 (RVPN-PE) (В схеме ИТР Ptp1 +2-PE +1-CE)</t>
  </si>
  <si>
    <t>GRE tunnel1 /резерв /30  (В схеме ИТР Ptp2)</t>
  </si>
  <si>
    <t>GRE tunnel2 /резерв /30  (В схеме ИТР Ptp3)</t>
  </si>
  <si>
    <t>ПКД</t>
  </si>
  <si>
    <t>Резерв ПКД</t>
  </si>
  <si>
    <t>Site ID</t>
  </si>
  <si>
    <t>IP модема</t>
  </si>
  <si>
    <t>БРЯНСКАЯ ОБЛАСТЬ</t>
  </si>
  <si>
    <t>КАРАЧЕВСКИЙ РАЙОН,БЕРЕЗОВКА,УЛИЦА КОМСОМОЛЬСКАЯ,1</t>
  </si>
  <si>
    <t>10.86.86.0/27</t>
  </si>
  <si>
    <t>10.86.177.65</t>
  </si>
  <si>
    <t>10.86.189.160</t>
  </si>
  <si>
    <t>10.86.189.164</t>
  </si>
  <si>
    <t>10.86.189.168</t>
  </si>
  <si>
    <t>10.86.189.172</t>
  </si>
  <si>
    <t>172.16.46.224/29</t>
  </si>
  <si>
    <t>172.16.46.232/29</t>
  </si>
  <si>
    <t>PR320003</t>
  </si>
  <si>
    <t>УНЕЧСКИЙ РАЙОН,ПАВЛОВКА,УЛИЦА ШКОЛЬНАЯ,1</t>
  </si>
  <si>
    <t>10.87.91.64/27</t>
  </si>
  <si>
    <t>10.87.177.107</t>
  </si>
  <si>
    <t>10.87.192.48</t>
  </si>
  <si>
    <t>10.87.192.52</t>
  </si>
  <si>
    <t>10.87.192.56</t>
  </si>
  <si>
    <t>10.87.192.60</t>
  </si>
  <si>
    <t>172.16.52.16/29</t>
  </si>
  <si>
    <t>172.16.52.24/29</t>
  </si>
  <si>
    <t>PR320004</t>
  </si>
  <si>
    <t>10.87.192.54</t>
  </si>
  <si>
    <t>ЗЛЫНКОВСКИЙ РАЙОН,РОГОВ,УЛИЦА ЛЕНИНА,3</t>
  </si>
  <si>
    <t>10.87.93.160/27</t>
  </si>
  <si>
    <t>10.87.177.126</t>
  </si>
  <si>
    <t>10.87.193.96</t>
  </si>
  <si>
    <t>10.87.193.100</t>
  </si>
  <si>
    <t>10.87.193.104</t>
  </si>
  <si>
    <t>10.87.193.108</t>
  </si>
  <si>
    <t>172.16.54.112/29</t>
  </si>
  <si>
    <t>172.16.54.120/29</t>
  </si>
  <si>
    <t>PR320005</t>
  </si>
  <si>
    <t>10.87.193.102</t>
  </si>
  <si>
    <t>УФПС БРЯНСКОЙ ОБЛАСТИ</t>
  </si>
  <si>
    <t>ДУБРОВСКИЙ Р-ОН, Д. АЛЕШИНКА</t>
  </si>
  <si>
    <t>10.86.84.64/27</t>
  </si>
  <si>
    <t>10.86.177.51</t>
  </si>
  <si>
    <t>10.86.202.192</t>
  </si>
  <si>
    <t>10.86.202.196</t>
  </si>
  <si>
    <t>10.86.202.200</t>
  </si>
  <si>
    <t>10.86.202.204</t>
  </si>
  <si>
    <t>172.16.46.112/29</t>
  </si>
  <si>
    <t>172.16.46.120/29</t>
  </si>
  <si>
    <t>PR320006</t>
  </si>
  <si>
    <t>10.86.202.198</t>
  </si>
  <si>
    <t>242773, БРЯНСКАЯ ОБЛ., РОГНЕДИНСКИЙ Р-ОН, С. ТЮНИНО</t>
  </si>
  <si>
    <t>10.87.102.128/27</t>
  </si>
  <si>
    <t>10.87.177.197</t>
  </si>
  <si>
    <t>10.87.211.224</t>
  </si>
  <si>
    <t>10.87.211.228</t>
  </si>
  <si>
    <t>10.87.211.232</t>
  </si>
  <si>
    <t>10.87.211.236</t>
  </si>
  <si>
    <t>172.16.64.192/29</t>
  </si>
  <si>
    <t>172.16.64.200/29</t>
  </si>
  <si>
    <t>PR320007</t>
  </si>
  <si>
    <t>10.87.211.230</t>
  </si>
  <si>
    <t>РОГНЕДИНСКИЙ РАЙОН, Д. ШАРОВИЧИ, ОПС</t>
  </si>
  <si>
    <t>10.86.102.224/27</t>
  </si>
  <si>
    <t>10.86.177.200</t>
  </si>
  <si>
    <t>10.86.212.16</t>
  </si>
  <si>
    <t>10.86.212.20</t>
  </si>
  <si>
    <t>10.86.212.24</t>
  </si>
  <si>
    <t>10.86.212.28</t>
  </si>
  <si>
    <t>172.16.65.16/29</t>
  </si>
  <si>
    <t>172.16.65.24/29</t>
  </si>
  <si>
    <t>PR320008</t>
  </si>
  <si>
    <t>10.86.212.22</t>
  </si>
  <si>
    <t>НОВОЗЫБКОВСКИЙ Р-ОН, С.ХОЛЕВИЧИ, УЛ.НАБЕРЕЖНАЯ, Д.19</t>
  </si>
  <si>
    <t>10.87.103.224/27</t>
  </si>
  <si>
    <t>10.87.177.208</t>
  </si>
  <si>
    <t>10.87.212.144</t>
  </si>
  <si>
    <t>10.87.212.148</t>
  </si>
  <si>
    <t>10.87.212.152</t>
  </si>
  <si>
    <t>10.87.212.156</t>
  </si>
  <si>
    <t>172.16.66.32/29</t>
  </si>
  <si>
    <t>172.16.66.40/29</t>
  </si>
  <si>
    <t>PR320009</t>
  </si>
  <si>
    <t>10.87.212.150</t>
  </si>
  <si>
    <t>НОВОЗЫБКОВСКИЙ РАЙОН, С. СТАРЫЙ КРИВЕЦ, УЛИЦА ШКОЛЬНАЯ, Д. 1-Б</t>
  </si>
  <si>
    <t>10.86.87.160/27</t>
  </si>
  <si>
    <t>10.86.177.78</t>
  </si>
  <si>
    <t>10.86.204.112</t>
  </si>
  <si>
    <t>10.86.204.116</t>
  </si>
  <si>
    <t>10.86.204.120</t>
  </si>
  <si>
    <t>10.86.204.124</t>
  </si>
  <si>
    <t>172.16.49.208/29</t>
  </si>
  <si>
    <t>172.16.49.216/29</t>
  </si>
  <si>
    <t>PR320010</t>
  </si>
  <si>
    <t>10.86.204.118</t>
  </si>
  <si>
    <t>КЛИМОВСКИЙ РАЙОН, Д. ПЛАВНА, ЦЕНТРАЛЬНАЯ ПЛОЩАДЬ, 12</t>
  </si>
  <si>
    <t>10.86.88.96/27</t>
  </si>
  <si>
    <t>10.86.177.84</t>
  </si>
  <si>
    <t>10.86.204.208</t>
  </si>
  <si>
    <t>10.86.204.212</t>
  </si>
  <si>
    <t>10.86.204.216</t>
  </si>
  <si>
    <t>10.86.204.220</t>
  </si>
  <si>
    <t>172.16.50.144/29</t>
  </si>
  <si>
    <t>172.16.50.152/29</t>
  </si>
  <si>
    <t>PR320011</t>
  </si>
  <si>
    <t>10.86.204.214</t>
  </si>
  <si>
    <t>КЛИМОВСКИЙ РАЙОН, С. ИСТОПКИ, УЛ. ОКТЯБРЬСКАЯ Д. 25 А</t>
  </si>
  <si>
    <t>10.86.105.96/27</t>
  </si>
  <si>
    <t>10.86.177.220</t>
  </si>
  <si>
    <t>10.86.213.80</t>
  </si>
  <si>
    <t>10.86.213.84</t>
  </si>
  <si>
    <t>10.86.213.88</t>
  </si>
  <si>
    <t>10.86.213.92</t>
  </si>
  <si>
    <t>172.16.67.144/29</t>
  </si>
  <si>
    <t>172.16.67.152/29</t>
  </si>
  <si>
    <t>PR320012</t>
  </si>
  <si>
    <t>10.86.213.86</t>
  </si>
  <si>
    <t>КЛИНЦОВСКИЙ РАЙОН, С. ПАВЛИЧИ, УЛ.КРАСНАЯ, 34</t>
  </si>
  <si>
    <t>10.87.88.160/27</t>
  </si>
  <si>
    <t>10.87.177.86</t>
  </si>
  <si>
    <t>10.87.204.240</t>
  </si>
  <si>
    <t>10.87.204.244</t>
  </si>
  <si>
    <t>10.87.204.248</t>
  </si>
  <si>
    <t>10.87.204.252</t>
  </si>
  <si>
    <t>172.16.50.224/29</t>
  </si>
  <si>
    <t>172.16.50.232/29</t>
  </si>
  <si>
    <t>PR320013</t>
  </si>
  <si>
    <t>10.87.204.246</t>
  </si>
  <si>
    <t>243151, БРЯНСКАЯ ОБЛ., КРАСНОГОРСКИЙ Р-ОН, С. ПЕРЕЛАЗЫ, УЛ. СОВЕТСКАЯ, Д. 29</t>
  </si>
  <si>
    <t>10.86.89.128/27</t>
  </si>
  <si>
    <t>10.86.177.93</t>
  </si>
  <si>
    <t>10.86.205.96</t>
  </si>
  <si>
    <t>10.86.205.100</t>
  </si>
  <si>
    <t>10.86.205.104</t>
  </si>
  <si>
    <t>10.86.205.108</t>
  </si>
  <si>
    <t>172.16.51.176/29</t>
  </si>
  <si>
    <t>172.16.51.184/29</t>
  </si>
  <si>
    <t>PR320014</t>
  </si>
  <si>
    <t>10.86.205.102</t>
  </si>
  <si>
    <t>КРАСНОГОРСКИЙ Р-ОН, С.КУРГАНОВКА, УЛ.ЦЕНТРАЛЬНАЯ, Д.110</t>
  </si>
  <si>
    <t>10.86.107.0/27</t>
  </si>
  <si>
    <t>10.86.177.233</t>
  </si>
  <si>
    <t>10.86.214.32</t>
  </si>
  <si>
    <t>10.86.214.36</t>
  </si>
  <si>
    <t>10.86.214.40</t>
  </si>
  <si>
    <t>10.86.214.44</t>
  </si>
  <si>
    <t>172.16.69.48/29</t>
  </si>
  <si>
    <t>172.16.69.56/29</t>
  </si>
  <si>
    <t>PR320015</t>
  </si>
  <si>
    <t>10.86.214.38</t>
  </si>
  <si>
    <t>МГЛИНСКИЙ Р-ОН, С.ВЫСОКОЕ</t>
  </si>
  <si>
    <t>10.87.107.96/27</t>
  </si>
  <si>
    <t>10.87.177.236</t>
  </si>
  <si>
    <t>10.87.214.80</t>
  </si>
  <si>
    <t>10.87.214.84</t>
  </si>
  <si>
    <t>10.87.214.88</t>
  </si>
  <si>
    <t>10.87.214.92</t>
  </si>
  <si>
    <t>172.16.69.160/29</t>
  </si>
  <si>
    <t>172.16.69.168/29</t>
  </si>
  <si>
    <t>PR320016</t>
  </si>
  <si>
    <t>10.87.214.86</t>
  </si>
  <si>
    <t>ПОЧЕПСКИЙ РАЙОН, С. ВАЛУЕЦ, УЛ. КЛУБНАЯ Д. 12</t>
  </si>
  <si>
    <t>10.87.91.224/27</t>
  </si>
  <si>
    <t>10.87.177.112</t>
  </si>
  <si>
    <t>10.87.206.144</t>
  </si>
  <si>
    <t>10.87.206.148</t>
  </si>
  <si>
    <t>10.87.206.152</t>
  </si>
  <si>
    <t>10.87.206.156</t>
  </si>
  <si>
    <t>172.16.54.32/29</t>
  </si>
  <si>
    <t>172.16.54.40/29</t>
  </si>
  <si>
    <t>PR320017</t>
  </si>
  <si>
    <t>10.87.206.150</t>
  </si>
  <si>
    <t>ПОЧЕПСКИЙ Р-ОН, С.БЕЛЬКОВО, УЛ.СОВЕТСКАЯ, Д.7</t>
  </si>
  <si>
    <t>10.87.111.0/27</t>
  </si>
  <si>
    <t>10.87.178.11</t>
  </si>
  <si>
    <t>10.87.216.32</t>
  </si>
  <si>
    <t>10.87.216.36</t>
  </si>
  <si>
    <t>10.87.216.40</t>
  </si>
  <si>
    <t>10.87.216.44</t>
  </si>
  <si>
    <t>172.16.73.64/29</t>
  </si>
  <si>
    <t>172.16.73.72/29</t>
  </si>
  <si>
    <t>PR320018</t>
  </si>
  <si>
    <t>10.87.216.38</t>
  </si>
  <si>
    <t>243426, БРЯНСКАЯ ОБЛАСТЬ ПОЧЕПСКИЙ РАЙОН ДЕР. ПОЛЬНИКИ ПАШКОВСКАЯ УЛИЦА Д.1Б</t>
  </si>
  <si>
    <t>10.86.111.128/27</t>
  </si>
  <si>
    <t>10.86.178.15</t>
  </si>
  <si>
    <t>10.86.216.96</t>
  </si>
  <si>
    <t>10.86.216.100</t>
  </si>
  <si>
    <t>10.86.216.104</t>
  </si>
  <si>
    <t>10.86.216.108</t>
  </si>
  <si>
    <t>172.16.73.176/29</t>
  </si>
  <si>
    <t>172.16.73.184/29</t>
  </si>
  <si>
    <t>PR320019</t>
  </si>
  <si>
    <t>10.86.216.102</t>
  </si>
  <si>
    <t>СУРАЖСКИЙ РАЙОН, С. ДЕГТЯРЕВКА, УЛ. МОЛОДЕЖНАЯ, Д. 7</t>
  </si>
  <si>
    <t>10.87.112.96/27</t>
  </si>
  <si>
    <t>10.87.178.22</t>
  </si>
  <si>
    <t>10.87.216.208</t>
  </si>
  <si>
    <t>10.87.216.212</t>
  </si>
  <si>
    <t>10.87.216.216</t>
  </si>
  <si>
    <t>10.87.216.220</t>
  </si>
  <si>
    <t>172.16.74.160/29</t>
  </si>
  <si>
    <t>172.16.74.168/29</t>
  </si>
  <si>
    <t>PR320020</t>
  </si>
  <si>
    <t>10.87.216.214</t>
  </si>
  <si>
    <t>243540, БРЯНСКАЯ ОБЛАСТЬ ПОГАРСКИЙ РАЙОН СЕЛО ГРИНЕВО НОВАЯ УЛИЦА Д.12</t>
  </si>
  <si>
    <t>10.86.92.160/27</t>
  </si>
  <si>
    <t>10.86.177.118</t>
  </si>
  <si>
    <t>10.86.206.240</t>
  </si>
  <si>
    <t>10.86.206.244</t>
  </si>
  <si>
    <t>10.86.206.248</t>
  </si>
  <si>
    <t>10.86.206.252</t>
  </si>
  <si>
    <t>172.16.54.208/29</t>
  </si>
  <si>
    <t>172.16.54.216/29</t>
  </si>
  <si>
    <t>PR320021</t>
  </si>
  <si>
    <t>10.86.206.246</t>
  </si>
  <si>
    <t>ПОГАРСКИЙ РАЙОН, С. КИСТЕР УЛ. ЦЕНТРАЛЬНАЯ, Д.3</t>
  </si>
  <si>
    <t>10.86.93.32/27</t>
  </si>
  <si>
    <t>10.86.177.122</t>
  </si>
  <si>
    <t>10.86.207.48</t>
  </si>
  <si>
    <t>10.86.207.52</t>
  </si>
  <si>
    <t>10.86.207.56</t>
  </si>
  <si>
    <t>10.86.207.60</t>
  </si>
  <si>
    <t>172.16.55.80/29</t>
  </si>
  <si>
    <t>172.16.55.88/29</t>
  </si>
  <si>
    <t>PR320022</t>
  </si>
  <si>
    <t>10.86.207.54</t>
  </si>
  <si>
    <t>ЗЛЫНКОВСКИЙ Р-ОН, С.ДЕНИСКОВИЧИ УЛ.ПЕРВОМАЙСКАЯ, Д.1</t>
  </si>
  <si>
    <t>10.86.93.128/27</t>
  </si>
  <si>
    <t>10.86.177.125</t>
  </si>
  <si>
    <t>10.86.207.96</t>
  </si>
  <si>
    <t>10.86.207.100</t>
  </si>
  <si>
    <t>10.86.207.104</t>
  </si>
  <si>
    <t>10.86.207.108</t>
  </si>
  <si>
    <t>172.16.55.176/29</t>
  </si>
  <si>
    <t>172.16.55.184/29</t>
  </si>
  <si>
    <t>PR320023</t>
  </si>
  <si>
    <t>10.86.207.102</t>
  </si>
  <si>
    <t>ЗЛЫНКОВСКИЙ Р-ОН, С.СПИРИДОНОВА БУДА, УЛ.ЛЕНИНА Д.4</t>
  </si>
  <si>
    <t>10.87.93.128/27</t>
  </si>
  <si>
    <t>10.87.177.125</t>
  </si>
  <si>
    <t>10.87.207.96</t>
  </si>
  <si>
    <t>10.87.207.100</t>
  </si>
  <si>
    <t>10.87.207.104</t>
  </si>
  <si>
    <t>10.87.207.108</t>
  </si>
  <si>
    <t>172.16.55.192/29</t>
  </si>
  <si>
    <t>172.16.55.200/29</t>
  </si>
  <si>
    <t>PR320024</t>
  </si>
  <si>
    <t>10.87.207.102</t>
  </si>
  <si>
    <t>242111, БРЯНСКАЯ ОБЛ., НАВЛИНСКИЙ Р-ОН, С. РЕВНЫ</t>
  </si>
  <si>
    <t>10.87.94.224/27</t>
  </si>
  <si>
    <t>10.87.177.136</t>
  </si>
  <si>
    <t>10.87.208.16</t>
  </si>
  <si>
    <t>10.87.208.20</t>
  </si>
  <si>
    <t>10.87.208.24</t>
  </si>
  <si>
    <t>10.87.208.28</t>
  </si>
  <si>
    <t>172.16.57.32/29</t>
  </si>
  <si>
    <t>172.16.57.40/29</t>
  </si>
  <si>
    <t>PR320025</t>
  </si>
  <si>
    <t>НАВЛИНСКИЙ Р-ОН, Д.ЩЕГЛОВКА</t>
  </si>
  <si>
    <t>10.86.95.64/27</t>
  </si>
  <si>
    <t>10.86.177.139</t>
  </si>
  <si>
    <t>10.86.208.64</t>
  </si>
  <si>
    <t>10.86.208.68</t>
  </si>
  <si>
    <t>10.86.208.72</t>
  </si>
  <si>
    <t>10.86.208.76</t>
  </si>
  <si>
    <t>172.16.57.112/29</t>
  </si>
  <si>
    <t>172.16.57.120/29</t>
  </si>
  <si>
    <t>PR320026</t>
  </si>
  <si>
    <t>ТРУБЧЕВСКИЙ РАЙОН, С. ЮРОВО, УЛ. ЦЕНТРАЛЬНАЯ, Д. 5</t>
  </si>
  <si>
    <t>10.86.84.192/27</t>
  </si>
  <si>
    <t>10.86.177.55</t>
  </si>
  <si>
    <t>10.86.203.0</t>
  </si>
  <si>
    <t>10.86.203.4</t>
  </si>
  <si>
    <t>10.86.203.8</t>
  </si>
  <si>
    <t>10.86.203.12</t>
  </si>
  <si>
    <t>172.16.46.240/29</t>
  </si>
  <si>
    <t>172.16.46.248/29</t>
  </si>
  <si>
    <t>PR320027</t>
  </si>
  <si>
    <t>ТРУБЧЕВСКИЙ РАЙОН, Д. ГОРОДЦЫ, УЛ. ТРУБЧЕВСКАЯ, Д.134</t>
  </si>
  <si>
    <t>10.87.84.192/27</t>
  </si>
  <si>
    <t>10.87.177.55</t>
  </si>
  <si>
    <t>10.87.203.0</t>
  </si>
  <si>
    <t>10.87.203.4</t>
  </si>
  <si>
    <t>10.87.203.8</t>
  </si>
  <si>
    <t>10.87.203.12</t>
  </si>
  <si>
    <t>172.16.47.0/29</t>
  </si>
  <si>
    <t>172.16.47.8/29</t>
  </si>
  <si>
    <t>PR320028</t>
  </si>
  <si>
    <t>БРАСОВСКИЙ РАЙОН, Д. ГОРОДИЩЕ 2-Е, ОПС</t>
  </si>
  <si>
    <t>10.86.97.192/27</t>
  </si>
  <si>
    <t>10.86.177.159</t>
  </si>
  <si>
    <t>10.86.209.128</t>
  </si>
  <si>
    <t>10.86.209.132</t>
  </si>
  <si>
    <t>10.86.209.136</t>
  </si>
  <si>
    <t>10.86.209.140</t>
  </si>
  <si>
    <t>172.16.59.240/29</t>
  </si>
  <si>
    <t>172.16.59.248/29</t>
  </si>
  <si>
    <t>PR320029</t>
  </si>
  <si>
    <t>СЕВСКИЙ Р-ОН, С.ЛЕМЕШОВКА</t>
  </si>
  <si>
    <t>10.87.99.192/27</t>
  </si>
  <si>
    <t>10.87.177.175</t>
  </si>
  <si>
    <t>10.87.210.128</t>
  </si>
  <si>
    <t>10.87.210.132</t>
  </si>
  <si>
    <t>10.87.210.136</t>
  </si>
  <si>
    <t>10.87.210.140</t>
  </si>
  <si>
    <t>172.16.62.0/29</t>
  </si>
  <si>
    <t>172.16.62.8/29</t>
  </si>
  <si>
    <t>PR320030</t>
  </si>
  <si>
    <t>КАРАЧЕВСКИЙ Р-ОН, С.РУЖНОЕ, УЛ.БОЛЬШАК, Д.2</t>
  </si>
  <si>
    <t>10.86.100.192/27</t>
  </si>
  <si>
    <t>10.86.177.183</t>
  </si>
  <si>
    <t>10.86.211.0</t>
  </si>
  <si>
    <t>10.86.211.4</t>
  </si>
  <si>
    <t>10.86.211.8</t>
  </si>
  <si>
    <t>10.86.211.12</t>
  </si>
  <si>
    <t>172.16.62.240/29</t>
  </si>
  <si>
    <t>172.16.62.248/29</t>
  </si>
  <si>
    <t>PR320031</t>
  </si>
  <si>
    <t>ДЯТЬКОВСКИЙ Р-ОН, С.НЕМЕРИЧИ, УЛ. ЛЕНИНА Д.26Б</t>
  </si>
  <si>
    <t>10.86.86.96/27</t>
  </si>
  <si>
    <t>10.86.177.68</t>
  </si>
  <si>
    <t>10.86.203.208</t>
  </si>
  <si>
    <t>10.86.203.212</t>
  </si>
  <si>
    <t>10.86.203.216</t>
  </si>
  <si>
    <t>10.86.203.220</t>
  </si>
  <si>
    <t>172.16.48.144/29</t>
  </si>
  <si>
    <t>172.16.48.152/29</t>
  </si>
  <si>
    <t>PR320032</t>
  </si>
  <si>
    <t>ЖУКОВСКИЙ РАЙОН, С. ОВСТУГ, УЛ. ТЮТЧЕВА, Д. 24</t>
  </si>
  <si>
    <t>10.87.86.160/27</t>
  </si>
  <si>
    <t>10.87.177.70</t>
  </si>
  <si>
    <t>10.87.203.240</t>
  </si>
  <si>
    <t>10.87.203.244</t>
  </si>
  <si>
    <t>10.87.203.248</t>
  </si>
  <si>
    <t>10.87.203.252</t>
  </si>
  <si>
    <t>172.16.48.224/29</t>
  </si>
  <si>
    <t>172.16.48.232/29</t>
  </si>
  <si>
    <t>PR320033</t>
  </si>
  <si>
    <t>Мобильная связь в самом ОПС не ловит. Номер телефона начальника ОПС (89605589867)</t>
  </si>
  <si>
    <t>953-282-41-02</t>
  </si>
  <si>
    <t>920-868-67-54</t>
  </si>
  <si>
    <t>910-291-57-50</t>
  </si>
  <si>
    <t>920-860-59-59</t>
  </si>
  <si>
    <t>920-862-56-59</t>
  </si>
  <si>
    <t>910-331-71-29</t>
  </si>
  <si>
    <t>952-963-43-70</t>
  </si>
  <si>
    <t>960-554-81-16</t>
  </si>
  <si>
    <t>961-101-38-60</t>
  </si>
  <si>
    <t>909-242-86-98</t>
  </si>
  <si>
    <t>920-856-49-65</t>
  </si>
  <si>
    <t>920-838-31-29</t>
  </si>
  <si>
    <t>920-844-90-28</t>
  </si>
  <si>
    <t>920-843-98-61</t>
  </si>
  <si>
    <t>953-283-90-54</t>
  </si>
  <si>
    <t>915-808-28-37</t>
  </si>
  <si>
    <t>953-284-56-55</t>
  </si>
  <si>
    <t>БРЯНСК</t>
  </si>
  <si>
    <t>УНЕЧА</t>
  </si>
  <si>
    <t>НОВОЗЫБКОВ</t>
  </si>
  <si>
    <t>ЛОКОТЬ</t>
  </si>
  <si>
    <t>ЖУКОВКА</t>
  </si>
  <si>
    <t>СТАРОДУБ</t>
  </si>
  <si>
    <t>КЛИНЦЫ</t>
  </si>
  <si>
    <t>ПОЧЕП</t>
  </si>
  <si>
    <t>ТРУБЧЕВСК</t>
  </si>
  <si>
    <t>ДЯТЬКОВО</t>
  </si>
  <si>
    <t>Индекс</t>
  </si>
  <si>
    <t>Почтамт</t>
  </si>
  <si>
    <t>Личный мобильный начальника ОПС</t>
  </si>
  <si>
    <t>909-244-08-64 Елена Анатольевна</t>
  </si>
  <si>
    <t>920-837-81-08 Екатерина Александровна</t>
  </si>
  <si>
    <t>920-600-94-21 Елена Викторовна</t>
  </si>
  <si>
    <t>980-305-08-40; 952-969-26-79 Галина Александровна</t>
  </si>
  <si>
    <t>950-697-34-24 Марина Михайловна</t>
  </si>
  <si>
    <t>960-564-56-83 Наталья Анатольевна</t>
  </si>
  <si>
    <t xml:space="preserve">905-176-89-21 Людмила Валерьевна </t>
  </si>
  <si>
    <t>950-691-57-53 Елена Петровна</t>
  </si>
  <si>
    <t>960-550-12-32</t>
  </si>
  <si>
    <t>930-821-50-15</t>
  </si>
  <si>
    <t>910-236-91-99, но в ОПС мобильный не ловит</t>
  </si>
  <si>
    <t>10.86.189.166</t>
  </si>
  <si>
    <t>10.87.208.22</t>
  </si>
  <si>
    <t>10.86.208.70</t>
  </si>
  <si>
    <t>10.86.203.6</t>
  </si>
  <si>
    <t>10.87.203.6</t>
  </si>
  <si>
    <t>10.86.209.134</t>
  </si>
  <si>
    <t>10.87.210.134</t>
  </si>
  <si>
    <t>10.86.211.6</t>
  </si>
  <si>
    <t>10.86.203.214</t>
  </si>
  <si>
    <t>10.87.203.246</t>
  </si>
  <si>
    <t>Шлюз</t>
  </si>
  <si>
    <t>Компьютер</t>
  </si>
  <si>
    <t>10.86.189.165</t>
  </si>
  <si>
    <t>10.87.192.53</t>
  </si>
  <si>
    <t>10.87.193.101</t>
  </si>
  <si>
    <t>10.86.202.197</t>
  </si>
  <si>
    <t>10.87.211.229</t>
  </si>
  <si>
    <t>10.86.212.21</t>
  </si>
  <si>
    <t>10.87.212.149</t>
  </si>
  <si>
    <t>10.86.204.117</t>
  </si>
  <si>
    <t>10.86.204.213</t>
  </si>
  <si>
    <t>10.86.213.85</t>
  </si>
  <si>
    <t>10.87.204.245</t>
  </si>
  <si>
    <t>10.86.205.101</t>
  </si>
  <si>
    <t>10.86.214.37</t>
  </si>
  <si>
    <t>10.87.214.85</t>
  </si>
  <si>
    <t>10.87.206.149</t>
  </si>
  <si>
    <t>10.87.216.37</t>
  </si>
  <si>
    <t>10.86.216.101</t>
  </si>
  <si>
    <t>10.87.216.213</t>
  </si>
  <si>
    <t>10.86.206.245</t>
  </si>
  <si>
    <t>10.86.207.53</t>
  </si>
  <si>
    <t>10.86.207.101</t>
  </si>
  <si>
    <t>10.87.207.101</t>
  </si>
  <si>
    <t>10.87.208.21</t>
  </si>
  <si>
    <t>10.86.208.69</t>
  </si>
  <si>
    <t>10.86.203.5</t>
  </si>
  <si>
    <t>10.87.203.5</t>
  </si>
  <si>
    <t>10.86.209.133</t>
  </si>
  <si>
    <t>10.87.210.133</t>
  </si>
  <si>
    <t>10.86.211.5</t>
  </si>
  <si>
    <t>10.86.203.213</t>
  </si>
  <si>
    <t>10.87.203.245</t>
  </si>
  <si>
    <t>Маска</t>
  </si>
  <si>
    <t>255.255.255.250</t>
  </si>
  <si>
    <t>Для подключения напрямую к модему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</si>
</sst>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0" fillId="0" borderId="6" xfId="0" applyBorder="1"/>
    <xf numFmtId="0" fontId="0" fillId="7" borderId="6" xfId="0" applyFill="1" applyBorder="1"/>
    <xf numFmtId="0" fontId="0" fillId="7" borderId="0" xfId="0" applyFill="1"/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89;&#1087;&#1088;&#1072;&#1074;&#1086;&#1095;&#1085;&#1080;&#1082;\&#1050;&#1072;&#1085;&#1072;&#1083;&#1099;-&#1072;&#1076;&#1088;&#1077;&#1089;&#1072;-&#1090;&#1077;&#1083;&#1077;&#1092;&#1086;&#1085;&#1099;%20-%20&#1056;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"/>
      <sheetName val="Я"/>
      <sheetName val="Каналы16"/>
      <sheetName val="Лист1"/>
      <sheetName val="Заявки"/>
      <sheetName val="ТТ"/>
      <sheetName val="Каналы-Архив"/>
      <sheetName val="Железо"/>
      <sheetName val="Адреса"/>
      <sheetName val="Телефоны"/>
      <sheetName val="tablIP"/>
      <sheetName val="tablIP_fix"/>
      <sheetName val="PIndx"/>
      <sheetName val="PIndx_fix"/>
      <sheetName val="service"/>
    </sheetNames>
    <sheetDataSet>
      <sheetData sheetId="0"/>
      <sheetData sheetId="1"/>
      <sheetData sheetId="2">
        <row r="2">
          <cell r="C2">
            <v>242111</v>
          </cell>
          <cell r="D2" t="str">
            <v>РЕВНЫ</v>
          </cell>
          <cell r="E2" t="str">
            <v>ЛОКОТЬ ПОЧТАМТ</v>
          </cell>
          <cell r="F2">
            <v>5</v>
          </cell>
          <cell r="G2" t="str">
            <v>О</v>
          </cell>
          <cell r="H2" t="str">
            <v>Брянская обл., Навлинский р-н, с. Ревны</v>
          </cell>
          <cell r="I2" t="str">
            <v>sat</v>
          </cell>
        </row>
        <row r="3">
          <cell r="C3">
            <v>242135</v>
          </cell>
          <cell r="D3" t="str">
            <v>ЩЕГЛОВКА</v>
          </cell>
          <cell r="E3" t="str">
            <v>ЛОКОТЬ ПОЧТАМТ</v>
          </cell>
          <cell r="F3">
            <v>5</v>
          </cell>
          <cell r="G3" t="str">
            <v>О</v>
          </cell>
          <cell r="H3" t="str">
            <v>Брянская обл., Навлинский р-н, д. Щегловка</v>
          </cell>
          <cell r="I3" t="str">
            <v>sat</v>
          </cell>
        </row>
        <row r="4">
          <cell r="C4">
            <v>242231</v>
          </cell>
          <cell r="D4" t="str">
            <v>ЮРОВО</v>
          </cell>
          <cell r="E4" t="str">
            <v>ТРУБЧЕВСК ПОЧТАМТ</v>
          </cell>
          <cell r="F4">
            <v>4</v>
          </cell>
          <cell r="G4" t="str">
            <v>О</v>
          </cell>
          <cell r="H4" t="str">
            <v>Брянская обл., Трубчевский р-н, с. Юрово, ул. Центральная, д. 5</v>
          </cell>
          <cell r="I4" t="str">
            <v>sat</v>
          </cell>
        </row>
        <row r="5">
          <cell r="C5">
            <v>242239</v>
          </cell>
          <cell r="D5" t="str">
            <v>ГОРОДЦЫ</v>
          </cell>
          <cell r="E5" t="str">
            <v>ТРУБЧЕВСК ПОЧТАМТ</v>
          </cell>
          <cell r="F5">
            <v>4</v>
          </cell>
          <cell r="G5" t="str">
            <v>О</v>
          </cell>
          <cell r="H5" t="str">
            <v>Брянская обл., Трубчевский р-н, д. Городцы, ул. Трубчевская, д. 134</v>
          </cell>
          <cell r="I5" t="str">
            <v>sat</v>
          </cell>
        </row>
        <row r="6">
          <cell r="C6">
            <v>242321</v>
          </cell>
          <cell r="D6" t="str">
            <v>ГОРОДИЩЕ-ВТОРОЕ</v>
          </cell>
          <cell r="E6" t="str">
            <v>ЛОКОТЬ ПОЧТАМТ</v>
          </cell>
          <cell r="F6">
            <v>5</v>
          </cell>
          <cell r="G6" t="str">
            <v>О</v>
          </cell>
          <cell r="H6" t="str">
            <v>Брянская обл., Брасовский р-н, д. Городище 2-е</v>
          </cell>
          <cell r="I6" t="str">
            <v>sat</v>
          </cell>
        </row>
        <row r="7">
          <cell r="C7">
            <v>242456</v>
          </cell>
          <cell r="D7" t="str">
            <v>ЛЕМЯШОВКА</v>
          </cell>
          <cell r="E7" t="str">
            <v>ЛОКОТЬ ПОЧТАМТ</v>
          </cell>
          <cell r="F7">
            <v>5</v>
          </cell>
          <cell r="G7" t="str">
            <v>О</v>
          </cell>
          <cell r="H7" t="str">
            <v>Брянская обл., Севский р-н, с. Лемешовка</v>
          </cell>
          <cell r="I7" t="str">
            <v>sat</v>
          </cell>
        </row>
        <row r="8">
          <cell r="C8">
            <v>242514</v>
          </cell>
          <cell r="D8" t="str">
            <v>РУЖНОЕ</v>
          </cell>
          <cell r="E8" t="str">
            <v>БРЯНСК ПОЧТАМТ</v>
          </cell>
          <cell r="F8">
            <v>5</v>
          </cell>
          <cell r="G8" t="str">
            <v>О</v>
          </cell>
          <cell r="H8" t="str">
            <v>Брянская обл., Карачевский р-н, с. Ружное, ул. Большак, д. 2</v>
          </cell>
          <cell r="I8" t="str">
            <v>sat</v>
          </cell>
        </row>
        <row r="9">
          <cell r="C9">
            <v>242673</v>
          </cell>
          <cell r="D9" t="str">
            <v>НЕМЕРИЧИ</v>
          </cell>
          <cell r="E9" t="str">
            <v>ДЯТЬКОВО ПОЧТАМТ</v>
          </cell>
          <cell r="F9">
            <v>4</v>
          </cell>
          <cell r="G9" t="str">
            <v>О</v>
          </cell>
          <cell r="H9" t="str">
            <v>Брянская обл., Дятьковский р-н, с. Немеричи, ул. Ленина, д. 26 Б</v>
          </cell>
          <cell r="I9" t="str">
            <v>sat</v>
          </cell>
        </row>
        <row r="10">
          <cell r="C10">
            <v>242726</v>
          </cell>
          <cell r="D10" t="str">
            <v>ОВСТУГ</v>
          </cell>
          <cell r="E10" t="str">
            <v>ЖУКОВКА ПОЧТАМТ</v>
          </cell>
          <cell r="F10">
            <v>4</v>
          </cell>
          <cell r="G10" t="str">
            <v>О</v>
          </cell>
          <cell r="H10" t="str">
            <v>Брянская обл., Жуковский р-н, с. Овстуг, ул. Тютчева, д. 26</v>
          </cell>
          <cell r="I10" t="str">
            <v>sat</v>
          </cell>
        </row>
        <row r="11">
          <cell r="C11">
            <v>242763</v>
          </cell>
          <cell r="D11" t="str">
            <v>АЛЕШИНКА</v>
          </cell>
          <cell r="E11" t="str">
            <v>ЖУКОВКА ПОЧТАМТ</v>
          </cell>
          <cell r="F11">
            <v>5</v>
          </cell>
          <cell r="G11" t="str">
            <v>О</v>
          </cell>
          <cell r="H11" t="str">
            <v>Брянская обл., Дубровский р-н, д. Алешинка, ул. Алешинская, д. 7</v>
          </cell>
          <cell r="I11" t="str">
            <v>sat</v>
          </cell>
        </row>
        <row r="12">
          <cell r="C12">
            <v>242773</v>
          </cell>
          <cell r="D12" t="str">
            <v>ТЮНИНО</v>
          </cell>
          <cell r="E12" t="str">
            <v>ЖУКОВКА ПОЧТАМТ</v>
          </cell>
          <cell r="F12">
            <v>5</v>
          </cell>
          <cell r="G12" t="str">
            <v>О</v>
          </cell>
          <cell r="H12" t="str">
            <v>Брянская обл., Рогнединский р-н, с. Тюнино, ул. Им Артюхова, д. 1</v>
          </cell>
          <cell r="I12" t="str">
            <v>sat</v>
          </cell>
        </row>
        <row r="13">
          <cell r="C13">
            <v>242782</v>
          </cell>
          <cell r="D13" t="str">
            <v>ШАРОВИЧИ</v>
          </cell>
          <cell r="E13" t="str">
            <v>ЖУКОВКА ПОЧТАМТ</v>
          </cell>
          <cell r="F13">
            <v>5</v>
          </cell>
          <cell r="G13" t="str">
            <v>О</v>
          </cell>
          <cell r="H13" t="str">
            <v>Брянская обл., Рогнединский р-н, д. Шаровичи</v>
          </cell>
          <cell r="I13" t="str">
            <v>sat</v>
          </cell>
        </row>
        <row r="14">
          <cell r="C14">
            <v>243002</v>
          </cell>
          <cell r="D14" t="str">
            <v>ХОЛЕВИЧИ</v>
          </cell>
          <cell r="E14" t="str">
            <v>НОВОЗЫБКОВ ПОЧТАМТ</v>
          </cell>
          <cell r="F14">
            <v>5</v>
          </cell>
          <cell r="G14" t="str">
            <v>О</v>
          </cell>
          <cell r="H14" t="str">
            <v>Брянская обл., Новозыбковский р-н, с. Халеевичи, ул. Набережная, д. 19</v>
          </cell>
          <cell r="I14" t="str">
            <v>sat</v>
          </cell>
        </row>
        <row r="15">
          <cell r="C15">
            <v>243007</v>
          </cell>
          <cell r="D15" t="str">
            <v>СТАРЫЙ КРИВЕЦ</v>
          </cell>
          <cell r="E15" t="str">
            <v>НОВОЗЫБКОВ ПОЧТАМТ</v>
          </cell>
          <cell r="F15">
            <v>4</v>
          </cell>
          <cell r="G15" t="str">
            <v>О</v>
          </cell>
          <cell r="H15" t="str">
            <v>Брянская обл., Новозыбковский р-н, с. Старый Кривец, ул. Школьная, д. 1-Б</v>
          </cell>
          <cell r="I15" t="str">
            <v>sat</v>
          </cell>
        </row>
        <row r="16">
          <cell r="C16">
            <v>243071</v>
          </cell>
          <cell r="D16" t="str">
            <v>ИСТОПКИ</v>
          </cell>
          <cell r="E16" t="str">
            <v>СТАРОДУБ ПОЧТАМТ</v>
          </cell>
          <cell r="F16">
            <v>5</v>
          </cell>
          <cell r="G16" t="str">
            <v>О</v>
          </cell>
          <cell r="H16" t="str">
            <v>Брянская обл., Климовский р-н, с. Истопки, ул. Октябрьская, д. 25А</v>
          </cell>
          <cell r="I16" t="str">
            <v>sat</v>
          </cell>
        </row>
        <row r="17">
          <cell r="C17">
            <v>243106</v>
          </cell>
          <cell r="D17" t="str">
            <v>ПАВЛИЧИ</v>
          </cell>
          <cell r="E17" t="str">
            <v>КЛИНЦЫ ПОЧТАМТ</v>
          </cell>
          <cell r="F17">
            <v>4</v>
          </cell>
          <cell r="G17" t="str">
            <v>О</v>
          </cell>
          <cell r="H17" t="str">
            <v>Брянская обл., Клинцовский р-н, с. Павличи, ул. Красная, д. 34</v>
          </cell>
          <cell r="I17" t="str">
            <v>sat</v>
          </cell>
        </row>
        <row r="18">
          <cell r="C18">
            <v>243151</v>
          </cell>
          <cell r="D18" t="str">
            <v>ПЕРЕЛАЗЫ</v>
          </cell>
          <cell r="E18" t="str">
            <v>КЛИНЦЫ ПОЧТАМТ</v>
          </cell>
          <cell r="F18">
            <v>4</v>
          </cell>
          <cell r="G18" t="str">
            <v>О</v>
          </cell>
          <cell r="H18" t="str">
            <v>Брянская обл., Красногорский р-н, с. Перелазы, ул. Советская, д. 29</v>
          </cell>
          <cell r="I18" t="str">
            <v>sat</v>
          </cell>
        </row>
        <row r="19">
          <cell r="C19">
            <v>243169</v>
          </cell>
          <cell r="D19" t="str">
            <v>КУРГАНОВКА</v>
          </cell>
          <cell r="E19" t="str">
            <v>КЛИНЦЫ ПОЧТАМТ</v>
          </cell>
          <cell r="F19">
            <v>5</v>
          </cell>
          <cell r="G19" t="str">
            <v>О</v>
          </cell>
          <cell r="H19" t="str">
            <v>Брянская обл., Красногорский р-н, д. Кургановка, ул. Центральная, д. 110</v>
          </cell>
          <cell r="I19" t="str">
            <v>sat</v>
          </cell>
        </row>
        <row r="20">
          <cell r="C20">
            <v>243211</v>
          </cell>
          <cell r="D20" t="str">
            <v>ВЫСОКОЕ</v>
          </cell>
          <cell r="E20" t="str">
            <v>УНЕЧА ПОЧТАМТ</v>
          </cell>
          <cell r="F20">
            <v>5</v>
          </cell>
          <cell r="G20" t="str">
            <v>О</v>
          </cell>
          <cell r="H20" t="str">
            <v>Брянская обл., Мглинский р-н, с. Высокое, ул. Московская, д. 12/8</v>
          </cell>
          <cell r="I20" t="str">
            <v>sat</v>
          </cell>
        </row>
        <row r="21">
          <cell r="C21">
            <v>243414</v>
          </cell>
          <cell r="D21" t="str">
            <v>ВАЛУЕЦ</v>
          </cell>
          <cell r="E21" t="str">
            <v>ПОЧЕП ПОЧТАМТ</v>
          </cell>
          <cell r="F21">
            <v>4</v>
          </cell>
          <cell r="G21" t="str">
            <v>О</v>
          </cell>
          <cell r="H21" t="str">
            <v>Брянская обл., Почепский р-н, с. Валуец, ул. Клубная, д. 12</v>
          </cell>
          <cell r="I21" t="str">
            <v>sat</v>
          </cell>
        </row>
        <row r="22">
          <cell r="C22">
            <v>243419</v>
          </cell>
          <cell r="D22" t="str">
            <v>БЕЛЬКОВО</v>
          </cell>
          <cell r="E22" t="str">
            <v>ПОЧЕП ПОЧТАМТ</v>
          </cell>
          <cell r="F22">
            <v>5</v>
          </cell>
          <cell r="G22" t="str">
            <v>О</v>
          </cell>
          <cell r="H22" t="str">
            <v>Брянская обл., Почепский р-н, с. Бельково, ул. Центральная, д. 53</v>
          </cell>
          <cell r="I22" t="str">
            <v>sat</v>
          </cell>
        </row>
        <row r="23">
          <cell r="C23">
            <v>243426</v>
          </cell>
          <cell r="D23" t="str">
            <v>ПОЛЬНИКИ</v>
          </cell>
          <cell r="E23" t="str">
            <v>ПОЧЕП ПОЧТАМТ</v>
          </cell>
          <cell r="F23">
            <v>5</v>
          </cell>
          <cell r="G23" t="str">
            <v>О</v>
          </cell>
          <cell r="H23" t="str">
            <v>Брянская обл., Почепский р-н, д. Польники, ул. Пашковская, д. 1Б</v>
          </cell>
          <cell r="I23" t="str">
            <v>3g</v>
          </cell>
        </row>
        <row r="24">
          <cell r="C24">
            <v>243524</v>
          </cell>
          <cell r="D24" t="str">
            <v>ДЕГТЯРЕВКА</v>
          </cell>
          <cell r="E24" t="str">
            <v>УНЕЧА ПОЧТАМТ</v>
          </cell>
          <cell r="F24">
            <v>5</v>
          </cell>
          <cell r="G24" t="str">
            <v>О</v>
          </cell>
          <cell r="H24" t="str">
            <v>Брянская обл., Суражский р-н, с. Дегтяревка, ул. Молодежная, д. 7</v>
          </cell>
          <cell r="I24" t="str">
            <v>sat</v>
          </cell>
        </row>
        <row r="25">
          <cell r="C25">
            <v>243540</v>
          </cell>
          <cell r="D25" t="str">
            <v>ГРИНЕВО</v>
          </cell>
          <cell r="E25" t="str">
            <v>ТРУБЧЕВСК ПОЧТАМТ</v>
          </cell>
          <cell r="F25">
            <v>4</v>
          </cell>
          <cell r="G25" t="str">
            <v>О</v>
          </cell>
          <cell r="H25" t="str">
            <v>Брянская обл., Погарский р-н, с. Гринево, ул. Новая, д. 12</v>
          </cell>
          <cell r="I25" t="str">
            <v>sat</v>
          </cell>
        </row>
        <row r="26">
          <cell r="C26">
            <v>243563</v>
          </cell>
          <cell r="D26" t="str">
            <v>КИСТЕР</v>
          </cell>
          <cell r="E26" t="str">
            <v>ТРУБЧЕВСК ПОЧТАМТ</v>
          </cell>
          <cell r="F26">
            <v>4</v>
          </cell>
          <cell r="G26" t="str">
            <v>О</v>
          </cell>
          <cell r="H26" t="str">
            <v>Брянская обл., Погарский р-н, с. Кистер, ул. Центральная, д. 3</v>
          </cell>
          <cell r="I26" t="str">
            <v>sat</v>
          </cell>
        </row>
        <row r="27">
          <cell r="C27">
            <v>243604</v>
          </cell>
          <cell r="D27" t="str">
            <v>ДЕНИСКОВИЧИ</v>
          </cell>
          <cell r="E27" t="str">
            <v>НОВОЗЫБКОВ ПОЧТАМТ</v>
          </cell>
          <cell r="F27">
            <v>4</v>
          </cell>
          <cell r="G27" t="str">
            <v>О</v>
          </cell>
          <cell r="H27" t="str">
            <v>Брянская обл., Злынковский р-н, с. Денисковичи, ул. Первомайская, д. 1</v>
          </cell>
          <cell r="I27" t="str">
            <v>sat</v>
          </cell>
        </row>
        <row r="28">
          <cell r="C28">
            <v>243610</v>
          </cell>
          <cell r="D28" t="str">
            <v>СПИРИДОНОВА БУДА</v>
          </cell>
          <cell r="E28" t="str">
            <v>НОВОЗЫБКОВ ПОЧТАМТ</v>
          </cell>
          <cell r="F28">
            <v>4</v>
          </cell>
          <cell r="G28" t="str">
            <v>О</v>
          </cell>
          <cell r="H28" t="str">
            <v>Брянская обл., Злынковский р-н, с. Спиридонова Буда, ул. Ленина, д. 4</v>
          </cell>
          <cell r="I28" t="str">
            <v>sat</v>
          </cell>
        </row>
        <row r="29">
          <cell r="C29">
            <v>241001</v>
          </cell>
          <cell r="D29" t="str">
            <v>БРЯНСК 1</v>
          </cell>
          <cell r="E29" t="str">
            <v>БРЯНСК ПОЧТАМТ</v>
          </cell>
          <cell r="F29">
            <v>3</v>
          </cell>
          <cell r="G29" t="str">
            <v>О</v>
          </cell>
          <cell r="H29" t="str">
            <v>Брянская обл., г. Брянск, ул. Авиационная, д. 6</v>
          </cell>
          <cell r="I29" t="str">
            <v>dsl</v>
          </cell>
        </row>
        <row r="30">
          <cell r="C30">
            <v>241004</v>
          </cell>
          <cell r="D30" t="str">
            <v>БРЯНСК 4</v>
          </cell>
          <cell r="E30" t="str">
            <v>БРЯНСК ПОЧТАМТ</v>
          </cell>
          <cell r="F30">
            <v>3</v>
          </cell>
          <cell r="G30" t="str">
            <v>О</v>
          </cell>
          <cell r="H30" t="str">
            <v>Брянская обл., г. Брянск, пр-кт. Московский, д. 128</v>
          </cell>
          <cell r="I30" t="str">
            <v>dsl</v>
          </cell>
        </row>
        <row r="31">
          <cell r="C31">
            <v>241011</v>
          </cell>
          <cell r="D31" t="str">
            <v>БРЯНСК 11</v>
          </cell>
          <cell r="E31" t="str">
            <v>БРЯНСК ПОЧТАМТ</v>
          </cell>
          <cell r="F31">
            <v>3</v>
          </cell>
          <cell r="G31" t="str">
            <v>О</v>
          </cell>
          <cell r="H31" t="str">
            <v>Брянская обл., г. Брянск, пр-кт. Ленина, д. 3</v>
          </cell>
          <cell r="I31" t="str">
            <v>dsl</v>
          </cell>
        </row>
        <row r="32">
          <cell r="C32">
            <v>241013</v>
          </cell>
          <cell r="D32" t="str">
            <v>БРЯНСК 13</v>
          </cell>
          <cell r="E32" t="str">
            <v>БРЯНСК ПОЧТАМТ</v>
          </cell>
          <cell r="F32">
            <v>3</v>
          </cell>
          <cell r="G32" t="str">
            <v>О</v>
          </cell>
          <cell r="H32" t="str">
            <v>Брянская обл., г. Брянск, ул. Ульянова, д. 127</v>
          </cell>
          <cell r="I32" t="str">
            <v>dsl</v>
          </cell>
        </row>
        <row r="33">
          <cell r="C33">
            <v>241014</v>
          </cell>
          <cell r="D33" t="str">
            <v>БРЯНСК 14</v>
          </cell>
          <cell r="E33" t="str">
            <v>БРЯНСК ПОЧТАМТ</v>
          </cell>
          <cell r="F33">
            <v>2</v>
          </cell>
          <cell r="G33" t="str">
            <v>О</v>
          </cell>
          <cell r="H33" t="str">
            <v>Брянская обл., г. Брянск, ул. Литейная, д. 50</v>
          </cell>
          <cell r="I33" t="str">
            <v>dsl</v>
          </cell>
        </row>
        <row r="34">
          <cell r="C34">
            <v>241016</v>
          </cell>
          <cell r="D34" t="str">
            <v>БРЯНСК 16</v>
          </cell>
          <cell r="E34" t="str">
            <v>БРЯНСК ПОЧТАМТ</v>
          </cell>
          <cell r="F34">
            <v>3</v>
          </cell>
          <cell r="G34" t="str">
            <v>О</v>
          </cell>
          <cell r="H34" t="str">
            <v>Брянская обл., г. Брянск, ул. Песчаная, д. 1</v>
          </cell>
          <cell r="I34" t="str">
            <v>dsl</v>
          </cell>
        </row>
        <row r="35">
          <cell r="C35">
            <v>241020</v>
          </cell>
          <cell r="D35" t="str">
            <v>БРЯНСК 20</v>
          </cell>
          <cell r="E35" t="str">
            <v>БРЯНСК ПОЧТАМТ</v>
          </cell>
          <cell r="F35">
            <v>2</v>
          </cell>
          <cell r="G35" t="str">
            <v>О</v>
          </cell>
          <cell r="H35" t="str">
            <v>Брянская обл., г. Брянск, ул. Котовского, д. 1</v>
          </cell>
          <cell r="I35" t="str">
            <v>dsl</v>
          </cell>
        </row>
        <row r="36">
          <cell r="C36">
            <v>241021</v>
          </cell>
          <cell r="D36" t="str">
            <v>БРЯНСК 21</v>
          </cell>
          <cell r="E36" t="str">
            <v>БРЯНСК ПОЧТАМТ</v>
          </cell>
          <cell r="F36">
            <v>3</v>
          </cell>
          <cell r="G36" t="str">
            <v>О</v>
          </cell>
          <cell r="H36" t="str">
            <v>Брянская обл., г. Брянск, ул. Пушкина, д. 11</v>
          </cell>
          <cell r="I36" t="str">
            <v>dsl</v>
          </cell>
        </row>
        <row r="37">
          <cell r="C37">
            <v>241022</v>
          </cell>
          <cell r="D37" t="str">
            <v>БРЯНСК 22</v>
          </cell>
          <cell r="E37" t="str">
            <v>БРЯНСК ПОЧТАМТ</v>
          </cell>
          <cell r="F37">
            <v>2</v>
          </cell>
          <cell r="G37" t="str">
            <v>О</v>
          </cell>
          <cell r="H37" t="str">
            <v>Брянская обл., г. Брянск, ул. Пушкина, д. 83</v>
          </cell>
          <cell r="I37" t="str">
            <v>dsl</v>
          </cell>
        </row>
        <row r="38">
          <cell r="C38">
            <v>241027</v>
          </cell>
          <cell r="D38" t="str">
            <v>БРЯНСК 27</v>
          </cell>
          <cell r="E38" t="str">
            <v>БРЯНСК ПОЧТАМТ</v>
          </cell>
          <cell r="F38">
            <v>3</v>
          </cell>
          <cell r="G38" t="str">
            <v>О</v>
          </cell>
          <cell r="H38" t="str">
            <v>Брянская обл., г. Брянск, ул. Почтовая, д. 106</v>
          </cell>
          <cell r="I38" t="str">
            <v>dsl</v>
          </cell>
        </row>
        <row r="39">
          <cell r="C39">
            <v>241029</v>
          </cell>
          <cell r="D39" t="str">
            <v>БРЯНСК 29</v>
          </cell>
          <cell r="E39" t="str">
            <v>БРЯНСК ПОЧТАМТ</v>
          </cell>
          <cell r="F39">
            <v>3</v>
          </cell>
          <cell r="G39" t="str">
            <v>О</v>
          </cell>
          <cell r="H39" t="str">
            <v>Брянская обл., г. Брянск, ул. Олега Кошевого, д. 78</v>
          </cell>
          <cell r="I39" t="str">
            <v>dsl</v>
          </cell>
        </row>
        <row r="40">
          <cell r="C40">
            <v>241030</v>
          </cell>
          <cell r="D40" t="str">
            <v>БРЯНСК 30</v>
          </cell>
          <cell r="E40" t="str">
            <v>БРЯНСК ПОЧТАМТ</v>
          </cell>
          <cell r="F40">
            <v>3</v>
          </cell>
          <cell r="G40" t="str">
            <v>О</v>
          </cell>
          <cell r="H40" t="str">
            <v>Брянская обл., г. Брянск, ул. Мира, д. 80</v>
          </cell>
          <cell r="I40" t="str">
            <v>dsl</v>
          </cell>
        </row>
        <row r="41">
          <cell r="C41">
            <v>241033</v>
          </cell>
          <cell r="D41" t="str">
            <v>БРЯНСК 33</v>
          </cell>
          <cell r="E41" t="str">
            <v>БРЯНСК ПОЧТАМТ</v>
          </cell>
          <cell r="F41">
            <v>3</v>
          </cell>
          <cell r="G41" t="str">
            <v>О</v>
          </cell>
          <cell r="H41" t="str">
            <v>Брянская обл., г. Брянск, пр-кт. Станке Димитрова, д. 61</v>
          </cell>
          <cell r="I41" t="str">
            <v>dsl</v>
          </cell>
        </row>
        <row r="42">
          <cell r="C42">
            <v>241037</v>
          </cell>
          <cell r="D42" t="str">
            <v>БРЯНСК 37</v>
          </cell>
          <cell r="E42" t="str">
            <v>БРЯНСК ПОЧТАМТ</v>
          </cell>
          <cell r="F42">
            <v>2</v>
          </cell>
          <cell r="G42" t="str">
            <v>О</v>
          </cell>
          <cell r="H42" t="str">
            <v>Брянская обл., г. Брянск, ул. Красноармейская, д. 158Б</v>
          </cell>
          <cell r="I42" t="str">
            <v>dsl</v>
          </cell>
        </row>
        <row r="43">
          <cell r="C43">
            <v>241047</v>
          </cell>
          <cell r="D43" t="str">
            <v>БРЯНСК 47</v>
          </cell>
          <cell r="E43" t="str">
            <v>БРЯНСК ПОЧТАМТ</v>
          </cell>
          <cell r="F43">
            <v>3</v>
          </cell>
          <cell r="G43" t="str">
            <v>О</v>
          </cell>
          <cell r="H43" t="str">
            <v>Брянская обл., г. Брянск, ул. Есенина, д. 18</v>
          </cell>
          <cell r="I43" t="str">
            <v>dsl</v>
          </cell>
        </row>
        <row r="44">
          <cell r="C44">
            <v>241515</v>
          </cell>
          <cell r="D44" t="str">
            <v>ОТРАДНОЕ</v>
          </cell>
          <cell r="E44" t="str">
            <v>БРЯНСК ПОЧТАМТ</v>
          </cell>
          <cell r="F44">
            <v>4</v>
          </cell>
          <cell r="G44" t="str">
            <v>О</v>
          </cell>
          <cell r="H44" t="str">
            <v>Брянская обл., Брянский р-н, с. Отрадное, ул. Советская, д. 3</v>
          </cell>
          <cell r="I44" t="str">
            <v>ethernet</v>
          </cell>
        </row>
        <row r="45">
          <cell r="C45">
            <v>241550</v>
          </cell>
          <cell r="D45" t="str">
            <v>СЕЛЬЦО</v>
          </cell>
          <cell r="E45" t="str">
            <v>БРЯНСК ПОЧТАМТ</v>
          </cell>
          <cell r="F45">
            <v>3</v>
          </cell>
          <cell r="G45" t="str">
            <v>О</v>
          </cell>
          <cell r="H45" t="str">
            <v>Брянская обл., г. Сельцо, ул. Свердлова, д. 8</v>
          </cell>
          <cell r="I45" t="str">
            <v>dsl</v>
          </cell>
        </row>
        <row r="46">
          <cell r="C46">
            <v>241902</v>
          </cell>
          <cell r="D46" t="str">
            <v>БЕЛЫЕ БЕРЕГА</v>
          </cell>
          <cell r="E46" t="str">
            <v>БРЯНСК ПОЧТАМТ</v>
          </cell>
          <cell r="F46">
            <v>3</v>
          </cell>
          <cell r="G46" t="str">
            <v>О</v>
          </cell>
          <cell r="H46" t="str">
            <v>Брянская обл., г. Брянск, рп. Белые Берега, ул. Коминтерна, д. 24</v>
          </cell>
          <cell r="I46" t="str">
            <v>dsl</v>
          </cell>
        </row>
        <row r="47">
          <cell r="C47">
            <v>242130</v>
          </cell>
          <cell r="D47" t="str">
            <v>НАВЛЯ</v>
          </cell>
          <cell r="E47" t="str">
            <v>ЛОКОТЬ ПОЧТАМТ</v>
          </cell>
          <cell r="F47">
            <v>2</v>
          </cell>
          <cell r="G47" t="str">
            <v>О</v>
          </cell>
          <cell r="H47" t="str">
            <v>Брянская обл., Навлинский р-н, п. Навля, ул. Красных Партизан, д. 32</v>
          </cell>
          <cell r="I47" t="str">
            <v>dsl</v>
          </cell>
        </row>
        <row r="48">
          <cell r="C48">
            <v>242190</v>
          </cell>
          <cell r="D48" t="str">
            <v>СУЗЕМКА</v>
          </cell>
          <cell r="E48" t="str">
            <v>ТРУБЧЕВСК ПОЧТАМТ</v>
          </cell>
          <cell r="F48">
            <v>3</v>
          </cell>
          <cell r="G48" t="str">
            <v>О</v>
          </cell>
          <cell r="H48" t="str">
            <v>Брянская обл., Суземский р-н, п. Суземка, ул. Вокзальная, д. 45</v>
          </cell>
          <cell r="I48" t="str">
            <v>dsl</v>
          </cell>
        </row>
        <row r="49">
          <cell r="C49">
            <v>242400</v>
          </cell>
          <cell r="D49" t="str">
            <v>КОМАРИЧИ</v>
          </cell>
          <cell r="E49" t="str">
            <v>ЛОКОТЬ ПОЧТАМТ</v>
          </cell>
          <cell r="F49">
            <v>3</v>
          </cell>
          <cell r="G49" t="str">
            <v>О</v>
          </cell>
          <cell r="H49" t="str">
            <v>Брянская обл., Комаричский р-н, п. Комаричи, ул. Советская, д. 23</v>
          </cell>
          <cell r="I49" t="str">
            <v>dsl</v>
          </cell>
        </row>
        <row r="50">
          <cell r="C50">
            <v>242440</v>
          </cell>
          <cell r="D50" t="str">
            <v>СЕВСК</v>
          </cell>
          <cell r="E50" t="str">
            <v>ЛОКОТЬ ПОЧТАМТ</v>
          </cell>
          <cell r="F50">
            <v>3</v>
          </cell>
          <cell r="G50" t="str">
            <v>О</v>
          </cell>
          <cell r="H50" t="str">
            <v>Брянская обл., Севский р-н, г. Севск, ул. Розы Люксембург, д. 52</v>
          </cell>
          <cell r="I50" t="str">
            <v>dsl</v>
          </cell>
        </row>
        <row r="51">
          <cell r="C51">
            <v>242500</v>
          </cell>
          <cell r="D51" t="str">
            <v>КАРАЧЕВ</v>
          </cell>
          <cell r="E51" t="str">
            <v>БРЯНСК ПОЧТАМТ</v>
          </cell>
          <cell r="F51">
            <v>2</v>
          </cell>
          <cell r="G51" t="str">
            <v>О</v>
          </cell>
          <cell r="H51" t="str">
            <v>Брянская обл., Карачевский р-н, г. Карачев, ул. Советская, д. 53</v>
          </cell>
          <cell r="I51" t="str">
            <v>dsl</v>
          </cell>
        </row>
        <row r="52">
          <cell r="C52">
            <v>242524</v>
          </cell>
          <cell r="D52" t="str">
            <v>БЕРЕЗОВКА</v>
          </cell>
          <cell r="E52" t="str">
            <v>БРЯНСК ПОЧТАМТ</v>
          </cell>
          <cell r="F52">
            <v>4</v>
          </cell>
          <cell r="G52" t="str">
            <v>О</v>
          </cell>
          <cell r="H52" t="str">
            <v>Брянская обл., Карачевский р-н, п. Березовка, ул. Комсомольская, д. 1</v>
          </cell>
          <cell r="I52" t="str">
            <v>sat</v>
          </cell>
        </row>
        <row r="53">
          <cell r="C53">
            <v>242610</v>
          </cell>
          <cell r="D53" t="str">
            <v>ФОКИНО</v>
          </cell>
          <cell r="E53" t="str">
            <v>ДЯТЬКОВО ПОЧТАМТ</v>
          </cell>
          <cell r="F53">
            <v>3</v>
          </cell>
          <cell r="G53" t="str">
            <v>О</v>
          </cell>
          <cell r="H53" t="str">
            <v>Брянская обл., Дятьковский р-н, г. Фокино, ул. Калинина, д. 11</v>
          </cell>
          <cell r="I53" t="str">
            <v>dsl</v>
          </cell>
        </row>
        <row r="54">
          <cell r="C54">
            <v>242611</v>
          </cell>
          <cell r="D54" t="str">
            <v>ФОКИНО 1</v>
          </cell>
          <cell r="E54" t="str">
            <v>ДЯТЬКОВО ПОЧТАМТ</v>
          </cell>
          <cell r="F54">
            <v>3</v>
          </cell>
          <cell r="G54" t="str">
            <v>О</v>
          </cell>
          <cell r="H54" t="str">
            <v>Брянская обл., Дятьковский р-н, г. Фокино (Шибенец), ул. Карла Маркса, д. 19</v>
          </cell>
          <cell r="I54" t="str">
            <v>dsl</v>
          </cell>
        </row>
        <row r="55">
          <cell r="C55">
            <v>242620</v>
          </cell>
          <cell r="D55" t="str">
            <v>ЛЮБОХНА</v>
          </cell>
          <cell r="E55" t="str">
            <v>ДЯТЬКОВО ПОЧТАМТ</v>
          </cell>
          <cell r="F55">
            <v>3</v>
          </cell>
          <cell r="G55" t="str">
            <v>О</v>
          </cell>
          <cell r="H55" t="str">
            <v>Брянская обл., Дятьковский р-н, п. Любохна, ул. Пушкина, д. 7</v>
          </cell>
          <cell r="I55" t="str">
            <v>dsl</v>
          </cell>
        </row>
        <row r="56">
          <cell r="C56">
            <v>242750</v>
          </cell>
          <cell r="D56" t="str">
            <v>ДУБРОВКА</v>
          </cell>
          <cell r="E56" t="str">
            <v>ЖУКОВКА ПОЧТАМТ</v>
          </cell>
          <cell r="F56">
            <v>3</v>
          </cell>
          <cell r="G56" t="str">
            <v>О</v>
          </cell>
          <cell r="H56" t="str">
            <v>Брянская обл., Дубровский р-н, пгт. Дубровка, ул. Победы, д. 1</v>
          </cell>
          <cell r="I56" t="str">
            <v>dsl</v>
          </cell>
        </row>
        <row r="57">
          <cell r="C57">
            <v>242820</v>
          </cell>
          <cell r="D57" t="str">
            <v>КЛЕТНЯ</v>
          </cell>
          <cell r="E57" t="str">
            <v>ЖУКОВКА ПОЧТАМТ</v>
          </cell>
          <cell r="F57">
            <v>3</v>
          </cell>
          <cell r="G57" t="str">
            <v>О</v>
          </cell>
          <cell r="H57" t="str">
            <v>Брянская обл., Клетнянский р-н, пгт. Клетня, ул. Советская, д. 3</v>
          </cell>
          <cell r="I57" t="str">
            <v>dsl</v>
          </cell>
        </row>
        <row r="58">
          <cell r="C58">
            <v>243040</v>
          </cell>
          <cell r="D58" t="str">
            <v>КЛИМОВО</v>
          </cell>
          <cell r="E58" t="str">
            <v>СТАРОДУБ ПОЧТАМТ</v>
          </cell>
          <cell r="F58">
            <v>3</v>
          </cell>
          <cell r="G58" t="str">
            <v>О</v>
          </cell>
          <cell r="H58" t="str">
            <v>Брянская обл., Климовский р-н, пгт. Климово, ул. Коммунистическая, д. 8</v>
          </cell>
          <cell r="I58" t="str">
            <v>dsl</v>
          </cell>
        </row>
        <row r="59">
          <cell r="C59">
            <v>243140</v>
          </cell>
          <cell r="D59" t="str">
            <v>КЛИНЦЫ</v>
          </cell>
          <cell r="E59" t="str">
            <v>КЛИНЦЫ ПОЧТАМТ</v>
          </cell>
          <cell r="F59">
            <v>2</v>
          </cell>
          <cell r="G59" t="str">
            <v>О</v>
          </cell>
          <cell r="H59" t="str">
            <v>Брянская обл., г. Клинцы, ул. Октябрьская, д. 40</v>
          </cell>
          <cell r="I59" t="str">
            <v>dsl</v>
          </cell>
        </row>
        <row r="60">
          <cell r="C60">
            <v>243160</v>
          </cell>
          <cell r="D60" t="str">
            <v>КРАСНАЯ ГОРА</v>
          </cell>
          <cell r="E60" t="str">
            <v>КЛИНЦЫ ПОЧТАМТ</v>
          </cell>
          <cell r="F60">
            <v>3</v>
          </cell>
          <cell r="G60" t="str">
            <v>О</v>
          </cell>
          <cell r="H60" t="str">
            <v>Брянская обл., Красногорский р-н, пгт. Красная Гора, ул. Первомайская, д. 2</v>
          </cell>
          <cell r="I60" t="str">
            <v>ethernet</v>
          </cell>
        </row>
        <row r="61">
          <cell r="C61">
            <v>243324</v>
          </cell>
          <cell r="D61" t="str">
            <v>ПАВЛОВКА</v>
          </cell>
          <cell r="E61" t="str">
            <v>УНЕЧА ПОЧТАМТ</v>
          </cell>
          <cell r="F61">
            <v>4</v>
          </cell>
          <cell r="G61" t="str">
            <v>О</v>
          </cell>
          <cell r="H61" t="str">
            <v>Брянская обл., Унечский р-н, с. Павловка, ул. Школьная, д. 1</v>
          </cell>
          <cell r="I61" t="str">
            <v>sat</v>
          </cell>
        </row>
        <row r="62">
          <cell r="C62">
            <v>243361</v>
          </cell>
          <cell r="D62" t="str">
            <v>ВЫГОНИЧИ 1</v>
          </cell>
          <cell r="E62" t="str">
            <v>ЖИРЯТИНО ПОЧТАМТ</v>
          </cell>
          <cell r="F62">
            <v>3</v>
          </cell>
          <cell r="G62" t="str">
            <v>О</v>
          </cell>
          <cell r="H62" t="str">
            <v>Брянская обл., Выгоничский р-н, п. Выгоничи, ул. Ленина, д. 3</v>
          </cell>
          <cell r="I62" t="str">
            <v>dsl</v>
          </cell>
        </row>
        <row r="63">
          <cell r="C63">
            <v>243421</v>
          </cell>
          <cell r="D63" t="str">
            <v>ПЕРВОМАЙСКИЙ</v>
          </cell>
          <cell r="E63" t="str">
            <v>ПОЧЕП ПОЧТАМТ</v>
          </cell>
          <cell r="F63">
            <v>5</v>
          </cell>
          <cell r="G63" t="str">
            <v>О</v>
          </cell>
          <cell r="H63" t="str">
            <v>Брянская обл., Почепский р-н, п. Первомайский, ул. Молодежная, д. 4</v>
          </cell>
          <cell r="I63" t="str">
            <v>ethernet</v>
          </cell>
        </row>
        <row r="64">
          <cell r="C64">
            <v>243500</v>
          </cell>
          <cell r="D64" t="str">
            <v>СУРАЖ</v>
          </cell>
          <cell r="E64" t="str">
            <v>УНЕЧА ПОЧТАМТ</v>
          </cell>
          <cell r="F64">
            <v>3</v>
          </cell>
          <cell r="G64" t="str">
            <v>О</v>
          </cell>
          <cell r="H64" t="str">
            <v>Брянская обл., Суражский р-н, г. Сураж, ул. Ленина, д. 59</v>
          </cell>
          <cell r="I64" t="str">
            <v>dsl</v>
          </cell>
        </row>
        <row r="65">
          <cell r="C65">
            <v>243550</v>
          </cell>
          <cell r="D65" t="str">
            <v>ПОГАР</v>
          </cell>
          <cell r="E65" t="str">
            <v>ТРУБЧЕВСК ПОЧТАМТ</v>
          </cell>
          <cell r="F65">
            <v>3</v>
          </cell>
          <cell r="G65" t="str">
            <v>О</v>
          </cell>
          <cell r="H65" t="str">
            <v>Брянская обл., Погарский р-н, пгт. Погар, ул. Октябрьская, д. 2</v>
          </cell>
          <cell r="I65" t="str">
            <v>dsl</v>
          </cell>
        </row>
        <row r="66">
          <cell r="C66">
            <v>243600</v>
          </cell>
          <cell r="D66" t="str">
            <v>ЗЛЫНКА</v>
          </cell>
          <cell r="E66" t="str">
            <v>НОВОЗЫБКОВ ПОЧТАМТ</v>
          </cell>
          <cell r="F66">
            <v>3</v>
          </cell>
          <cell r="G66" t="str">
            <v>О</v>
          </cell>
          <cell r="H66" t="str">
            <v>Брянская обл., Злынковский р-н, г. Злынка, ул. Площадь Свободы, д. 29</v>
          </cell>
          <cell r="I66" t="str">
            <v>dsl</v>
          </cell>
        </row>
        <row r="67">
          <cell r="C67">
            <v>243613</v>
          </cell>
          <cell r="D67" t="str">
            <v>РОГОВ</v>
          </cell>
          <cell r="E67" t="str">
            <v>НОВОЗЫБКОВ ПОЧТАМТ</v>
          </cell>
          <cell r="F67">
            <v>4</v>
          </cell>
          <cell r="G67" t="str">
            <v>О</v>
          </cell>
          <cell r="H67" t="str">
            <v>Брянская обл., Злынковский р-н, с. , ул. Ленина, д. 3</v>
          </cell>
          <cell r="I67" t="str">
            <v>sat</v>
          </cell>
        </row>
        <row r="68">
          <cell r="C68">
            <v>241002</v>
          </cell>
          <cell r="D68" t="str">
            <v>БРЯНСК 2</v>
          </cell>
          <cell r="E68" t="str">
            <v>БРЯНСК ПОЧТАМТ</v>
          </cell>
          <cell r="F68">
            <v>5</v>
          </cell>
          <cell r="G68" t="str">
            <v>О</v>
          </cell>
          <cell r="H68" t="str">
            <v>Брянская обл., г. Брянск, пр-кт. Ленина, д. 33</v>
          </cell>
          <cell r="I68" t="str">
            <v>dsl</v>
          </cell>
        </row>
        <row r="69">
          <cell r="C69">
            <v>241006</v>
          </cell>
          <cell r="D69" t="str">
            <v>БРЯНСК 6</v>
          </cell>
          <cell r="E69" t="str">
            <v>БРЯНСК ПОЧТАМТ</v>
          </cell>
          <cell r="F69">
            <v>3</v>
          </cell>
          <cell r="G69" t="str">
            <v>О</v>
          </cell>
          <cell r="H69" t="str">
            <v>Брянская обл., г. Брянск, ул. Калинина, д. 154</v>
          </cell>
          <cell r="I69" t="str">
            <v>dsl</v>
          </cell>
        </row>
        <row r="70">
          <cell r="C70">
            <v>241007</v>
          </cell>
          <cell r="D70" t="str">
            <v>БРЯНСК 7</v>
          </cell>
          <cell r="E70" t="str">
            <v>БРЯНСК ПОЧТАМТ</v>
          </cell>
          <cell r="F70">
            <v>3</v>
          </cell>
          <cell r="G70" t="str">
            <v>О</v>
          </cell>
          <cell r="H70" t="str">
            <v>Брянская обл., г. Брянск, ул. Семашко, д. 36</v>
          </cell>
          <cell r="I70" t="str">
            <v>dsl</v>
          </cell>
        </row>
        <row r="71">
          <cell r="C71">
            <v>241010</v>
          </cell>
          <cell r="D71" t="str">
            <v>БРЯНСК 10</v>
          </cell>
          <cell r="E71" t="str">
            <v>БРЯНСК ПОЧТАМТ</v>
          </cell>
          <cell r="F71">
            <v>3</v>
          </cell>
          <cell r="G71" t="str">
            <v>О</v>
          </cell>
          <cell r="H71" t="str">
            <v>Брянская обл., г. Брянск, проезд. Федюнинского, д. 18</v>
          </cell>
          <cell r="I71" t="str">
            <v>dsl</v>
          </cell>
        </row>
        <row r="72">
          <cell r="C72">
            <v>241012</v>
          </cell>
          <cell r="D72" t="str">
            <v>БРЯНСК 12</v>
          </cell>
          <cell r="E72" t="str">
            <v>БРЯНСК ПОЧТАМТ</v>
          </cell>
          <cell r="F72">
            <v>3</v>
          </cell>
          <cell r="G72" t="str">
            <v>О</v>
          </cell>
          <cell r="H72" t="str">
            <v>Брянская обл., г. Брянск, ул. Камозина, д. 38</v>
          </cell>
          <cell r="I72" t="str">
            <v>dsl</v>
          </cell>
        </row>
        <row r="73">
          <cell r="C73">
            <v>241015</v>
          </cell>
          <cell r="D73" t="str">
            <v>БРЯНСК 15</v>
          </cell>
          <cell r="E73" t="str">
            <v>БРЯНСК ПОЧТАМТ</v>
          </cell>
          <cell r="F73">
            <v>5</v>
          </cell>
          <cell r="G73" t="str">
            <v>О</v>
          </cell>
          <cell r="H73" t="str">
            <v>Брянская обл., г. Брянск, ул. Ульянова, д. 26, УК БМЗ</v>
          </cell>
          <cell r="I73" t="str">
            <v>dsl</v>
          </cell>
        </row>
        <row r="74">
          <cell r="C74">
            <v>241017</v>
          </cell>
          <cell r="D74" t="str">
            <v>БРЯНСК 17</v>
          </cell>
          <cell r="E74" t="str">
            <v>БРЯНСК ПОЧТАМТ</v>
          </cell>
          <cell r="F74">
            <v>3</v>
          </cell>
          <cell r="G74" t="str">
            <v>О</v>
          </cell>
          <cell r="H74" t="str">
            <v>Брянская обл., г. Брянск, ул. Вокзальная, д. 152</v>
          </cell>
          <cell r="I74" t="str">
            <v>dsl</v>
          </cell>
        </row>
        <row r="75">
          <cell r="C75">
            <v>241019</v>
          </cell>
          <cell r="D75" t="str">
            <v>БРЯНСК 19</v>
          </cell>
          <cell r="E75" t="str">
            <v>БРЯНСК ПОЧТАМТ</v>
          </cell>
          <cell r="F75">
            <v>3</v>
          </cell>
          <cell r="G75" t="str">
            <v>О</v>
          </cell>
          <cell r="H75" t="str">
            <v>Брянская обл., г. Брянск, пер. Осоавиахима, д. 1</v>
          </cell>
          <cell r="I75" t="str">
            <v>dsl</v>
          </cell>
        </row>
        <row r="76">
          <cell r="C76">
            <v>241023</v>
          </cell>
          <cell r="D76" t="str">
            <v>БРЯНСК 23</v>
          </cell>
          <cell r="E76" t="str">
            <v>БРЯНСК ПОЧТАМТ</v>
          </cell>
          <cell r="F76">
            <v>3</v>
          </cell>
          <cell r="G76" t="str">
            <v>О</v>
          </cell>
          <cell r="H76" t="str">
            <v>Брянская обл., г. Брянск, ул. Бежицкая, д. 152</v>
          </cell>
          <cell r="I76" t="str">
            <v>dsl</v>
          </cell>
        </row>
        <row r="77">
          <cell r="C77">
            <v>241024</v>
          </cell>
          <cell r="D77" t="str">
            <v>БРЯНСК 24</v>
          </cell>
          <cell r="E77" t="str">
            <v>БРЯНСК ПОЧТАМТ</v>
          </cell>
          <cell r="F77">
            <v>3</v>
          </cell>
          <cell r="G77" t="str">
            <v>О</v>
          </cell>
          <cell r="H77" t="str">
            <v>Брянская обл., г. Брянск, ул. Делегатская, д. 74</v>
          </cell>
          <cell r="I77" t="str">
            <v>dsl</v>
          </cell>
        </row>
        <row r="78">
          <cell r="C78">
            <v>241025</v>
          </cell>
          <cell r="D78" t="str">
            <v>БРЯНСК 25</v>
          </cell>
          <cell r="E78" t="str">
            <v>БРЯНСК ПОЧТАМТ</v>
          </cell>
          <cell r="F78">
            <v>3</v>
          </cell>
          <cell r="G78" t="str">
            <v>О</v>
          </cell>
          <cell r="H78" t="str">
            <v>Брянская обл., г. Брянск, ул. Сумская, д. 19-А</v>
          </cell>
          <cell r="I78" t="str">
            <v>dsl</v>
          </cell>
        </row>
        <row r="79">
          <cell r="C79">
            <v>241028</v>
          </cell>
          <cell r="D79" t="str">
            <v>БРЯНСК 28</v>
          </cell>
          <cell r="E79" t="str">
            <v>БРЯНСК ПОЧТАМТ</v>
          </cell>
          <cell r="F79">
            <v>3</v>
          </cell>
          <cell r="G79" t="str">
            <v>О</v>
          </cell>
          <cell r="H79" t="str">
            <v>Брянская обл., г. Брянск, ул. Урицкого, д. 141</v>
          </cell>
          <cell r="I79" t="str">
            <v>dsl</v>
          </cell>
        </row>
        <row r="80">
          <cell r="C80">
            <v>241031</v>
          </cell>
          <cell r="D80" t="str">
            <v>БРЯНСК 31</v>
          </cell>
          <cell r="E80" t="str">
            <v>БРЯНСК ПОЧТАМТ</v>
          </cell>
          <cell r="F80">
            <v>3</v>
          </cell>
          <cell r="G80" t="str">
            <v>О</v>
          </cell>
          <cell r="H80" t="str">
            <v>Брянская обл., г. Брянск, ул. Лермонтова, д. 5</v>
          </cell>
          <cell r="I80" t="str">
            <v>dsl</v>
          </cell>
        </row>
        <row r="81">
          <cell r="C81">
            <v>241035</v>
          </cell>
          <cell r="D81" t="str">
            <v>БРЯНСК 35</v>
          </cell>
          <cell r="E81" t="str">
            <v>БРЯНСК ПОЧТАМТ</v>
          </cell>
          <cell r="F81">
            <v>1</v>
          </cell>
          <cell r="G81" t="str">
            <v>О</v>
          </cell>
          <cell r="H81" t="str">
            <v>Брянская обл., г. Брянск, ул. 3 Интернационала, д. 17</v>
          </cell>
          <cell r="I81" t="str">
            <v>dsl</v>
          </cell>
        </row>
        <row r="82">
          <cell r="C82">
            <v>241036</v>
          </cell>
          <cell r="D82" t="str">
            <v>БРЯНСК 36</v>
          </cell>
          <cell r="E82" t="str">
            <v>БРЯНСК ПОЧТАМТ</v>
          </cell>
          <cell r="F82">
            <v>3</v>
          </cell>
          <cell r="G82" t="str">
            <v>О</v>
          </cell>
          <cell r="H82" t="str">
            <v>Брянская обл., г. Брянск, ул. Бежицкая, д. 22</v>
          </cell>
          <cell r="I82" t="str">
            <v>dsl</v>
          </cell>
        </row>
        <row r="83">
          <cell r="C83">
            <v>241038</v>
          </cell>
          <cell r="D83" t="str">
            <v>БРЯНСК 38</v>
          </cell>
          <cell r="E83" t="str">
            <v>БРЯНСК ПОЧТАМТ</v>
          </cell>
          <cell r="F83">
            <v>5</v>
          </cell>
          <cell r="G83" t="str">
            <v>О</v>
          </cell>
          <cell r="H83" t="str">
            <v>Брянская обл., г. Брянск, ул. Сталелитейная, д. 1, ОАО БЗКТ</v>
          </cell>
          <cell r="I83" t="str">
            <v>dsl</v>
          </cell>
        </row>
        <row r="84">
          <cell r="C84">
            <v>241039</v>
          </cell>
          <cell r="D84" t="str">
            <v>БРЯНСК 39</v>
          </cell>
          <cell r="E84" t="str">
            <v>БРЯНСК ПОЧТАМТ</v>
          </cell>
          <cell r="F84">
            <v>3</v>
          </cell>
          <cell r="G84" t="str">
            <v>О</v>
          </cell>
          <cell r="H84" t="str">
            <v>Брянская обл., г. Брянск, ул. Волочаевская, д. 2-А</v>
          </cell>
          <cell r="I84" t="str">
            <v>dsl</v>
          </cell>
        </row>
        <row r="85">
          <cell r="C85">
            <v>241040</v>
          </cell>
          <cell r="D85" t="str">
            <v>БРЯНСК 40</v>
          </cell>
          <cell r="E85" t="str">
            <v>БРЯНСК ПОЧТАМТ</v>
          </cell>
          <cell r="F85">
            <v>3</v>
          </cell>
          <cell r="G85" t="str">
            <v>О</v>
          </cell>
          <cell r="H85" t="str">
            <v>Брянская обл., г. Брянск, ул. Народная, д. 7</v>
          </cell>
          <cell r="I85" t="str">
            <v>dsl</v>
          </cell>
        </row>
        <row r="86">
          <cell r="C86">
            <v>241041</v>
          </cell>
          <cell r="D86" t="str">
            <v>БРЯНСК 41</v>
          </cell>
          <cell r="E86" t="str">
            <v>БРЯНСК ПОЧТАМТ</v>
          </cell>
          <cell r="F86">
            <v>3</v>
          </cell>
          <cell r="G86" t="str">
            <v>О</v>
          </cell>
          <cell r="H86" t="str">
            <v>Брянская обл., г. Брянск, ул. Островского, д. 27</v>
          </cell>
          <cell r="I86" t="str">
            <v>dsl</v>
          </cell>
        </row>
        <row r="87">
          <cell r="C87">
            <v>241044</v>
          </cell>
          <cell r="D87" t="str">
            <v>БРЯНСК 44</v>
          </cell>
          <cell r="E87" t="str">
            <v>БРЯНСК ПОЧТАМТ</v>
          </cell>
          <cell r="F87">
            <v>3</v>
          </cell>
          <cell r="G87" t="str">
            <v>О</v>
          </cell>
          <cell r="H87" t="str">
            <v>Брянская обл., г. Брянск, пгт. Снежка, пер. Вокзальный, д. 35</v>
          </cell>
          <cell r="I87" t="str">
            <v>dsl</v>
          </cell>
        </row>
        <row r="88">
          <cell r="C88">
            <v>241511</v>
          </cell>
          <cell r="D88" t="str">
            <v>НЕТЬИНКА</v>
          </cell>
          <cell r="E88" t="str">
            <v>БРЯНСК ПОЧТАМТ</v>
          </cell>
          <cell r="F88">
            <v>4</v>
          </cell>
          <cell r="G88" t="str">
            <v>О</v>
          </cell>
          <cell r="H88" t="str">
            <v>Брянская обл., Брянский р-н, п. Нетьинка, ул. Вокзальная, д. 14А</v>
          </cell>
          <cell r="I88" t="str">
            <v>dsl</v>
          </cell>
        </row>
        <row r="89">
          <cell r="C89">
            <v>241514</v>
          </cell>
          <cell r="D89" t="str">
            <v>ДОМАШОВО</v>
          </cell>
          <cell r="E89" t="str">
            <v>БРЯНСК ПОЧТАМТ</v>
          </cell>
          <cell r="F89">
            <v>4</v>
          </cell>
          <cell r="G89" t="str">
            <v>О</v>
          </cell>
          <cell r="H89" t="str">
            <v>Брянская обл., Брянский р-н, с. Домашово, ул. Центральная, д. 10-Б</v>
          </cell>
          <cell r="I89" t="str">
            <v>dsl</v>
          </cell>
        </row>
        <row r="90">
          <cell r="C90">
            <v>241516</v>
          </cell>
          <cell r="D90" t="str">
            <v>НОВОСЕЛКИ</v>
          </cell>
          <cell r="E90" t="str">
            <v>БРЯНСК ПОЧТАМТ</v>
          </cell>
          <cell r="F90">
            <v>4</v>
          </cell>
          <cell r="G90" t="str">
            <v>О</v>
          </cell>
          <cell r="H90" t="str">
            <v>Брянская обл., Брянский р-н, с. Новоселки, ул. Резцова, д. 10</v>
          </cell>
          <cell r="I90" t="str">
            <v>dsl</v>
          </cell>
        </row>
        <row r="91">
          <cell r="C91">
            <v>241517</v>
          </cell>
          <cell r="D91" t="str">
            <v>ДАРКОВИЧИ</v>
          </cell>
          <cell r="E91" t="str">
            <v>БРЯНСК ПОЧТАМТ</v>
          </cell>
          <cell r="F91">
            <v>4</v>
          </cell>
          <cell r="G91" t="str">
            <v>О</v>
          </cell>
          <cell r="H91" t="str">
            <v>Брянская обл., Брянский р-н, п. Новые Дарковичи, д. 3А</v>
          </cell>
          <cell r="I91" t="str">
            <v>dsl</v>
          </cell>
        </row>
        <row r="92">
          <cell r="C92">
            <v>241518</v>
          </cell>
          <cell r="D92" t="str">
            <v>СВЕНЬ</v>
          </cell>
          <cell r="E92" t="str">
            <v>БРЯНСК ПОЧТАМТ</v>
          </cell>
          <cell r="F92">
            <v>4</v>
          </cell>
          <cell r="G92" t="str">
            <v>О</v>
          </cell>
          <cell r="H92" t="str">
            <v>Брянская обл., Брянский р-н, п. Свень, ул. Советская, д. 4</v>
          </cell>
          <cell r="I92" t="str">
            <v>dsl</v>
          </cell>
        </row>
        <row r="93">
          <cell r="C93">
            <v>241519</v>
          </cell>
          <cell r="D93" t="str">
            <v>ПУТЕВКА</v>
          </cell>
          <cell r="E93" t="str">
            <v>БРЯНСК ПОЧТАМТ</v>
          </cell>
          <cell r="F93">
            <v>4</v>
          </cell>
          <cell r="G93" t="str">
            <v>О</v>
          </cell>
          <cell r="H93" t="str">
            <v>Брянская обл., Брянский р-н, п. Путевка, ул. Строителей, д. 19-1</v>
          </cell>
          <cell r="I93" t="str">
            <v>dsl</v>
          </cell>
        </row>
        <row r="94">
          <cell r="C94">
            <v>241520</v>
          </cell>
          <cell r="D94" t="str">
            <v>СУПОНЕВО</v>
          </cell>
          <cell r="E94" t="str">
            <v>БРЯНСК ПОЧТАМТ</v>
          </cell>
          <cell r="F94">
            <v>4</v>
          </cell>
          <cell r="G94" t="str">
            <v>О</v>
          </cell>
          <cell r="H94" t="str">
            <v>Брянская обл., Брянский р-н, с. Супонево, ул. Комсомольская, д. 10</v>
          </cell>
          <cell r="I94" t="str">
            <v>dsl</v>
          </cell>
        </row>
        <row r="95">
          <cell r="C95">
            <v>241521</v>
          </cell>
          <cell r="D95" t="str">
            <v>ДОБРУНЬ</v>
          </cell>
          <cell r="E95" t="str">
            <v>БРЯНСК ПОЧТАМТ</v>
          </cell>
          <cell r="F95">
            <v>4</v>
          </cell>
          <cell r="G95" t="str">
            <v>О</v>
          </cell>
          <cell r="H95" t="str">
            <v>Брянская обл., Брянский р-н, д. Добрунь, ул. Молодежная, д. 1А</v>
          </cell>
          <cell r="I95" t="str">
            <v>dsl</v>
          </cell>
        </row>
        <row r="96">
          <cell r="C96">
            <v>241523</v>
          </cell>
          <cell r="D96" t="str">
            <v>ТЕМЕНИЧИ</v>
          </cell>
          <cell r="E96" t="str">
            <v>БРЯНСК ПОЧТАМТ</v>
          </cell>
          <cell r="F96">
            <v>4</v>
          </cell>
          <cell r="G96" t="str">
            <v>О</v>
          </cell>
          <cell r="H96" t="str">
            <v>Брянская обл., Брянский р-н, с. Теменичи, ул. Молодежная, д. 2А</v>
          </cell>
          <cell r="I96" t="str">
            <v>dsl</v>
          </cell>
        </row>
        <row r="97">
          <cell r="C97">
            <v>241524</v>
          </cell>
          <cell r="D97" t="str">
            <v>МИЧУРИНСКИЙ</v>
          </cell>
          <cell r="E97" t="str">
            <v>БРЯНСК ПОЧТАМТ</v>
          </cell>
          <cell r="F97">
            <v>4</v>
          </cell>
          <cell r="G97" t="str">
            <v>О</v>
          </cell>
          <cell r="H97" t="str">
            <v>Брянская обл., Брянский р-н, п. Мичуринский, ул. Выставочная, д. 2</v>
          </cell>
          <cell r="I97" t="str">
            <v>dsl</v>
          </cell>
        </row>
        <row r="98">
          <cell r="C98">
            <v>241525</v>
          </cell>
          <cell r="D98" t="str">
            <v>ГЛИНИЩЕВО</v>
          </cell>
          <cell r="E98" t="str">
            <v>БРЯНСК ПОЧТАМТ</v>
          </cell>
          <cell r="F98">
            <v>4</v>
          </cell>
          <cell r="G98" t="str">
            <v>О</v>
          </cell>
          <cell r="H98" t="str">
            <v>Брянская обл., Брянский р-н, с. Глинищево, ул. Октябрьская, д. 1</v>
          </cell>
          <cell r="I98" t="str">
            <v>dsl</v>
          </cell>
        </row>
        <row r="99">
          <cell r="C99">
            <v>241526</v>
          </cell>
          <cell r="D99" t="str">
            <v>БЕТОВО</v>
          </cell>
          <cell r="E99" t="str">
            <v>БРЯНСК ПОЧТАМТ</v>
          </cell>
          <cell r="F99">
            <v>4</v>
          </cell>
          <cell r="G99" t="str">
            <v>О</v>
          </cell>
          <cell r="H99" t="str">
            <v>Брянская обл., Брянский р-н, д. Бетово (Чернетово), ул. Центральная, д. 4</v>
          </cell>
          <cell r="I99" t="str">
            <v>dsl</v>
          </cell>
        </row>
        <row r="100">
          <cell r="C100">
            <v>241540</v>
          </cell>
          <cell r="D100" t="str">
            <v>ЖУРИНИЧИ</v>
          </cell>
          <cell r="E100" t="str">
            <v>БРЯНСК ПОЧТАМТ</v>
          </cell>
          <cell r="F100">
            <v>5</v>
          </cell>
          <cell r="G100" t="str">
            <v>О</v>
          </cell>
          <cell r="H100" t="str">
            <v>Брянская обл., Брянский р-н, с. Журиничи, ул. Песочная, д. 1А</v>
          </cell>
          <cell r="I100" t="str">
            <v>dsl</v>
          </cell>
        </row>
        <row r="101">
          <cell r="C101">
            <v>241542</v>
          </cell>
          <cell r="D101" t="str">
            <v>ПАЛЬЦО</v>
          </cell>
          <cell r="E101" t="str">
            <v>БРЯНСК ПОЧТАМТ</v>
          </cell>
          <cell r="F101">
            <v>4</v>
          </cell>
          <cell r="G101" t="str">
            <v>О</v>
          </cell>
          <cell r="H101" t="str">
            <v>Брянская обл., Брянский р-н, п. Пальцо, ул. Пионерская, д. 2А</v>
          </cell>
          <cell r="I101" t="str">
            <v>dsl</v>
          </cell>
        </row>
        <row r="102">
          <cell r="C102">
            <v>241543</v>
          </cell>
          <cell r="D102" t="str">
            <v>МАЛОЕ ПОЛПИНО</v>
          </cell>
          <cell r="E102" t="str">
            <v>БРЯНСК ПОЧТАМТ</v>
          </cell>
          <cell r="F102">
            <v>4</v>
          </cell>
          <cell r="G102" t="str">
            <v>О</v>
          </cell>
          <cell r="H102" t="str">
            <v>Брянская обл., Брянский р-н, с. Малое Полпино, ул. Молодежная, д. 1Б</v>
          </cell>
          <cell r="I102" t="str">
            <v>dsl</v>
          </cell>
        </row>
        <row r="103">
          <cell r="C103">
            <v>241551</v>
          </cell>
          <cell r="D103" t="str">
            <v>СЕЛЬЦО 1</v>
          </cell>
          <cell r="E103" t="str">
            <v>БРЯНСК ПОЧТАМТ</v>
          </cell>
          <cell r="F103">
            <v>3</v>
          </cell>
          <cell r="G103" t="str">
            <v>О</v>
          </cell>
          <cell r="H103" t="str">
            <v>Брянская обл., г. Сельцо, ул. Школьная, д. 29</v>
          </cell>
          <cell r="I103" t="str">
            <v>dsl</v>
          </cell>
        </row>
        <row r="104">
          <cell r="C104">
            <v>241560</v>
          </cell>
          <cell r="D104" t="str">
            <v>СТЕКЛЯННАЯ РАДИЦА</v>
          </cell>
          <cell r="E104" t="str">
            <v>БРЯНСК ПОЧТАМТ</v>
          </cell>
          <cell r="F104">
            <v>4</v>
          </cell>
          <cell r="G104" t="str">
            <v>О</v>
          </cell>
          <cell r="H104" t="str">
            <v>Брянская обл., Брянский р-н, д. Стеклянная Радица, ул. Партизанская, д. 68</v>
          </cell>
          <cell r="I104" t="str">
            <v>dsl</v>
          </cell>
        </row>
        <row r="105">
          <cell r="C105">
            <v>241903</v>
          </cell>
          <cell r="D105" t="str">
            <v>БОЛЬШОЕ ПОЛПИНО</v>
          </cell>
          <cell r="E105" t="str">
            <v>БРЯНСК ПОЧТАМТ</v>
          </cell>
          <cell r="F105">
            <v>3</v>
          </cell>
          <cell r="G105" t="str">
            <v>О</v>
          </cell>
          <cell r="H105" t="str">
            <v>Брянская обл., г. Брянск, рп. Большое Полпино, пер. 1 Мая, д. 24</v>
          </cell>
          <cell r="I105" t="str">
            <v>dsl</v>
          </cell>
        </row>
        <row r="106">
          <cell r="C106">
            <v>241904</v>
          </cell>
          <cell r="D106" t="str">
            <v>РАДИЦА-КРЫЛОВКА</v>
          </cell>
          <cell r="E106" t="str">
            <v>БРЯНСК ПОЧТАМТ</v>
          </cell>
          <cell r="F106">
            <v>3</v>
          </cell>
          <cell r="G106" t="str">
            <v>О</v>
          </cell>
          <cell r="H106" t="str">
            <v>Брянская обл., г. Брянск, рп. Радица-Крыловка, ул. Ленина, д. 2</v>
          </cell>
          <cell r="I106" t="str">
            <v>dsl</v>
          </cell>
        </row>
        <row r="107">
          <cell r="C107">
            <v>242027</v>
          </cell>
          <cell r="D107" t="str">
            <v>НОВОЕ КАПЛИНО (СТРАШЕВИЧИ)</v>
          </cell>
          <cell r="E107" t="str">
            <v>ЖИРЯТИНО ПОЧТАМТ</v>
          </cell>
          <cell r="F107">
            <v>5</v>
          </cell>
          <cell r="G107" t="str">
            <v>О</v>
          </cell>
          <cell r="H107" t="str">
            <v>Брянская обл., Жирятинский р-н, д. Новое Каплино, ул. Школьная, д. 22</v>
          </cell>
          <cell r="I107" t="str">
            <v>dsl</v>
          </cell>
        </row>
        <row r="108">
          <cell r="C108">
            <v>242030</v>
          </cell>
          <cell r="D108" t="str">
            <v>ЖИРЯТИНО</v>
          </cell>
          <cell r="E108" t="str">
            <v>ЖИРЯТИНО ПОЧТАМТ</v>
          </cell>
          <cell r="F108">
            <v>0</v>
          </cell>
          <cell r="G108" t="str">
            <v>О</v>
          </cell>
          <cell r="H108" t="str">
            <v>Брянская обл., Жирятинский р-н, с. Жирятино, ул. Мира, д. 4</v>
          </cell>
          <cell r="I108" t="str">
            <v>dsl</v>
          </cell>
        </row>
        <row r="109">
          <cell r="C109">
            <v>242121</v>
          </cell>
          <cell r="D109" t="str">
            <v>БЯКОВО</v>
          </cell>
          <cell r="E109" t="str">
            <v>ЛОКОТЬ ПОЧТАМТ</v>
          </cell>
          <cell r="F109">
            <v>4</v>
          </cell>
          <cell r="G109" t="str">
            <v>О</v>
          </cell>
          <cell r="H109" t="str">
            <v>Брянская обл., Навлинский р-н, с. Бяково, ул. Клубная, д. 8</v>
          </cell>
          <cell r="I109" t="str">
            <v>dsl</v>
          </cell>
        </row>
        <row r="110">
          <cell r="C110">
            <v>242150</v>
          </cell>
          <cell r="D110" t="str">
            <v>АЛТУХОВО</v>
          </cell>
          <cell r="E110" t="str">
            <v>ЛОКОТЬ ПОЧТАМТ</v>
          </cell>
          <cell r="F110">
            <v>4</v>
          </cell>
          <cell r="G110" t="str">
            <v>О</v>
          </cell>
          <cell r="H110" t="str">
            <v>Брянская обл., Навлинский р-н, п. Алтухово, ул. Вокзальная, д. 35А</v>
          </cell>
          <cell r="I110" t="str">
            <v>dsl</v>
          </cell>
        </row>
        <row r="111">
          <cell r="C111">
            <v>242164</v>
          </cell>
          <cell r="D111" t="str">
            <v>НЕГИНО</v>
          </cell>
          <cell r="E111" t="str">
            <v>ТРУБЧЕВСК ПОЧТАМТ</v>
          </cell>
          <cell r="F111">
            <v>5</v>
          </cell>
          <cell r="G111" t="str">
            <v>О</v>
          </cell>
          <cell r="H111" t="str">
            <v>Брянская обл., Суземский р-н, с. Негино, ул. Центральная, д. 72</v>
          </cell>
          <cell r="I111" t="str">
            <v>dsl</v>
          </cell>
        </row>
        <row r="112">
          <cell r="C112">
            <v>242165</v>
          </cell>
          <cell r="D112" t="str">
            <v>НЕВДОЛЬСК</v>
          </cell>
          <cell r="E112" t="str">
            <v>ТРУБЧЕВСК ПОЧТАМТ</v>
          </cell>
          <cell r="F112">
            <v>5</v>
          </cell>
          <cell r="G112" t="str">
            <v>О</v>
          </cell>
          <cell r="H112" t="str">
            <v>Брянская обл., Суземский р-н, с. Невдольск, ул. Центральная, д. 84</v>
          </cell>
          <cell r="I112" t="str">
            <v>dsl</v>
          </cell>
        </row>
        <row r="113">
          <cell r="C113">
            <v>242170</v>
          </cell>
          <cell r="D113" t="str">
            <v>ХОЛМЕЧИ</v>
          </cell>
          <cell r="E113" t="str">
            <v>ТРУБЧЕВСК ПОЧТАМТ</v>
          </cell>
          <cell r="F113">
            <v>4</v>
          </cell>
          <cell r="G113" t="str">
            <v>О</v>
          </cell>
          <cell r="H113" t="str">
            <v>Брянская обл., Суземский р-н, п. Холмечи, ул. Ворошилова, д. 10</v>
          </cell>
          <cell r="I113" t="str">
            <v>dsl</v>
          </cell>
        </row>
        <row r="114">
          <cell r="C114">
            <v>242171</v>
          </cell>
          <cell r="D114" t="str">
            <v>СЕЛЕЧНЯ</v>
          </cell>
          <cell r="E114" t="str">
            <v>ТРУБЧЕВСК ПОЧТАМТ</v>
          </cell>
          <cell r="F114">
            <v>4</v>
          </cell>
          <cell r="G114" t="str">
            <v>О</v>
          </cell>
          <cell r="H114" t="str">
            <v>Брянская обл., Суземский р-н, с. Селечня, ул. Школьная, д. 6</v>
          </cell>
          <cell r="I114" t="str">
            <v>dsl</v>
          </cell>
        </row>
        <row r="115">
          <cell r="C115">
            <v>242175</v>
          </cell>
          <cell r="D115" t="str">
            <v>АЛЕШКОВИЧИ</v>
          </cell>
          <cell r="E115" t="str">
            <v>ТРУБЧЕВСК ПОЧТАМТ</v>
          </cell>
          <cell r="F115">
            <v>4</v>
          </cell>
          <cell r="G115" t="str">
            <v>О</v>
          </cell>
          <cell r="H115" t="str">
            <v>Брянская обл., Суземский р-н, с. Алешковичи, ул. Центральная, д. 48</v>
          </cell>
          <cell r="I115" t="str">
            <v>dsl</v>
          </cell>
        </row>
        <row r="116">
          <cell r="C116">
            <v>242176</v>
          </cell>
          <cell r="D116" t="str">
            <v>НОВЕНЬКОЕ</v>
          </cell>
          <cell r="E116" t="str">
            <v>ТРУБЧЕВСК ПОЧТАМТ</v>
          </cell>
          <cell r="F116">
            <v>5</v>
          </cell>
          <cell r="G116" t="str">
            <v>О</v>
          </cell>
          <cell r="H116" t="str">
            <v>Брянская обл., Суземский р-н, п. Новенькое, ул. Центральная, д. 18</v>
          </cell>
          <cell r="I116" t="str">
            <v>dsl</v>
          </cell>
        </row>
        <row r="117">
          <cell r="C117">
            <v>242220</v>
          </cell>
          <cell r="D117" t="str">
            <v>ТРУБЧЕВСК</v>
          </cell>
          <cell r="E117" t="str">
            <v>ТРУБЧЕВСК ПОЧТАМТ</v>
          </cell>
          <cell r="F117">
            <v>2</v>
          </cell>
          <cell r="G117" t="str">
            <v>О</v>
          </cell>
          <cell r="H117" t="str">
            <v>Брянская обл., Трубчевский р-н, г. Трубчевск, ул. Севская, д. 14</v>
          </cell>
          <cell r="I117" t="str">
            <v>dsl</v>
          </cell>
        </row>
        <row r="118">
          <cell r="C118">
            <v>242221</v>
          </cell>
          <cell r="D118" t="str">
            <v>ТРУБЧЕВСК 1</v>
          </cell>
          <cell r="E118" t="str">
            <v>ТРУБЧЕВСК ПОЧТАМТ</v>
          </cell>
          <cell r="F118">
            <v>3</v>
          </cell>
          <cell r="G118" t="str">
            <v>О</v>
          </cell>
          <cell r="H118" t="str">
            <v>Брянская обл., Трубчевский р-н, г. Трубчевск, ул. Володарского, д. 12А</v>
          </cell>
          <cell r="I118" t="str">
            <v>dsl</v>
          </cell>
        </row>
        <row r="119">
          <cell r="C119">
            <v>242250</v>
          </cell>
          <cell r="D119" t="str">
            <v>БЕЛАЯ БЕРЕЗКА</v>
          </cell>
          <cell r="E119" t="str">
            <v>ТРУБЧЕВСК ПОЧТАМТ</v>
          </cell>
          <cell r="F119">
            <v>3</v>
          </cell>
          <cell r="G119" t="str">
            <v>О</v>
          </cell>
          <cell r="H119" t="str">
            <v>Брянская обл., Трубчевский р-н, пгт. Белая Березка, ул. Дзержинского, д. 4</v>
          </cell>
          <cell r="I119" t="str">
            <v>dsl</v>
          </cell>
        </row>
        <row r="120">
          <cell r="C120">
            <v>242300</v>
          </cell>
          <cell r="D120" t="str">
            <v>ЛОКОТЬ</v>
          </cell>
          <cell r="E120" t="str">
            <v>ЛОКОТЬ ПОЧТАМТ</v>
          </cell>
          <cell r="F120">
            <v>2</v>
          </cell>
          <cell r="G120" t="str">
            <v>О</v>
          </cell>
          <cell r="H120" t="str">
            <v>Брянская обл., Брасовский р-н, п. Локоть, пр-кт. Ленина, д. 7</v>
          </cell>
          <cell r="I120" t="str">
            <v>dsl</v>
          </cell>
        </row>
        <row r="121">
          <cell r="C121">
            <v>242322</v>
          </cell>
          <cell r="D121" t="str">
            <v>КРУПЕЦ</v>
          </cell>
          <cell r="E121" t="str">
            <v>ЛОКОТЬ ПОЧТАМТ</v>
          </cell>
          <cell r="F121">
            <v>4</v>
          </cell>
          <cell r="G121" t="str">
            <v>О</v>
          </cell>
          <cell r="H121" t="str">
            <v>Брянская обл., Брасовский р-н, д. Крупец</v>
          </cell>
          <cell r="I121" t="str">
            <v>dsl</v>
          </cell>
        </row>
        <row r="122">
          <cell r="C122" t="str">
            <v>Апажа242424</v>
          </cell>
          <cell r="D122" t="str">
            <v>Апажа</v>
          </cell>
          <cell r="E122" t="str">
            <v>ЛОКОТЬ ПОЧТАМТ</v>
          </cell>
          <cell r="F122" t="e">
            <v>#N/A</v>
          </cell>
          <cell r="G122" t="str">
            <v>ППП</v>
          </cell>
          <cell r="H122" t="str">
            <v>Брянская обл., Комаричский р-н, д. Апажа</v>
          </cell>
          <cell r="I122" t="str">
            <v>dsl</v>
          </cell>
        </row>
        <row r="123">
          <cell r="C123">
            <v>242425</v>
          </cell>
          <cell r="D123" t="str">
            <v>ЛОПАНДИНО</v>
          </cell>
          <cell r="E123" t="str">
            <v>ЛОКОТЬ ПОЧТАМТ</v>
          </cell>
          <cell r="F123">
            <v>4</v>
          </cell>
          <cell r="G123" t="str">
            <v>О</v>
          </cell>
          <cell r="H123" t="str">
            <v>Брянская обл., Комаричский р-н, п. Лопандино, ул. Горького, д. 12</v>
          </cell>
          <cell r="I123" t="str">
            <v>dsl</v>
          </cell>
        </row>
        <row r="124">
          <cell r="C124">
            <v>242466</v>
          </cell>
          <cell r="D124" t="str">
            <v>ПУШКИНО</v>
          </cell>
          <cell r="E124" t="str">
            <v>ЛОКОТЬ ПОЧТАМТ</v>
          </cell>
          <cell r="F124">
            <v>5</v>
          </cell>
          <cell r="G124" t="str">
            <v>О</v>
          </cell>
          <cell r="H124" t="str">
            <v>Брянская обл., Севский р-н, с. Пушкино</v>
          </cell>
          <cell r="I124" t="str">
            <v>dsl</v>
          </cell>
        </row>
        <row r="125">
          <cell r="C125">
            <v>242467</v>
          </cell>
          <cell r="D125" t="str">
            <v>БЕРЕСТОК</v>
          </cell>
          <cell r="E125" t="str">
            <v>ЛОКОТЬ ПОЧТАМТ</v>
          </cell>
          <cell r="F125">
            <v>5</v>
          </cell>
          <cell r="G125" t="str">
            <v>О</v>
          </cell>
          <cell r="H125" t="str">
            <v>Брянская обл., Севский р-н, с. Бересток, ул. Центральная, д. 14</v>
          </cell>
          <cell r="I125" t="str">
            <v>dsl</v>
          </cell>
        </row>
        <row r="126">
          <cell r="C126">
            <v>242504</v>
          </cell>
          <cell r="D126" t="str">
            <v>МАСЛОВКА</v>
          </cell>
          <cell r="E126" t="str">
            <v>БРЯНСК ПОЧТАМТ</v>
          </cell>
          <cell r="F126">
            <v>4</v>
          </cell>
          <cell r="G126" t="str">
            <v>О</v>
          </cell>
          <cell r="H126" t="str">
            <v>Брянская обл., Карачевский р-н, д. Масловка, пер. Первомайский, д. 6А</v>
          </cell>
          <cell r="I126" t="str">
            <v>dsl</v>
          </cell>
        </row>
        <row r="127">
          <cell r="C127">
            <v>242600</v>
          </cell>
          <cell r="D127" t="str">
            <v>ДЯТЬКОВО</v>
          </cell>
          <cell r="E127" t="str">
            <v>ДЯТЬКОВО ПОЧТАМТ</v>
          </cell>
          <cell r="F127">
            <v>2</v>
          </cell>
          <cell r="G127" t="str">
            <v>О</v>
          </cell>
          <cell r="H127" t="str">
            <v>Брянская обл., Дятьковский р-н, г. Дятьково, ул. Ленина, д. 129</v>
          </cell>
          <cell r="I127" t="str">
            <v>dsl</v>
          </cell>
        </row>
        <row r="128">
          <cell r="C128">
            <v>242603</v>
          </cell>
          <cell r="D128" t="str">
            <v>ДЯТЬКОВО 3</v>
          </cell>
          <cell r="E128" t="str">
            <v>ДЯТЬКОВО ПОЧТАМТ</v>
          </cell>
          <cell r="F128">
            <v>3</v>
          </cell>
          <cell r="G128" t="str">
            <v>О</v>
          </cell>
          <cell r="H128" t="str">
            <v>Брянская обл., Дятьковский р-н, г. Дятьково, ул. Ленина, д. 208</v>
          </cell>
          <cell r="I128" t="str">
            <v>dsl</v>
          </cell>
        </row>
        <row r="129">
          <cell r="C129">
            <v>242604</v>
          </cell>
          <cell r="D129" t="str">
            <v>ДЯТЬКОВО 4</v>
          </cell>
          <cell r="E129" t="str">
            <v>ДЯТЬКОВО ПОЧТАМТ</v>
          </cell>
          <cell r="F129">
            <v>3</v>
          </cell>
          <cell r="G129" t="str">
            <v>О</v>
          </cell>
          <cell r="H129" t="str">
            <v>Брянская обл., Дятьковский р-н, г. Дятьково, мкр. 12-й, д. 4</v>
          </cell>
          <cell r="I129" t="str">
            <v>dsl</v>
          </cell>
        </row>
        <row r="130">
          <cell r="C130">
            <v>242621</v>
          </cell>
          <cell r="D130" t="str">
            <v>СЛОБОДИЩЕ</v>
          </cell>
          <cell r="E130" t="str">
            <v>ДЯТЬКОВО ПОЧТАМТ</v>
          </cell>
          <cell r="F130">
            <v>4</v>
          </cell>
          <cell r="G130" t="str">
            <v>О</v>
          </cell>
          <cell r="H130" t="str">
            <v>Брянская обл., Дятьковский р-н, с. Слободище, ул. Гагарина, д. 10А</v>
          </cell>
          <cell r="I130" t="str">
            <v>dsl</v>
          </cell>
        </row>
        <row r="131">
          <cell r="C131">
            <v>242622</v>
          </cell>
          <cell r="D131" t="str">
            <v>БЕРЕЗИНО</v>
          </cell>
          <cell r="E131" t="str">
            <v>ДЯТЬКОВО ПОЧТАМТ</v>
          </cell>
          <cell r="F131">
            <v>4</v>
          </cell>
          <cell r="G131" t="str">
            <v>О</v>
          </cell>
          <cell r="H131" t="str">
            <v>Брянская обл., Дятьковский р-н, д. Березино, ул. Керамическая, д. 11</v>
          </cell>
          <cell r="I131" t="str">
            <v>dsl</v>
          </cell>
        </row>
        <row r="132">
          <cell r="C132">
            <v>242632</v>
          </cell>
          <cell r="D132" t="str">
            <v>ДРУЖБА</v>
          </cell>
          <cell r="E132" t="str">
            <v>ДЯТЬКОВО ПОЧТАМТ</v>
          </cell>
          <cell r="F132">
            <v>4</v>
          </cell>
          <cell r="G132" t="str">
            <v>О</v>
          </cell>
          <cell r="H132" t="str">
            <v>Брянская обл., Дятьковский р-н, п. Дружба, ул. Комсомольская, д. 6</v>
          </cell>
          <cell r="I132" t="str">
            <v>dsl</v>
          </cell>
        </row>
        <row r="133">
          <cell r="C133">
            <v>242640</v>
          </cell>
          <cell r="D133" t="str">
            <v>СТАРЬ</v>
          </cell>
          <cell r="E133" t="str">
            <v>ДЯТЬКОВО ПОЧТАМТ</v>
          </cell>
          <cell r="F133">
            <v>3</v>
          </cell>
          <cell r="G133" t="str">
            <v>О</v>
          </cell>
          <cell r="H133" t="str">
            <v>Брянская обл., Дятьковский р-н, п. Старь, ул. Комарова, д. 3</v>
          </cell>
          <cell r="I133" t="str">
            <v>dsl</v>
          </cell>
        </row>
        <row r="134">
          <cell r="C134">
            <v>242650</v>
          </cell>
          <cell r="D134" t="str">
            <v>ИВОТ</v>
          </cell>
          <cell r="E134" t="str">
            <v>ДЯТЬКОВО ПОЧТАМТ</v>
          </cell>
          <cell r="F134">
            <v>3</v>
          </cell>
          <cell r="G134" t="str">
            <v>О</v>
          </cell>
          <cell r="H134" t="str">
            <v>Брянская обл., Дятьковский р-н, п. Ивот, ул. Дзержинского, д. 9</v>
          </cell>
          <cell r="I134" t="str">
            <v>dsl</v>
          </cell>
        </row>
        <row r="135">
          <cell r="C135">
            <v>242670</v>
          </cell>
          <cell r="D135" t="str">
            <v>БЫТОШЬ</v>
          </cell>
          <cell r="E135" t="str">
            <v>ДЯТЬКОВО ПОЧТАМТ</v>
          </cell>
          <cell r="F135">
            <v>3</v>
          </cell>
          <cell r="G135" t="str">
            <v>О</v>
          </cell>
          <cell r="H135" t="str">
            <v>Брянская обл., Дятьковский р-н, п. Бытошь, ул. Ленина, д. 61</v>
          </cell>
          <cell r="I135" t="str">
            <v>dsl</v>
          </cell>
        </row>
        <row r="136">
          <cell r="C136">
            <v>242671</v>
          </cell>
          <cell r="D136" t="str">
            <v>СЕЛЬЦО</v>
          </cell>
          <cell r="E136" t="str">
            <v>ДЯТЬКОВО ПОЧТАМТ</v>
          </cell>
          <cell r="F136">
            <v>4</v>
          </cell>
          <cell r="G136" t="str">
            <v>О</v>
          </cell>
          <cell r="H136" t="str">
            <v>Брянская обл., Дятьковский р-н, д. Сельцо, ул. Ленина, д. 2</v>
          </cell>
          <cell r="I136" t="str">
            <v>ethernet</v>
          </cell>
        </row>
        <row r="137">
          <cell r="C137">
            <v>242700</v>
          </cell>
          <cell r="D137" t="str">
            <v>ЖУКОВКА</v>
          </cell>
          <cell r="E137" t="str">
            <v>ЖУКОВКА ПОЧТАМТ</v>
          </cell>
          <cell r="F137">
            <v>2</v>
          </cell>
          <cell r="G137" t="str">
            <v>О</v>
          </cell>
          <cell r="H137" t="str">
            <v>Брянская обл., Жуковский р-н, г. Жуковка, ул. Почтовая, д. 8</v>
          </cell>
          <cell r="I137" t="str">
            <v>dsl</v>
          </cell>
        </row>
        <row r="138">
          <cell r="C138">
            <v>242702</v>
          </cell>
          <cell r="D138" t="str">
            <v>ЖУКОВКА 2</v>
          </cell>
          <cell r="E138" t="str">
            <v>ЖУКОВКА ПОЧТАМТ</v>
          </cell>
          <cell r="F138">
            <v>3</v>
          </cell>
          <cell r="G138" t="str">
            <v>О</v>
          </cell>
          <cell r="H138" t="str">
            <v>Брянская обл., Жуковский р-н, г. Жуковка, ул. Карла Либкнехта, д. 4</v>
          </cell>
          <cell r="I138" t="str">
            <v>dsl</v>
          </cell>
        </row>
        <row r="139">
          <cell r="C139">
            <v>242710</v>
          </cell>
          <cell r="D139" t="str">
            <v>ТРОСНА</v>
          </cell>
          <cell r="E139" t="str">
            <v>ЖУКОВКА ПОЧТАМТ</v>
          </cell>
          <cell r="F139">
            <v>4</v>
          </cell>
          <cell r="G139" t="str">
            <v>О</v>
          </cell>
          <cell r="H139" t="str">
            <v>Брянская обл., Жуковский р-н, п. Тросна, ул. Изотова, д. 52/1</v>
          </cell>
          <cell r="I139" t="str">
            <v>dsl</v>
          </cell>
        </row>
        <row r="140">
          <cell r="C140">
            <v>242741</v>
          </cell>
          <cell r="D140" t="str">
            <v>АЛЕШНЯ</v>
          </cell>
          <cell r="E140" t="str">
            <v>ЖУКОВКА ПОЧТАМТ</v>
          </cell>
          <cell r="F140">
            <v>5</v>
          </cell>
          <cell r="G140" t="str">
            <v>О</v>
          </cell>
          <cell r="H140" t="str">
            <v>Брянская обл., Дубровский р-н, д. Алешня, ул. Административная, д. 11</v>
          </cell>
          <cell r="I140" t="str">
            <v>dsl</v>
          </cell>
        </row>
        <row r="141">
          <cell r="C141">
            <v>242746</v>
          </cell>
          <cell r="D141" t="str">
            <v>ПЕКЛИНО</v>
          </cell>
          <cell r="E141" t="str">
            <v>ЖУКОВКА ПОЧТАМТ</v>
          </cell>
          <cell r="F141">
            <v>4</v>
          </cell>
          <cell r="G141" t="str">
            <v>О</v>
          </cell>
          <cell r="H141" t="str">
            <v>Брянская обл., Дубровский р-н, д. Пеклино, ул. Калинина, д. 30</v>
          </cell>
          <cell r="I141" t="str">
            <v>dsl</v>
          </cell>
        </row>
        <row r="142">
          <cell r="C142">
            <v>242760</v>
          </cell>
          <cell r="D142" t="str">
            <v>СЕЩА</v>
          </cell>
          <cell r="E142" t="str">
            <v>ЖУКОВКА ПОЧТАМТ</v>
          </cell>
          <cell r="F142">
            <v>4</v>
          </cell>
          <cell r="G142" t="str">
            <v>О</v>
          </cell>
          <cell r="H142" t="str">
            <v>Брянская обл., Дубровский р-н, п. Сеща, ул. Центральная, д. 13</v>
          </cell>
          <cell r="I142" t="str">
            <v>dsl</v>
          </cell>
        </row>
        <row r="143">
          <cell r="C143">
            <v>242770</v>
          </cell>
          <cell r="D143" t="str">
            <v>РОГНЕДИНО</v>
          </cell>
          <cell r="E143" t="str">
            <v>ЖУКОВКА ПОЧТАМТ</v>
          </cell>
          <cell r="F143">
            <v>3</v>
          </cell>
          <cell r="G143" t="str">
            <v>О</v>
          </cell>
          <cell r="H143" t="str">
            <v>Брянская обл., Рогнединский р-н, п. Рогнедино, ул. Ленина, д. 34</v>
          </cell>
          <cell r="I143" t="str">
            <v>dsl</v>
          </cell>
        </row>
        <row r="144">
          <cell r="C144">
            <v>242821</v>
          </cell>
          <cell r="D144" t="str">
            <v>КЛЕТНЯ 1</v>
          </cell>
          <cell r="E144" t="str">
            <v>ЖУКОВКА ПОЧТАМТ</v>
          </cell>
          <cell r="F144">
            <v>3</v>
          </cell>
          <cell r="G144" t="str">
            <v>О</v>
          </cell>
          <cell r="H144" t="str">
            <v>Брянская обл., Клетнянский р-н, пгт. Клетня, ул. Гагарина, д. 18Б</v>
          </cell>
          <cell r="I144" t="str">
            <v>dsl</v>
          </cell>
        </row>
        <row r="145">
          <cell r="C145">
            <v>242831</v>
          </cell>
          <cell r="D145" t="str">
            <v>МУЖИНОВО</v>
          </cell>
          <cell r="E145" t="str">
            <v>ЖУКОВКА ПОЧТАМТ</v>
          </cell>
          <cell r="F145">
            <v>5</v>
          </cell>
          <cell r="G145" t="str">
            <v>О</v>
          </cell>
          <cell r="H145" t="str">
            <v>Брянская обл., Клетнянский р-н, с. Мужиново, ул. Школьная, д. 9</v>
          </cell>
          <cell r="I145" t="str">
            <v>dsl</v>
          </cell>
        </row>
        <row r="146">
          <cell r="C146">
            <v>242841</v>
          </cell>
          <cell r="D146" t="str">
            <v>ЛУТНА</v>
          </cell>
          <cell r="E146" t="str">
            <v>ЖУКОВКА ПОЧТАМТ</v>
          </cell>
          <cell r="F146">
            <v>4</v>
          </cell>
          <cell r="G146" t="str">
            <v>О</v>
          </cell>
          <cell r="H146" t="str">
            <v>Брянская обл., Клетнянский р-н, с. Лутна, ул. Михаила Раздомахина, д. 8</v>
          </cell>
          <cell r="I146" t="str">
            <v>dsl</v>
          </cell>
        </row>
        <row r="147">
          <cell r="C147">
            <v>242845</v>
          </cell>
          <cell r="D147" t="str">
            <v>МИРНЫЙ</v>
          </cell>
          <cell r="E147" t="str">
            <v>ЖУКОВКА ПОЧТАМТ</v>
          </cell>
          <cell r="F147">
            <v>4</v>
          </cell>
          <cell r="G147" t="str">
            <v>О</v>
          </cell>
          <cell r="H147" t="str">
            <v>Брянская обл., Клетнянский р-н, п. Мирный, ул. Школьная, д. 9</v>
          </cell>
          <cell r="I147" t="str">
            <v>dsl</v>
          </cell>
        </row>
        <row r="148">
          <cell r="C148">
            <v>243004</v>
          </cell>
          <cell r="D148" t="str">
            <v>МАНЮКИ</v>
          </cell>
          <cell r="E148" t="str">
            <v>НОВОЗЫБКОВ ПОЧТАМТ</v>
          </cell>
          <cell r="F148">
            <v>5</v>
          </cell>
          <cell r="G148" t="str">
            <v>О</v>
          </cell>
          <cell r="H148" t="str">
            <v>Брянская обл., Новозыбковский р-н, с. Манюки, ул. Первомайская, д. 52</v>
          </cell>
          <cell r="I148" t="str">
            <v>dsl</v>
          </cell>
        </row>
        <row r="149">
          <cell r="C149">
            <v>243009</v>
          </cell>
          <cell r="D149" t="str">
            <v>СНОВСКОЕ</v>
          </cell>
          <cell r="E149" t="str">
            <v>НОВОЗЫБКОВ ПОЧТАМТ</v>
          </cell>
          <cell r="F149">
            <v>4</v>
          </cell>
          <cell r="G149" t="str">
            <v>О</v>
          </cell>
          <cell r="H149" t="str">
            <v>Брянская обл., Новозыбковский р-н, с. Сновское, ул. Новая, д. 28Б</v>
          </cell>
          <cell r="I149" t="str">
            <v>dsl</v>
          </cell>
        </row>
        <row r="150">
          <cell r="C150">
            <v>243012</v>
          </cell>
          <cell r="D150" t="str">
            <v>СТАРЫЕ БОБОВИЧИ</v>
          </cell>
          <cell r="E150" t="str">
            <v>НОВОЗЫБКОВ ПОЧТАМТ</v>
          </cell>
          <cell r="F150">
            <v>4</v>
          </cell>
          <cell r="G150" t="str">
            <v>О</v>
          </cell>
          <cell r="H150" t="str">
            <v>Брянская обл., Новозыбковский р-н, с. Старые Бобовичи, ул. Ленина, д. 68-2</v>
          </cell>
          <cell r="I150" t="str">
            <v>dsl</v>
          </cell>
        </row>
        <row r="151">
          <cell r="C151">
            <v>243020</v>
          </cell>
          <cell r="D151" t="str">
            <v>НОВОЗЫБКОВ</v>
          </cell>
          <cell r="E151" t="str">
            <v>НОВОЗЫБКОВ ПОЧТАМТ</v>
          </cell>
          <cell r="F151">
            <v>2</v>
          </cell>
          <cell r="G151" t="str">
            <v>О</v>
          </cell>
          <cell r="H151" t="str">
            <v>Брянская обл., г. Новозыбков, ул. Коммунистическая, д. 50</v>
          </cell>
          <cell r="I151" t="str">
            <v>dsl</v>
          </cell>
        </row>
        <row r="152">
          <cell r="C152">
            <v>243021</v>
          </cell>
          <cell r="D152" t="str">
            <v>НОВОЗЫБКОВ 1</v>
          </cell>
          <cell r="E152" t="str">
            <v>НОВОЗЫБКОВ ПОЧТАМТ</v>
          </cell>
          <cell r="F152">
            <v>3</v>
          </cell>
          <cell r="G152" t="str">
            <v>О</v>
          </cell>
          <cell r="H152" t="str">
            <v>Брянская обл., г. Новозыбков, ул. Красная, д. 81</v>
          </cell>
          <cell r="I152" t="str">
            <v>dsl</v>
          </cell>
        </row>
        <row r="153">
          <cell r="C153">
            <v>243022</v>
          </cell>
          <cell r="D153" t="str">
            <v>НОВОЗЫБКОВ 2</v>
          </cell>
          <cell r="E153" t="str">
            <v>НОВОЗЫБКОВ ПОЧТАМТ</v>
          </cell>
          <cell r="F153">
            <v>3</v>
          </cell>
          <cell r="G153" t="str">
            <v>О</v>
          </cell>
          <cell r="H153" t="str">
            <v>Брянская обл., г. Новозыбков, ул. Ленина, д. 59</v>
          </cell>
          <cell r="I153" t="str">
            <v>dsl</v>
          </cell>
        </row>
        <row r="154">
          <cell r="C154">
            <v>243025</v>
          </cell>
          <cell r="D154" t="str">
            <v>НОВОЗЫБКОВ 5</v>
          </cell>
          <cell r="E154" t="str">
            <v>НОВОЗЫБКОВ ПОЧТАМТ</v>
          </cell>
          <cell r="F154">
            <v>3</v>
          </cell>
          <cell r="G154" t="str">
            <v>О</v>
          </cell>
          <cell r="H154" t="str">
            <v>Брянская обл., г. Новозыбков, ул. РОС, д. 3А</v>
          </cell>
          <cell r="I154" t="str">
            <v>dsl</v>
          </cell>
        </row>
        <row r="155">
          <cell r="C155">
            <v>243044</v>
          </cell>
          <cell r="D155" t="str">
            <v>ЧУРОВИЧИ</v>
          </cell>
          <cell r="E155" t="str">
            <v>СТАРОДУБ ПОЧТАМТ</v>
          </cell>
          <cell r="F155">
            <v>4</v>
          </cell>
          <cell r="G155" t="str">
            <v>О</v>
          </cell>
          <cell r="H155" t="str">
            <v>Брянская обл., Климовский р-н, с. Чуровичи, ул. Ленинская, д. 126</v>
          </cell>
          <cell r="I155" t="str">
            <v>dsl</v>
          </cell>
        </row>
        <row r="156">
          <cell r="C156">
            <v>243053</v>
          </cell>
          <cell r="D156" t="str">
            <v>КАМЕНСКИЙ ХУТОР</v>
          </cell>
          <cell r="E156" t="str">
            <v>СТАРОДУБ ПОЧТАМТ</v>
          </cell>
          <cell r="F156">
            <v>4</v>
          </cell>
          <cell r="G156" t="str">
            <v>О</v>
          </cell>
          <cell r="H156" t="str">
            <v>Брянская обл., Климовский р-н, с. Каменский Хутор, ул. Ленина, д. 99</v>
          </cell>
          <cell r="I156" t="str">
            <v>dsl</v>
          </cell>
        </row>
        <row r="157">
          <cell r="C157">
            <v>243060</v>
          </cell>
          <cell r="D157" t="str">
            <v>ХОХЛОВКА</v>
          </cell>
          <cell r="E157" t="str">
            <v>СТАРОДУБ ПОЧТАМТ</v>
          </cell>
          <cell r="F157">
            <v>4</v>
          </cell>
          <cell r="G157" t="str">
            <v>О</v>
          </cell>
          <cell r="H157" t="str">
            <v>Брянская обл., Климовский р-н, с. Хохловка, ул. Новая, д. 10</v>
          </cell>
          <cell r="I157" t="str">
            <v>dsl</v>
          </cell>
        </row>
        <row r="158">
          <cell r="C158">
            <v>243063</v>
          </cell>
          <cell r="D158" t="str">
            <v>СЫТАЯ БУДА</v>
          </cell>
          <cell r="E158" t="str">
            <v>СТАРОДУБ ПОЧТАМТ</v>
          </cell>
          <cell r="F158">
            <v>5</v>
          </cell>
          <cell r="G158" t="str">
            <v>О</v>
          </cell>
          <cell r="H158" t="str">
            <v>Брянская обл., Климовский р-н, с. Сытая Буда, ул. Школьная, д. 11</v>
          </cell>
          <cell r="I158" t="str">
            <v>dsl</v>
          </cell>
        </row>
        <row r="159">
          <cell r="C159">
            <v>243080</v>
          </cell>
          <cell r="D159" t="str">
            <v>НОВЫЙ РОПСК</v>
          </cell>
          <cell r="E159" t="str">
            <v>СТАРОДУБ ПОЧТАМТ</v>
          </cell>
          <cell r="F159">
            <v>4</v>
          </cell>
          <cell r="G159" t="str">
            <v>О</v>
          </cell>
          <cell r="H159" t="str">
            <v>Брянская обл., Климовский р-н, с. Новый Ропск, ул. Ленина, д. 130</v>
          </cell>
          <cell r="I159" t="str">
            <v>dsl</v>
          </cell>
        </row>
        <row r="160">
          <cell r="C160">
            <v>243101</v>
          </cell>
          <cell r="D160" t="str">
            <v>СМОЛЕВИЧИ</v>
          </cell>
          <cell r="E160" t="str">
            <v>КЛИНЦЫ ПОЧТАМТ</v>
          </cell>
          <cell r="F160">
            <v>4</v>
          </cell>
          <cell r="G160" t="str">
            <v>О</v>
          </cell>
          <cell r="H160" t="str">
            <v>Брянская обл., Клинцовский р-н, с. Смолевичи, ул. Кооперативная, д. 2</v>
          </cell>
          <cell r="I160" t="str">
            <v>dsl</v>
          </cell>
        </row>
        <row r="161">
          <cell r="C161">
            <v>243105</v>
          </cell>
          <cell r="D161" t="str">
            <v>КОРЖОВКА-ГОЛУБОВКА</v>
          </cell>
          <cell r="E161" t="str">
            <v>КЛИНЦЫ ПОЧТАМТ</v>
          </cell>
          <cell r="F161">
            <v>4</v>
          </cell>
          <cell r="G161" t="str">
            <v>О</v>
          </cell>
          <cell r="H161" t="str">
            <v>Брянская обл., Клинцовский р-н, с. Коржовка-Голубовка, ул. Советская, д. 7</v>
          </cell>
          <cell r="I161" t="str">
            <v>dsl/pppoe</v>
          </cell>
        </row>
        <row r="162">
          <cell r="C162">
            <v>243113</v>
          </cell>
          <cell r="D162" t="str">
            <v>ВЕЛИКАЯ ТОПАЛЬ</v>
          </cell>
          <cell r="E162" t="str">
            <v>КЛИНЦЫ ПОЧТАМТ</v>
          </cell>
          <cell r="F162">
            <v>4</v>
          </cell>
          <cell r="G162" t="str">
            <v>О</v>
          </cell>
          <cell r="H162" t="str">
            <v>Брянская обл., Клинцовский р-н, с. Великая Топаль, ул. Октябрьская, д. 17</v>
          </cell>
          <cell r="I162" t="str">
            <v>dsl</v>
          </cell>
        </row>
        <row r="163">
          <cell r="C163">
            <v>243115</v>
          </cell>
          <cell r="D163" t="str">
            <v>МЕДВЕДОВО</v>
          </cell>
          <cell r="E163" t="str">
            <v>КЛИНЦЫ ПОЧТАМТ</v>
          </cell>
          <cell r="F163">
            <v>4</v>
          </cell>
          <cell r="G163" t="str">
            <v>О</v>
          </cell>
          <cell r="H163" t="str">
            <v>Брянская обл., Клинцовский р-н, с. Медведово, ул. Молодежная, д. 1</v>
          </cell>
          <cell r="I163" t="str">
            <v>dsl</v>
          </cell>
        </row>
        <row r="164">
          <cell r="C164">
            <v>243118</v>
          </cell>
          <cell r="D164" t="str">
            <v>СМОТРОВА БУДА</v>
          </cell>
          <cell r="E164" t="str">
            <v>КЛИНЦЫ ПОЧТАМТ</v>
          </cell>
          <cell r="F164">
            <v>4</v>
          </cell>
          <cell r="G164" t="str">
            <v>О</v>
          </cell>
          <cell r="H164" t="str">
            <v>Брянская обл., Клинцовский р-н, с. Смотрова Буда, ул. Советская, д. 65</v>
          </cell>
          <cell r="I164" t="str">
            <v>dsl</v>
          </cell>
        </row>
        <row r="165">
          <cell r="C165">
            <v>243126</v>
          </cell>
          <cell r="D165" t="str">
            <v>ТУРОСНА</v>
          </cell>
          <cell r="E165" t="str">
            <v>КЛИНЦЫ ПОЧТАМТ</v>
          </cell>
          <cell r="F165">
            <v>5</v>
          </cell>
          <cell r="G165" t="str">
            <v>О</v>
          </cell>
          <cell r="H165" t="str">
            <v>Брянская обл., Клинцовский р-н, с. Туросна, ул. Центральная, д. 5</v>
          </cell>
          <cell r="I165" t="str">
            <v>dsl</v>
          </cell>
        </row>
        <row r="166">
          <cell r="C166">
            <v>243130</v>
          </cell>
          <cell r="D166" t="str">
            <v>ЛОПАТНЯ</v>
          </cell>
          <cell r="E166" t="str">
            <v>КЛИНЦЫ ПОЧТАМТ</v>
          </cell>
          <cell r="F166">
            <v>4</v>
          </cell>
          <cell r="G166" t="str">
            <v>О</v>
          </cell>
          <cell r="H166" t="str">
            <v>Брянская обл., Клинцовский р-н, с. Лопатни, ул. Совхозная, д. 3</v>
          </cell>
          <cell r="I166" t="str">
            <v>dsl</v>
          </cell>
        </row>
        <row r="167">
          <cell r="C167">
            <v>243140</v>
          </cell>
          <cell r="D167" t="str">
            <v>КЛИНЦЫ</v>
          </cell>
          <cell r="E167" t="str">
            <v>КЛИНЦЫ ПОЧТАМТ</v>
          </cell>
          <cell r="F167">
            <v>2</v>
          </cell>
          <cell r="G167" t="str">
            <v>О</v>
          </cell>
          <cell r="H167" t="str">
            <v>Брянская обл., г. Клинцы, ул. Октябрьская, д. 40</v>
          </cell>
          <cell r="I167" t="str">
            <v>fttx</v>
          </cell>
        </row>
        <row r="168">
          <cell r="C168">
            <v>243144</v>
          </cell>
          <cell r="D168" t="str">
            <v>КЛИНЦЫ 4</v>
          </cell>
          <cell r="E168" t="str">
            <v>КЛИНЦЫ ПОЧТАМТ</v>
          </cell>
          <cell r="F168">
            <v>3</v>
          </cell>
          <cell r="G168" t="str">
            <v>О</v>
          </cell>
          <cell r="H168" t="str">
            <v>Брянская обл., г. Клинцы, ул. Декабристов, д. 27/Б</v>
          </cell>
          <cell r="I168" t="str">
            <v>fttx</v>
          </cell>
        </row>
        <row r="169">
          <cell r="C169">
            <v>243145</v>
          </cell>
          <cell r="D169" t="str">
            <v>КЛИНЦЫ 5</v>
          </cell>
          <cell r="E169" t="str">
            <v>КЛИНЦЫ ПОЧТАМТ</v>
          </cell>
          <cell r="F169">
            <v>3</v>
          </cell>
          <cell r="G169" t="str">
            <v>О</v>
          </cell>
          <cell r="H169" t="str">
            <v>Брянская обл., г. Клинцы, ул. Рябка, д. 135</v>
          </cell>
          <cell r="I169" t="str">
            <v>fttx</v>
          </cell>
        </row>
        <row r="170">
          <cell r="C170">
            <v>243146</v>
          </cell>
          <cell r="D170" t="str">
            <v>КЛИНЦЫ 6</v>
          </cell>
          <cell r="E170" t="str">
            <v>КЛИНЦЫ ПОЧТАМТ</v>
          </cell>
          <cell r="F170">
            <v>3</v>
          </cell>
          <cell r="G170" t="str">
            <v>О</v>
          </cell>
          <cell r="H170" t="str">
            <v>Брянская обл., г. Клинцы, ул. Мира, д. 46</v>
          </cell>
          <cell r="I170" t="str">
            <v>fttx</v>
          </cell>
        </row>
        <row r="171">
          <cell r="C171">
            <v>243220</v>
          </cell>
          <cell r="D171" t="str">
            <v>МГЛИН</v>
          </cell>
          <cell r="E171" t="str">
            <v>УНЕЧА ПОЧТАМТ</v>
          </cell>
          <cell r="F171">
            <v>3</v>
          </cell>
          <cell r="G171" t="str">
            <v>О</v>
          </cell>
          <cell r="H171" t="str">
            <v>Брянская обл., Мглинский р-н, г. Мглин, ул. Первомайская, д. 2</v>
          </cell>
          <cell r="I171" t="str">
            <v>dsl</v>
          </cell>
        </row>
        <row r="172">
          <cell r="C172">
            <v>243225</v>
          </cell>
          <cell r="D172" t="str">
            <v>ВЕТЛЕВКА</v>
          </cell>
          <cell r="E172" t="str">
            <v>УНЕЧА ПОЧТАМТ</v>
          </cell>
          <cell r="F172">
            <v>5</v>
          </cell>
          <cell r="G172" t="str">
            <v>О</v>
          </cell>
          <cell r="H172" t="str">
            <v>Брянская обл., Мглинский р-н, д. Ветлевка</v>
          </cell>
          <cell r="I172" t="str">
            <v>dsl</v>
          </cell>
        </row>
        <row r="173">
          <cell r="C173">
            <v>243229</v>
          </cell>
          <cell r="D173" t="str">
            <v>БЕЛОВОДКА</v>
          </cell>
          <cell r="E173" t="str">
            <v>УНЕЧА ПОЧТАМТ</v>
          </cell>
          <cell r="F173">
            <v>5</v>
          </cell>
          <cell r="G173" t="str">
            <v>О</v>
          </cell>
          <cell r="H173" t="str">
            <v>Брянская обл., Мглинский р-н, п. Беловодка, ул. Дачная</v>
          </cell>
          <cell r="I173" t="str">
            <v>dsl</v>
          </cell>
        </row>
        <row r="174">
          <cell r="C174">
            <v>243232</v>
          </cell>
          <cell r="D174" t="str">
            <v>КРАСНЫЕ КОСАРЫ</v>
          </cell>
          <cell r="E174" t="str">
            <v>УНЕЧА ПОЧТАМТ</v>
          </cell>
          <cell r="F174">
            <v>5</v>
          </cell>
          <cell r="G174" t="str">
            <v>О</v>
          </cell>
          <cell r="H174" t="str">
            <v>Брянская обл., Мглинский р-н, д. Красные Косары, ул. Садовая, д. 12</v>
          </cell>
          <cell r="I174" t="str">
            <v>dsl</v>
          </cell>
        </row>
        <row r="175">
          <cell r="C175">
            <v>243240</v>
          </cell>
          <cell r="D175" t="str">
            <v>СТАРОДУБ</v>
          </cell>
          <cell r="E175" t="str">
            <v>СТАРОДУБ ПОЧТАМТ</v>
          </cell>
          <cell r="F175">
            <v>2</v>
          </cell>
          <cell r="G175" t="str">
            <v>О</v>
          </cell>
          <cell r="H175" t="str">
            <v>Брянская обл., Стародубский р-н, г. Стародуб, пл. Советская, д. 9</v>
          </cell>
          <cell r="I175" t="str">
            <v>dsl</v>
          </cell>
        </row>
        <row r="176">
          <cell r="C176">
            <v>243246</v>
          </cell>
          <cell r="D176" t="str">
            <v>СЕЛИЩЕ</v>
          </cell>
          <cell r="E176" t="str">
            <v>СТАРОДУБ ПОЧТАМТ</v>
          </cell>
          <cell r="F176">
            <v>5</v>
          </cell>
          <cell r="G176" t="str">
            <v>О</v>
          </cell>
          <cell r="H176" t="str">
            <v>Брянская обл., Стародубский р-н, с. Селище, ул. Мирная, д. 2А</v>
          </cell>
          <cell r="I176" t="str">
            <v>dsl</v>
          </cell>
        </row>
        <row r="177">
          <cell r="C177">
            <v>243253</v>
          </cell>
          <cell r="D177" t="str">
            <v>МЕЛЕНСК</v>
          </cell>
          <cell r="E177" t="str">
            <v>СТАРОДУБ ПОЧТАМТ</v>
          </cell>
          <cell r="F177">
            <v>4</v>
          </cell>
          <cell r="G177" t="str">
            <v>О</v>
          </cell>
          <cell r="H177" t="str">
            <v>Брянская обл., Стародубский р-н, с. Меленск, ул. Комсомольская, д. 2</v>
          </cell>
          <cell r="I177" t="str">
            <v>dsl</v>
          </cell>
        </row>
        <row r="178">
          <cell r="C178">
            <v>243259</v>
          </cell>
          <cell r="D178" t="str">
            <v>ДЕСЯТУХА</v>
          </cell>
          <cell r="E178" t="str">
            <v>СТАРОДУБ ПОЧТАМТ</v>
          </cell>
          <cell r="F178">
            <v>4</v>
          </cell>
          <cell r="G178" t="str">
            <v>О</v>
          </cell>
          <cell r="H178" t="str">
            <v>Брянская обл., Стародубский р-н, п. Десятуха, ул. Краснооктябрьская, д. 2</v>
          </cell>
          <cell r="I178" t="str">
            <v>dsl</v>
          </cell>
        </row>
        <row r="179">
          <cell r="C179">
            <v>243267</v>
          </cell>
          <cell r="D179" t="str">
            <v>МИШКОВКА</v>
          </cell>
          <cell r="E179" t="str">
            <v>СТАРОДУБ ПОЧТАМТ</v>
          </cell>
          <cell r="F179">
            <v>4</v>
          </cell>
          <cell r="G179" t="str">
            <v>О</v>
          </cell>
          <cell r="H179" t="str">
            <v>Брянская обл., Стародубский р-н, с. Мишковка, ул. Центральная, д. 11Б</v>
          </cell>
          <cell r="I179" t="str">
            <v>dsl</v>
          </cell>
        </row>
        <row r="180">
          <cell r="C180">
            <v>243271</v>
          </cell>
          <cell r="D180" t="str">
            <v>ВОРОНОК</v>
          </cell>
          <cell r="E180" t="str">
            <v>СТАРОДУБ ПОЧТАМТ</v>
          </cell>
          <cell r="F180">
            <v>4</v>
          </cell>
          <cell r="G180" t="str">
            <v>О</v>
          </cell>
          <cell r="H180" t="str">
            <v>Брянская обл., Стародубский р-н, с. Воронок, ул. Площадь 1 Мая, д. 36</v>
          </cell>
          <cell r="I180" t="str">
            <v>dsl</v>
          </cell>
        </row>
        <row r="181">
          <cell r="C181">
            <v>243282</v>
          </cell>
          <cell r="D181" t="str">
            <v>ЗАПОЛЬСКИЕ ХАЛЕЕВИЧИ</v>
          </cell>
          <cell r="E181" t="str">
            <v>СТАРОДУБ ПОЧТАМТ</v>
          </cell>
          <cell r="F181">
            <v>5</v>
          </cell>
          <cell r="G181" t="str">
            <v>О</v>
          </cell>
          <cell r="H181" t="str">
            <v>Брянская обл., Стародубский р-н, с. Запольские Халеевичи, ул. Школьная, д. 4А</v>
          </cell>
          <cell r="I181" t="str">
            <v>dsl</v>
          </cell>
        </row>
        <row r="182">
          <cell r="C182">
            <v>243300</v>
          </cell>
          <cell r="D182" t="str">
            <v>УНЕЧА</v>
          </cell>
          <cell r="E182" t="str">
            <v>УНЕЧА ПОЧТАМТ</v>
          </cell>
          <cell r="F182">
            <v>2</v>
          </cell>
          <cell r="G182" t="str">
            <v>О</v>
          </cell>
          <cell r="H182" t="str">
            <v>Брянская обл., Унечский р-н, г. Унеча, пл. Ленина, д. 2</v>
          </cell>
          <cell r="I182" t="str">
            <v>dsl</v>
          </cell>
        </row>
        <row r="183">
          <cell r="C183">
            <v>243301</v>
          </cell>
          <cell r="D183" t="str">
            <v>УНЕЧА 1</v>
          </cell>
          <cell r="E183" t="str">
            <v>УНЕЧА ПОЧТАМТ</v>
          </cell>
          <cell r="F183">
            <v>3</v>
          </cell>
          <cell r="G183" t="str">
            <v>О</v>
          </cell>
          <cell r="H183" t="str">
            <v>Брянская обл., Унечский р-н, г. Унеча, ул. Иванова, д. 18</v>
          </cell>
          <cell r="I183" t="str">
            <v>dsl</v>
          </cell>
        </row>
        <row r="184">
          <cell r="C184">
            <v>243313</v>
          </cell>
          <cell r="D184" t="str">
            <v>РЮХОВ</v>
          </cell>
          <cell r="E184" t="str">
            <v>УНЕЧА ПОЧТАМТ</v>
          </cell>
          <cell r="F184">
            <v>4</v>
          </cell>
          <cell r="G184" t="str">
            <v>О</v>
          </cell>
          <cell r="H184" t="str">
            <v>Брянская обл., Унечский р-н, с. Рюхов, ул. Октябрьская, д. 58</v>
          </cell>
          <cell r="I184" t="str">
            <v>dsl</v>
          </cell>
        </row>
        <row r="185">
          <cell r="C185">
            <v>243323</v>
          </cell>
          <cell r="D185" t="str">
            <v>ПИСАРЕВКА</v>
          </cell>
          <cell r="E185" t="str">
            <v>УНЕЧА ПОЧТАМТ</v>
          </cell>
          <cell r="F185">
            <v>4</v>
          </cell>
          <cell r="G185" t="str">
            <v>О</v>
          </cell>
          <cell r="H185" t="str">
            <v>Брянская обл., Унечский р-н, с. Писаревка, ул. Школьная, д. 7</v>
          </cell>
          <cell r="I185" t="str">
            <v>dsl</v>
          </cell>
        </row>
        <row r="186">
          <cell r="C186" t="str">
            <v>Выгоничи243360</v>
          </cell>
          <cell r="D186" t="str">
            <v>Выгоничи</v>
          </cell>
          <cell r="E186" t="str">
            <v>ЖИРЯТИНО ПОЧТАМТ</v>
          </cell>
          <cell r="F186" t="e">
            <v>#N/A</v>
          </cell>
          <cell r="G186" t="str">
            <v>О</v>
          </cell>
          <cell r="H186" t="str">
            <v>Брянская обл., Выгоничский р-н, п. Выгоничи, ул. Ленина, д. 43</v>
          </cell>
          <cell r="I186" t="str">
            <v>dsl</v>
          </cell>
        </row>
        <row r="187">
          <cell r="C187">
            <v>243365</v>
          </cell>
          <cell r="D187" t="str">
            <v>КОКИНО</v>
          </cell>
          <cell r="E187" t="str">
            <v>ЖИРЯТИНО ПОЧТАМТ</v>
          </cell>
          <cell r="F187">
            <v>3</v>
          </cell>
          <cell r="G187" t="str">
            <v>О</v>
          </cell>
          <cell r="H187" t="str">
            <v>Брянская обл., Выгоничский р-н, с. Кокино, ул. Ленина, д. 1</v>
          </cell>
          <cell r="I187" t="str">
            <v>dsl</v>
          </cell>
        </row>
        <row r="188">
          <cell r="C188">
            <v>243369</v>
          </cell>
          <cell r="D188" t="str">
            <v>СОСНОВКА</v>
          </cell>
          <cell r="E188" t="str">
            <v>ЖИРЯТИНО ПОЧТАМТ</v>
          </cell>
          <cell r="F188">
            <v>4</v>
          </cell>
          <cell r="G188" t="str">
            <v>О</v>
          </cell>
          <cell r="H188" t="str">
            <v>Брянская обл., Выгоничский р-н, с. Сосновка, ул. Салова, д. 4</v>
          </cell>
          <cell r="I188" t="str">
            <v>dsl</v>
          </cell>
        </row>
        <row r="189">
          <cell r="C189">
            <v>243371</v>
          </cell>
          <cell r="D189" t="str">
            <v>ЛОПУШЬ</v>
          </cell>
          <cell r="E189" t="str">
            <v>ЖИРЯТИНО ПОЧТАМТ</v>
          </cell>
          <cell r="F189">
            <v>4</v>
          </cell>
          <cell r="G189" t="str">
            <v>О</v>
          </cell>
          <cell r="H189" t="str">
            <v>Брянская обл., Выгоничский р-н, с. Лопушь, ул. Деснянская, д. 6</v>
          </cell>
          <cell r="I189" t="str">
            <v>fttx</v>
          </cell>
        </row>
        <row r="190">
          <cell r="C190">
            <v>243400</v>
          </cell>
          <cell r="D190" t="str">
            <v>ПОЧЕП</v>
          </cell>
          <cell r="E190" t="str">
            <v>ПОЧЕП ПОЧТАМТ</v>
          </cell>
          <cell r="F190">
            <v>2</v>
          </cell>
          <cell r="G190" t="str">
            <v>О</v>
          </cell>
          <cell r="H190" t="str">
            <v>Брянская обл., Почепский р-н, г. Почеп, ул. Мглинская, д. 1</v>
          </cell>
          <cell r="I190" t="str">
            <v>ethernet</v>
          </cell>
        </row>
        <row r="191">
          <cell r="C191">
            <v>243410</v>
          </cell>
          <cell r="D191" t="str">
            <v>РЕЧИЦА</v>
          </cell>
          <cell r="E191" t="str">
            <v>ПОЧЕП ПОЧТАМТ</v>
          </cell>
          <cell r="F191">
            <v>4</v>
          </cell>
          <cell r="G191" t="str">
            <v>О</v>
          </cell>
          <cell r="H191" t="str">
            <v>Брянская обл., Почепский р-н, п. Речица, ул. 70 лет Октября, д. 9</v>
          </cell>
          <cell r="I191" t="str">
            <v>dsl</v>
          </cell>
        </row>
        <row r="192">
          <cell r="C192">
            <v>243445</v>
          </cell>
          <cell r="D192" t="str">
            <v>ВИТОВКА</v>
          </cell>
          <cell r="E192" t="str">
            <v>ПОЧЕП ПОЧТАМТ</v>
          </cell>
          <cell r="F192">
            <v>4</v>
          </cell>
          <cell r="G192" t="str">
            <v>О</v>
          </cell>
          <cell r="H192" t="str">
            <v>Брянская обл., Почепский р-н, с. Витовка, ул. Почепская, д. 111</v>
          </cell>
          <cell r="I192" t="str">
            <v>dsl</v>
          </cell>
        </row>
        <row r="193">
          <cell r="C193">
            <v>243515</v>
          </cell>
          <cell r="D193" t="str">
            <v>ЛЕСНОЕ</v>
          </cell>
          <cell r="E193" t="str">
            <v>УНЕЧА ПОЧТАМТ</v>
          </cell>
          <cell r="F193">
            <v>5</v>
          </cell>
          <cell r="G193" t="str">
            <v>О</v>
          </cell>
          <cell r="H193" t="str">
            <v>Брянская обл., Суражский р-н, п. Лесное, ул. Школьная, д. 1</v>
          </cell>
          <cell r="I193" t="str">
            <v>dsl</v>
          </cell>
        </row>
        <row r="194">
          <cell r="C194">
            <v>243553</v>
          </cell>
          <cell r="D194" t="str">
            <v>ЮДИНОВО</v>
          </cell>
          <cell r="E194" t="str">
            <v>ТРУБЧЕВСК ПОЧТАМТ</v>
          </cell>
          <cell r="F194">
            <v>4</v>
          </cell>
          <cell r="G194" t="str">
            <v>О</v>
          </cell>
          <cell r="H194" t="str">
            <v>Брянская обл., Погарский р-н, с. Юдиново, ул. Бойня, д. 1</v>
          </cell>
          <cell r="I194" t="str">
            <v>dsl</v>
          </cell>
        </row>
        <row r="195">
          <cell r="C195">
            <v>243560</v>
          </cell>
          <cell r="D195" t="str">
            <v>ГОРОДИЩЕ</v>
          </cell>
          <cell r="E195" t="str">
            <v>ТРУБЧЕВСК ПОЧТАМТ</v>
          </cell>
          <cell r="F195">
            <v>4</v>
          </cell>
          <cell r="G195" t="str">
            <v>О</v>
          </cell>
          <cell r="H195" t="str">
            <v>Брянская обл., Погарский р-н, с. Городище, ул. Чапаева, д. 2</v>
          </cell>
          <cell r="I195" t="str">
            <v>dsl</v>
          </cell>
        </row>
        <row r="196">
          <cell r="C196">
            <v>243603</v>
          </cell>
          <cell r="D196" t="str">
            <v>ЛЫСЫЕ</v>
          </cell>
          <cell r="E196" t="str">
            <v>НОВОЗЫБКОВ ПОЧТАМТ</v>
          </cell>
          <cell r="F196">
            <v>5</v>
          </cell>
          <cell r="G196" t="str">
            <v>О</v>
          </cell>
          <cell r="H196" t="str">
            <v>Брянская обл., Злынковский р-н, с. Лысые, ул. Молодежная, д. 8/2</v>
          </cell>
          <cell r="I196" t="str">
            <v>dsl</v>
          </cell>
        </row>
        <row r="197">
          <cell r="C197">
            <v>243620</v>
          </cell>
          <cell r="D197" t="str">
            <v>ВЫШКОВ</v>
          </cell>
          <cell r="E197" t="str">
            <v>НОВОЗЫБКОВ ПОЧТАМТ</v>
          </cell>
          <cell r="F197">
            <v>3</v>
          </cell>
          <cell r="G197" t="str">
            <v>О</v>
          </cell>
          <cell r="H197" t="str">
            <v>Брянская обл., Злынковский р-н, п. Вышков, ул. Кооперативная, д. 12</v>
          </cell>
          <cell r="I197" t="str">
            <v>dsl</v>
          </cell>
        </row>
        <row r="198">
          <cell r="C198">
            <v>243650</v>
          </cell>
          <cell r="D198" t="str">
            <v>ГОРДЕЕВКА</v>
          </cell>
          <cell r="E198" t="str">
            <v>КЛИНЦЫ ПОЧТАМТ</v>
          </cell>
          <cell r="F198">
            <v>3</v>
          </cell>
          <cell r="G198" t="str">
            <v>О</v>
          </cell>
          <cell r="H198" t="str">
            <v>Брянская обл., Гордеевский р-н, с. Гордеевка, ул. Ленина, д. 38</v>
          </cell>
          <cell r="I198" t="str">
            <v>dsl</v>
          </cell>
        </row>
        <row r="199">
          <cell r="C199">
            <v>243657</v>
          </cell>
          <cell r="D199" t="str">
            <v>МИРНЫЙ</v>
          </cell>
          <cell r="E199" t="str">
            <v>КЛИНЦЫ ПОЧТАМТ</v>
          </cell>
          <cell r="F199">
            <v>3</v>
          </cell>
          <cell r="G199" t="str">
            <v>О</v>
          </cell>
          <cell r="H199" t="str">
            <v>Брянская обл., Гордеевский р-н, пгт. Мирный, ул. Ленина, д. 8</v>
          </cell>
          <cell r="I199" t="str">
            <v>dsl</v>
          </cell>
        </row>
        <row r="200">
          <cell r="C200" t="str">
            <v>Автобаза</v>
          </cell>
          <cell r="D200" t="str">
            <v>Автобаза</v>
          </cell>
          <cell r="E200" t="str">
            <v>УФПС БРЯНСКОЙ ОБЛАСТИ</v>
          </cell>
          <cell r="F200" t="e">
            <v>#N/A</v>
          </cell>
          <cell r="G200" t="str">
            <v>АБ</v>
          </cell>
          <cell r="H200" t="str">
            <v>Брянская обл., г. Брянск, ул. Щукина, д. 61</v>
          </cell>
          <cell r="I200" t="str">
            <v>dsl</v>
          </cell>
        </row>
        <row r="201">
          <cell r="C201" t="str">
            <v>БГОДП</v>
          </cell>
          <cell r="D201" t="str">
            <v>БГОДП</v>
          </cell>
          <cell r="E201" t="str">
            <v>БРЯНСК ПОЧТАМТ</v>
          </cell>
          <cell r="F201" t="e">
            <v>#N/A</v>
          </cell>
          <cell r="G201" t="str">
            <v>ОДП</v>
          </cell>
          <cell r="H201" t="str">
            <v>Брянская обл., г. Брянск, ул. Ульянова, д. 130</v>
          </cell>
          <cell r="I201" t="str">
            <v>dsl</v>
          </cell>
        </row>
        <row r="202">
          <cell r="C202" t="str">
            <v>ГИБДД</v>
          </cell>
          <cell r="D202" t="str">
            <v>ГИБДД</v>
          </cell>
          <cell r="E202" t="str">
            <v>БРЯНСК ПОЧТАМТ</v>
          </cell>
          <cell r="F202" t="e">
            <v>#N/A</v>
          </cell>
          <cell r="G202" t="str">
            <v>ППП</v>
          </cell>
          <cell r="H202" t="str">
            <v>Брянская обл., г. Брянск, пер. Московский, д. 7</v>
          </cell>
          <cell r="I202" t="str">
            <v>ethernet</v>
          </cell>
        </row>
        <row r="203">
          <cell r="C203" t="str">
            <v>ИВЦ</v>
          </cell>
          <cell r="D203" t="str">
            <v>ИВЦ</v>
          </cell>
          <cell r="E203" t="str">
            <v>УФПС БРЯНСКОЙ ОБЛАСТИ</v>
          </cell>
          <cell r="F203" t="e">
            <v>#N/A</v>
          </cell>
          <cell r="G203" t="str">
            <v>ИВЦ</v>
          </cell>
          <cell r="H203" t="str">
            <v>Брянская обл., г. Брянск, ул. Камозина, д. 38</v>
          </cell>
          <cell r="I203" t="str">
            <v>dsl</v>
          </cell>
        </row>
        <row r="204">
          <cell r="C204">
            <v>241700</v>
          </cell>
          <cell r="D204" t="str">
            <v>УФПС</v>
          </cell>
          <cell r="E204" t="str">
            <v>УФПС БРЯНСКОЙ ОБЛАСТИ</v>
          </cell>
          <cell r="F204">
            <v>0</v>
          </cell>
          <cell r="G204" t="str">
            <v>УФПС</v>
          </cell>
          <cell r="H204" t="str">
            <v>Брянская обл., г. Брянск, пл. Карла Маркса, д. 9</v>
          </cell>
          <cell r="I204" t="str">
            <v>dsl</v>
          </cell>
        </row>
        <row r="205">
          <cell r="C205">
            <v>241700</v>
          </cell>
          <cell r="D205" t="str">
            <v>УФПС</v>
          </cell>
          <cell r="E205" t="str">
            <v>УФПС БРЯНСКОЙ ОБЛАСТИ</v>
          </cell>
          <cell r="F205">
            <v>0</v>
          </cell>
          <cell r="G205" t="str">
            <v>УФПС</v>
          </cell>
          <cell r="H205" t="str">
            <v>Брянская обл., г. Брянск, пл. Карла Маркса, д. 9</v>
          </cell>
          <cell r="I205" t="str">
            <v>ethernet</v>
          </cell>
        </row>
        <row r="206">
          <cell r="C206">
            <v>241700</v>
          </cell>
          <cell r="D206" t="str">
            <v>УФПС</v>
          </cell>
          <cell r="E206" t="str">
            <v>УФПС БРЯНСКОЙ ОБЛАСТИ</v>
          </cell>
          <cell r="F206">
            <v>0</v>
          </cell>
          <cell r="G206" t="str">
            <v>УФПС</v>
          </cell>
          <cell r="H206" t="str">
            <v>Брянская обл., г. Брянск, пл. Карла Маркса, д. 9</v>
          </cell>
          <cell r="I206" t="str">
            <v>ethernet</v>
          </cell>
        </row>
        <row r="207">
          <cell r="C207">
            <v>241700</v>
          </cell>
          <cell r="D207" t="str">
            <v>УФПС</v>
          </cell>
          <cell r="E207" t="str">
            <v>УФПС БРЯНСКОЙ ОБЛАСТИ</v>
          </cell>
          <cell r="F207">
            <v>0</v>
          </cell>
          <cell r="G207" t="str">
            <v>УФПС</v>
          </cell>
          <cell r="H207" t="str">
            <v>Брянская обл., г. Брянск, пл. Карла Маркса, д. 9</v>
          </cell>
          <cell r="I207" t="str">
            <v>fttx</v>
          </cell>
        </row>
        <row r="208">
          <cell r="C208">
            <v>241050</v>
          </cell>
          <cell r="D208" t="str">
            <v>БРЯНСК 50</v>
          </cell>
          <cell r="E208" t="str">
            <v>БРЯНСК ПОЧТАМТ</v>
          </cell>
          <cell r="F208">
            <v>6</v>
          </cell>
          <cell r="G208" t="str">
            <v>О</v>
          </cell>
          <cell r="H208" t="str">
            <v>Брянская обл., г. Брянск, ул. Карла Маркса, д. 9</v>
          </cell>
        </row>
        <row r="209">
          <cell r="C209">
            <v>241541</v>
          </cell>
          <cell r="D209" t="str">
            <v>МИРНЫЙ</v>
          </cell>
          <cell r="E209" t="str">
            <v>БРЯНСК ПОЧТАМТ</v>
          </cell>
          <cell r="F209">
            <v>5</v>
          </cell>
          <cell r="G209" t="str">
            <v>О</v>
          </cell>
          <cell r="H209" t="str">
            <v>Брянская обл., Брянский р-н, п. Мирный, ул. Школьная, д. 8</v>
          </cell>
          <cell r="I209" t="str">
            <v>sat</v>
          </cell>
        </row>
        <row r="210">
          <cell r="C210">
            <v>242019</v>
          </cell>
          <cell r="D210" t="str">
            <v>КНЯВИЧИ</v>
          </cell>
          <cell r="E210" t="str">
            <v>ЖИРЯТИНО ПОЧТАМТ</v>
          </cell>
          <cell r="F210">
            <v>5</v>
          </cell>
          <cell r="G210" t="str">
            <v>О</v>
          </cell>
          <cell r="H210" t="str">
            <v>Брянская обл., Жирятинский р-н, с. Княвичи, ул. Пришкольная, д. 16</v>
          </cell>
          <cell r="I210" t="str">
            <v>sat</v>
          </cell>
        </row>
        <row r="211">
          <cell r="C211">
            <v>242033</v>
          </cell>
          <cell r="D211" t="str">
            <v>ВОРОБЕЙНЯ</v>
          </cell>
          <cell r="E211" t="str">
            <v>ЖИРЯТИНО ПОЧТАМТ</v>
          </cell>
          <cell r="F211">
            <v>5</v>
          </cell>
          <cell r="G211" t="str">
            <v>О</v>
          </cell>
          <cell r="H211" t="str">
            <v>Брянская обл., Жирятинский р-н, с. Воробейня, ул. Центральная, д. 7</v>
          </cell>
          <cell r="I211" t="str">
            <v>sat</v>
          </cell>
        </row>
        <row r="212">
          <cell r="C212">
            <v>242110</v>
          </cell>
          <cell r="D212" t="str">
            <v>СИНЕЗЕРСКИЙ (Брасовский)</v>
          </cell>
          <cell r="E212" t="str">
            <v>ЛОКОТЬ ПОЧТАМТ</v>
          </cell>
          <cell r="F212">
            <v>4</v>
          </cell>
          <cell r="G212" t="str">
            <v>О</v>
          </cell>
          <cell r="H212" t="str">
            <v>Брянская обл., Навлинский р-н, с. Синезерки, ул. Вокзальная</v>
          </cell>
          <cell r="I212" t="str">
            <v>sat</v>
          </cell>
        </row>
        <row r="213">
          <cell r="C213">
            <v>242113</v>
          </cell>
          <cell r="D213" t="str">
            <v>ЧИЧКОВО</v>
          </cell>
          <cell r="E213" t="str">
            <v>ЛОКОТЬ ПОЧТАМТ</v>
          </cell>
          <cell r="F213">
            <v>4</v>
          </cell>
          <cell r="G213" t="str">
            <v>О</v>
          </cell>
          <cell r="H213" t="str">
            <v>Брянская обл., Навлинский р-н, с. Чичково</v>
          </cell>
          <cell r="I213" t="str">
            <v>sat</v>
          </cell>
        </row>
        <row r="214">
          <cell r="C214">
            <v>242120</v>
          </cell>
          <cell r="D214" t="str">
            <v>КЛЮКОВНИКИ</v>
          </cell>
          <cell r="E214" t="str">
            <v>ЛОКОТЬ ПОЧТАМТ</v>
          </cell>
          <cell r="F214">
            <v>5</v>
          </cell>
          <cell r="G214" t="str">
            <v>О</v>
          </cell>
          <cell r="H214" t="str">
            <v>Брянская обл., Навлинский р-н, п. Клюковники</v>
          </cell>
          <cell r="I214" t="str">
            <v>sat</v>
          </cell>
        </row>
        <row r="215">
          <cell r="C215">
            <v>242132</v>
          </cell>
          <cell r="D215" t="str">
            <v>СОКОЛОВО</v>
          </cell>
          <cell r="E215" t="str">
            <v>ЛОКОТЬ ПОЧТАМТ</v>
          </cell>
          <cell r="F215">
            <v>5</v>
          </cell>
          <cell r="G215" t="str">
            <v>О</v>
          </cell>
          <cell r="H215" t="str">
            <v>Брянская обл., Навлинский р-н, с. Соколово</v>
          </cell>
          <cell r="I215" t="str">
            <v>sat</v>
          </cell>
        </row>
        <row r="216">
          <cell r="C216">
            <v>242138</v>
          </cell>
          <cell r="D216" t="str">
            <v>АЛЕШИНКА</v>
          </cell>
          <cell r="E216" t="str">
            <v>ЛОКОТЬ ПОЧТАМТ</v>
          </cell>
          <cell r="F216">
            <v>4</v>
          </cell>
          <cell r="G216" t="str">
            <v>О</v>
          </cell>
          <cell r="H216" t="str">
            <v>Брянская обл., Навлинский р-н, с. Алешенка</v>
          </cell>
          <cell r="I216" t="str">
            <v>sat</v>
          </cell>
        </row>
        <row r="217">
          <cell r="C217">
            <v>242140</v>
          </cell>
          <cell r="D217" t="str">
            <v>САЛТАНОВКА</v>
          </cell>
          <cell r="E217" t="str">
            <v>ЛОКОТЬ ПОЧТАМТ</v>
          </cell>
          <cell r="F217">
            <v>4</v>
          </cell>
          <cell r="G217" t="str">
            <v>О</v>
          </cell>
          <cell r="H217" t="str">
            <v>Брянская обл., Навлинский р-н, с. Салтановка</v>
          </cell>
          <cell r="I217" t="str">
            <v>sat</v>
          </cell>
        </row>
        <row r="218">
          <cell r="C218">
            <v>242142</v>
          </cell>
          <cell r="D218" t="str">
            <v>ВЗДРУЖНОЕ</v>
          </cell>
          <cell r="E218" t="str">
            <v>ЛОКОТЬ ПОЧТАМТ</v>
          </cell>
          <cell r="F218">
            <v>5</v>
          </cell>
          <cell r="G218" t="str">
            <v>О</v>
          </cell>
          <cell r="H218" t="str">
            <v>Брянская обл., Навлинский р-н, с. Вздружное</v>
          </cell>
          <cell r="I218" t="str">
            <v>sat</v>
          </cell>
        </row>
        <row r="219">
          <cell r="C219">
            <v>242143</v>
          </cell>
          <cell r="D219" t="str">
            <v>ПРОЛЫСОВО</v>
          </cell>
          <cell r="E219" t="str">
            <v>ЛОКОТЬ ПОЧТАМТ</v>
          </cell>
          <cell r="F219">
            <v>5</v>
          </cell>
          <cell r="G219" t="str">
            <v>О</v>
          </cell>
          <cell r="H219" t="str">
            <v>Брянская обл., Навлинский р-н, с. Пролысово</v>
          </cell>
          <cell r="I219" t="str">
            <v>sat</v>
          </cell>
        </row>
        <row r="220">
          <cell r="C220">
            <v>242160</v>
          </cell>
          <cell r="D220" t="str">
            <v>КОКОРЕВКА</v>
          </cell>
          <cell r="E220" t="str">
            <v>ТРУБЧЕВСК ПОЧТАМТ</v>
          </cell>
          <cell r="F220">
            <v>4</v>
          </cell>
          <cell r="G220" t="str">
            <v>О</v>
          </cell>
          <cell r="H220" t="str">
            <v>Брянская обл., Суземский р-н, п. Кокоревка, ул. Октябрьская, д. 2</v>
          </cell>
          <cell r="I220" t="str">
            <v>sat</v>
          </cell>
        </row>
        <row r="221">
          <cell r="C221">
            <v>242194</v>
          </cell>
          <cell r="D221" t="str">
            <v>НОВАЯ ПОГОЩЬ</v>
          </cell>
          <cell r="E221" t="str">
            <v>ТРУБЧЕВСК ПОЧТАМТ</v>
          </cell>
          <cell r="F221">
            <v>5</v>
          </cell>
          <cell r="G221" t="str">
            <v>О</v>
          </cell>
          <cell r="H221" t="str">
            <v>Брянская обл., Суземский р-н, с. Новая Погощь, ул. Центральная, д. 11</v>
          </cell>
          <cell r="I221" t="str">
            <v>sat</v>
          </cell>
        </row>
        <row r="222">
          <cell r="C222">
            <v>242222</v>
          </cell>
          <cell r="D222" t="str">
            <v>ТРУБЧЕВСК 2 (БОРОДЕНКА)</v>
          </cell>
          <cell r="E222" t="str">
            <v>ТРУБЧЕВСК ПОЧТАМТ</v>
          </cell>
          <cell r="F222">
            <v>3</v>
          </cell>
          <cell r="G222" t="str">
            <v>О</v>
          </cell>
          <cell r="H222" t="str">
            <v>Брянская обл., Трубчевский р-н, п. Бородинка, ул. Лесная, д. 12</v>
          </cell>
          <cell r="I222" t="str">
            <v>sat</v>
          </cell>
        </row>
        <row r="223">
          <cell r="C223">
            <v>242225</v>
          </cell>
          <cell r="D223" t="str">
            <v>СЕМЯЧКИ</v>
          </cell>
          <cell r="E223" t="str">
            <v>ТРУБЧЕВСК ПОЧТАМТ</v>
          </cell>
          <cell r="F223">
            <v>5</v>
          </cell>
          <cell r="G223" t="str">
            <v>О</v>
          </cell>
          <cell r="H223" t="str">
            <v>Брянская обл., Трубчевский р-н, с. Семячки, ул. Советская, д. 14</v>
          </cell>
          <cell r="I223" t="str">
            <v>sat</v>
          </cell>
        </row>
        <row r="224">
          <cell r="C224">
            <v>242226</v>
          </cell>
          <cell r="D224" t="str">
            <v>БОБОВНЯ</v>
          </cell>
          <cell r="E224" t="str">
            <v>ТРУБЧЕВСК ПОЧТАМТ</v>
          </cell>
          <cell r="F224">
            <v>5</v>
          </cell>
          <cell r="G224" t="str">
            <v>О</v>
          </cell>
          <cell r="H224" t="str">
            <v>Брянская обл., Трубчевский р-н, д. Бобовня, пер. Молодежный, д. 8</v>
          </cell>
          <cell r="I224" t="str">
            <v>sat</v>
          </cell>
        </row>
        <row r="225">
          <cell r="C225">
            <v>242240</v>
          </cell>
          <cell r="D225" t="str">
            <v>КРАСНОЕ</v>
          </cell>
          <cell r="E225" t="str">
            <v>ТРУБЧЕВСК ПОЧТАМТ</v>
          </cell>
          <cell r="F225">
            <v>4</v>
          </cell>
          <cell r="G225" t="str">
            <v>О</v>
          </cell>
          <cell r="H225" t="str">
            <v>Брянская обл., Трубчевский р-н, д. Красное, ул. Сельская, д. 20</v>
          </cell>
          <cell r="I225" t="str">
            <v>sat</v>
          </cell>
        </row>
        <row r="226">
          <cell r="C226">
            <v>242241</v>
          </cell>
          <cell r="D226" t="str">
            <v>СЕЛЕЦ</v>
          </cell>
          <cell r="E226" t="str">
            <v>ТРУБЧЕВСК ПОЧТАМТ</v>
          </cell>
          <cell r="F226">
            <v>4</v>
          </cell>
          <cell r="G226" t="str">
            <v>О</v>
          </cell>
          <cell r="H226" t="str">
            <v>Брянская обл., Трубчевский р-н, с. Селец, ул. Трубчевская, д. 61</v>
          </cell>
          <cell r="I226" t="str">
            <v>sat</v>
          </cell>
        </row>
        <row r="227">
          <cell r="C227">
            <v>242242</v>
          </cell>
          <cell r="D227" t="str">
            <v>ХОТЬЯНОВКА</v>
          </cell>
          <cell r="E227" t="str">
            <v>ТРУБЧЕВСК ПОЧТАМТ</v>
          </cell>
          <cell r="F227">
            <v>5</v>
          </cell>
          <cell r="G227" t="str">
            <v>О</v>
          </cell>
          <cell r="H227" t="str">
            <v>Брянская обл., Трубчевский р-н, д. Хотьяновка, ул. Имени Ворошилова, д. 26 А</v>
          </cell>
          <cell r="I227" t="str">
            <v>sat</v>
          </cell>
        </row>
        <row r="228">
          <cell r="C228">
            <v>242243</v>
          </cell>
          <cell r="D228" t="str">
            <v>ГЛЫБОЧКА</v>
          </cell>
          <cell r="E228" t="str">
            <v>ТРУБЧЕВСК ПОЧТАМТ</v>
          </cell>
          <cell r="F228">
            <v>5</v>
          </cell>
          <cell r="G228" t="str">
            <v>О</v>
          </cell>
          <cell r="H228" t="str">
            <v>Брянская обл., Трубчевский р-н, д. Глыбочка, ул. Имени Постевого, д. 1</v>
          </cell>
          <cell r="I228" t="str">
            <v>sat</v>
          </cell>
        </row>
        <row r="229">
          <cell r="C229">
            <v>242244</v>
          </cell>
          <cell r="D229" t="str">
            <v>САГУТЬЕВО</v>
          </cell>
          <cell r="E229" t="str">
            <v>ТРУБЧЕВСК ПОЧТАМТ</v>
          </cell>
          <cell r="F229">
            <v>5</v>
          </cell>
          <cell r="G229" t="str">
            <v>О</v>
          </cell>
          <cell r="H229" t="str">
            <v>Брянская обл., Трубчевский р-н, д. Сагутьево, ул. Школьная, д. 33 А</v>
          </cell>
          <cell r="I229" t="str">
            <v>sat</v>
          </cell>
        </row>
        <row r="230">
          <cell r="C230">
            <v>242251</v>
          </cell>
          <cell r="D230" t="str">
            <v>УСОХ</v>
          </cell>
          <cell r="E230" t="str">
            <v>ТРУБЧЕВСК ПОЧТАМТ</v>
          </cell>
          <cell r="F230">
            <v>4</v>
          </cell>
          <cell r="G230" t="str">
            <v>О</v>
          </cell>
          <cell r="H230" t="str">
            <v>Брянская обл., Трубчевский р-н, с. Усох, ул. Молодежная, д. 17</v>
          </cell>
          <cell r="I230" t="str">
            <v>sat</v>
          </cell>
        </row>
        <row r="231">
          <cell r="C231">
            <v>242301</v>
          </cell>
          <cell r="D231" t="str">
            <v>ЛОКОТЬ 1</v>
          </cell>
          <cell r="E231" t="str">
            <v>ЛОКОТЬ ПОЧТАМТ</v>
          </cell>
          <cell r="F231">
            <v>3</v>
          </cell>
          <cell r="G231" t="str">
            <v>О</v>
          </cell>
          <cell r="H231" t="str">
            <v>Брянская обл., Брасовский р-н, п. Локоть, ул. Лесозаводская, д. 17</v>
          </cell>
          <cell r="I231" t="str">
            <v>sat</v>
          </cell>
        </row>
        <row r="232">
          <cell r="C232">
            <v>242304</v>
          </cell>
          <cell r="D232" t="str">
            <v>КРАСНЫЙ КОЛОДЕЦ</v>
          </cell>
          <cell r="E232" t="str">
            <v>ЛОКОТЬ ПОЧТАМТ</v>
          </cell>
          <cell r="F232">
            <v>5</v>
          </cell>
          <cell r="G232" t="str">
            <v>О</v>
          </cell>
          <cell r="H232" t="str">
            <v>Брянская обл., Брасовский р-н, п. Красный Колодец</v>
          </cell>
          <cell r="I232" t="str">
            <v>sat</v>
          </cell>
        </row>
        <row r="233">
          <cell r="C233">
            <v>242305</v>
          </cell>
          <cell r="D233" t="str">
            <v>ПОГРЕБЫ</v>
          </cell>
          <cell r="E233" t="str">
            <v>ЛОКОТЬ ПОЧТАМТ</v>
          </cell>
          <cell r="F233">
            <v>4</v>
          </cell>
          <cell r="G233" t="str">
            <v>О</v>
          </cell>
          <cell r="H233" t="str">
            <v>Брянская обл., Брасовский р-н, д. Погребы, ул. Заводская, д. 12a</v>
          </cell>
          <cell r="I233" t="str">
            <v>sat</v>
          </cell>
        </row>
        <row r="234">
          <cell r="C234">
            <v>242306</v>
          </cell>
          <cell r="D234" t="str">
            <v>ДУБРОВКА</v>
          </cell>
          <cell r="E234" t="str">
            <v>ЛОКОТЬ ПОЧТАМТ</v>
          </cell>
          <cell r="F234">
            <v>5</v>
          </cell>
          <cell r="G234" t="str">
            <v>О</v>
          </cell>
          <cell r="H234" t="str">
            <v>Брянская обл., Брасовский р-н, с. Дубровка</v>
          </cell>
          <cell r="I234" t="str">
            <v>sat</v>
          </cell>
        </row>
        <row r="235">
          <cell r="C235">
            <v>242310</v>
          </cell>
          <cell r="D235" t="str">
            <v>БРАСОВО</v>
          </cell>
          <cell r="E235" t="str">
            <v>ЛОКОТЬ ПОЧТАМТ</v>
          </cell>
          <cell r="F235">
            <v>4</v>
          </cell>
          <cell r="G235" t="str">
            <v>О</v>
          </cell>
          <cell r="H235" t="str">
            <v>Брянская обл., Брасовский р-н, с. Брасово, ул. Ленинградская, д. 3</v>
          </cell>
          <cell r="I235" t="str">
            <v>sat</v>
          </cell>
        </row>
        <row r="236">
          <cell r="C236">
            <v>242311</v>
          </cell>
          <cell r="D236" t="str">
            <v>СНЫТКИНО</v>
          </cell>
          <cell r="E236" t="str">
            <v>ЛОКОТЬ ПОЧТАМТ</v>
          </cell>
          <cell r="F236">
            <v>5</v>
          </cell>
          <cell r="G236" t="str">
            <v>О</v>
          </cell>
          <cell r="H236" t="str">
            <v>Брянская обл., Брасовский р-н, д. Сныткино</v>
          </cell>
          <cell r="I236" t="str">
            <v>sat</v>
          </cell>
        </row>
        <row r="237">
          <cell r="C237">
            <v>242313</v>
          </cell>
          <cell r="D237" t="str">
            <v>ДОБРИК</v>
          </cell>
          <cell r="E237" t="str">
            <v>ЛОКОТЬ ПОЧТАМТ</v>
          </cell>
          <cell r="F237">
            <v>5</v>
          </cell>
          <cell r="G237" t="str">
            <v>О</v>
          </cell>
          <cell r="H237" t="str">
            <v>Брянская обл., Брасовский р-н, с. Добрик</v>
          </cell>
          <cell r="I237" t="str">
            <v>sat</v>
          </cell>
        </row>
        <row r="238">
          <cell r="C238">
            <v>242315</v>
          </cell>
          <cell r="D238" t="str">
            <v>ХОТЕЕВА</v>
          </cell>
          <cell r="E238" t="str">
            <v>ЛОКОТЬ ПОЧТАМТ</v>
          </cell>
          <cell r="F238">
            <v>5</v>
          </cell>
          <cell r="G238" t="str">
            <v>О</v>
          </cell>
          <cell r="H238" t="str">
            <v>Брянская обл., Брасовский р-н, с. Хотеева</v>
          </cell>
          <cell r="I238" t="str">
            <v>sat</v>
          </cell>
        </row>
        <row r="239">
          <cell r="C239">
            <v>242320</v>
          </cell>
          <cell r="D239" t="str">
            <v>ГЛОДНЕВО</v>
          </cell>
          <cell r="E239" t="str">
            <v>ЛОКОТЬ ПОЧТАМТ</v>
          </cell>
          <cell r="F239">
            <v>4</v>
          </cell>
          <cell r="G239" t="str">
            <v>О</v>
          </cell>
          <cell r="H239" t="str">
            <v>Брянская обл., Брасовский р-н, с. Глоднево, ул. Молодежная, д. 11</v>
          </cell>
          <cell r="I239" t="str">
            <v>sat</v>
          </cell>
        </row>
        <row r="240">
          <cell r="C240">
            <v>242323</v>
          </cell>
          <cell r="D240" t="str">
            <v>ВЕРЕБСКОЕ</v>
          </cell>
          <cell r="E240" t="str">
            <v>ЛОКОТЬ ПОЧТАМТ</v>
          </cell>
          <cell r="F240">
            <v>5</v>
          </cell>
          <cell r="G240" t="str">
            <v>О</v>
          </cell>
          <cell r="H240" t="str">
            <v>Брянская обл., Брасовский р-н, с. Веребск</v>
          </cell>
          <cell r="I240" t="str">
            <v>sat</v>
          </cell>
        </row>
        <row r="241">
          <cell r="C241">
            <v>242327</v>
          </cell>
          <cell r="D241" t="str">
            <v>КРАСНОЕ</v>
          </cell>
          <cell r="E241" t="str">
            <v>ЛОКОТЬ ПОЧТАМТ</v>
          </cell>
          <cell r="F241">
            <v>5</v>
          </cell>
          <cell r="G241" t="str">
            <v>О</v>
          </cell>
          <cell r="H241" t="str">
            <v>Брянская обл., Брасовский р-н, п. Красное</v>
          </cell>
          <cell r="I241" t="str">
            <v>sat</v>
          </cell>
        </row>
        <row r="242">
          <cell r="C242">
            <v>242405</v>
          </cell>
          <cell r="D242" t="str">
            <v>ВЛАДИМИРОВКА</v>
          </cell>
          <cell r="E242" t="str">
            <v>ЛОКОТЬ ПОЧТАМТ</v>
          </cell>
          <cell r="F242">
            <v>5</v>
          </cell>
          <cell r="G242" t="str">
            <v>О</v>
          </cell>
          <cell r="H242" t="str">
            <v>Брянская обл., Комаричский р-н, п. Владимировка</v>
          </cell>
          <cell r="I242" t="str">
            <v>sat</v>
          </cell>
        </row>
        <row r="243">
          <cell r="C243">
            <v>242408</v>
          </cell>
          <cell r="D243" t="str">
            <v>ЛУБОШЕВО</v>
          </cell>
          <cell r="E243" t="str">
            <v>ЛОКОТЬ ПОЧТАМТ</v>
          </cell>
          <cell r="F243">
            <v>5</v>
          </cell>
          <cell r="G243" t="str">
            <v>О</v>
          </cell>
          <cell r="H243" t="str">
            <v>Брянская обл., Комаричский р-н, п. Ново-Лубошево</v>
          </cell>
          <cell r="I243" t="str">
            <v>sat</v>
          </cell>
        </row>
        <row r="244">
          <cell r="C244">
            <v>242409</v>
          </cell>
          <cell r="D244" t="str">
            <v>МАРЬИНКА</v>
          </cell>
          <cell r="E244" t="str">
            <v>ЛОКОТЬ ПОЧТАМТ</v>
          </cell>
          <cell r="F244">
            <v>4</v>
          </cell>
          <cell r="G244" t="str">
            <v>О</v>
          </cell>
          <cell r="H244" t="str">
            <v>Брянская обл., Комаричский р-н, п. Марьинка, ул. Озерная, д. 1</v>
          </cell>
          <cell r="I244" t="str">
            <v>sat</v>
          </cell>
        </row>
        <row r="245">
          <cell r="C245">
            <v>242413</v>
          </cell>
          <cell r="D245" t="str">
            <v>ИГРИЦКОЕ</v>
          </cell>
          <cell r="E245" t="str">
            <v>ЛОКОТЬ ПОЧТАМТ</v>
          </cell>
          <cell r="F245">
            <v>4</v>
          </cell>
          <cell r="G245" t="str">
            <v>О</v>
          </cell>
          <cell r="H245" t="str">
            <v>Брянская обл., Комаричский р-н, с. Игрицкое</v>
          </cell>
          <cell r="I245" t="str">
            <v>sat</v>
          </cell>
        </row>
        <row r="246">
          <cell r="C246">
            <v>242420</v>
          </cell>
          <cell r="D246" t="str">
            <v>УСОЖА</v>
          </cell>
          <cell r="E246" t="str">
            <v>ЛОКОТЬ ПОЧТАМТ</v>
          </cell>
          <cell r="F246">
            <v>5</v>
          </cell>
          <cell r="G246" t="str">
            <v>О</v>
          </cell>
          <cell r="H246" t="str">
            <v>Брянская обл., Комаричский р-н, с. Усожа</v>
          </cell>
          <cell r="I246" t="str">
            <v>sat</v>
          </cell>
        </row>
        <row r="247">
          <cell r="C247">
            <v>242422</v>
          </cell>
          <cell r="D247" t="str">
            <v>ЕВДОКИМОВКА</v>
          </cell>
          <cell r="E247" t="str">
            <v>ЛОКОТЬ ПОЧТАМТ</v>
          </cell>
          <cell r="F247">
            <v>5</v>
          </cell>
          <cell r="G247" t="str">
            <v>О</v>
          </cell>
          <cell r="H247" t="str">
            <v>Брянская обл., Комаричский р-н, с. Евдокимовка, ул. Школьная, д. 12</v>
          </cell>
          <cell r="I247" t="str">
            <v>sat</v>
          </cell>
        </row>
        <row r="248">
          <cell r="C248">
            <v>242432</v>
          </cell>
          <cell r="D248" t="str">
            <v>ГОЛЫШИНО</v>
          </cell>
          <cell r="E248" t="str">
            <v>ЛОКОТЬ ПОЧТАМТ</v>
          </cell>
          <cell r="F248">
            <v>5</v>
          </cell>
          <cell r="G248" t="str">
            <v>О</v>
          </cell>
          <cell r="H248" t="str">
            <v>Брянская обл., Севский р-н, с. Голышина</v>
          </cell>
          <cell r="I248" t="str">
            <v>sat</v>
          </cell>
        </row>
        <row r="249">
          <cell r="C249">
            <v>242435</v>
          </cell>
          <cell r="D249" t="str">
            <v>КНЯГИНИНО</v>
          </cell>
          <cell r="E249" t="str">
            <v>ЛОКОТЬ ПОЧТАМТ</v>
          </cell>
          <cell r="F249">
            <v>5</v>
          </cell>
          <cell r="G249" t="str">
            <v>О</v>
          </cell>
          <cell r="H249" t="str">
            <v>Брянская обл., Севский р-н, с. Княгинино</v>
          </cell>
          <cell r="I249" t="str">
            <v>sat</v>
          </cell>
        </row>
        <row r="250">
          <cell r="C250">
            <v>242441</v>
          </cell>
          <cell r="D250" t="str">
            <v>СЕВСК 1</v>
          </cell>
          <cell r="E250" t="str">
            <v>ЛОКОТЬ ПОЧТАМТ</v>
          </cell>
          <cell r="F250">
            <v>3</v>
          </cell>
          <cell r="G250" t="str">
            <v>О</v>
          </cell>
          <cell r="H250" t="str">
            <v>Брянская обл., Севский р-н, г. Севск, ул. Мира, д. 9</v>
          </cell>
          <cell r="I250" t="str">
            <v>sat</v>
          </cell>
        </row>
        <row r="251">
          <cell r="C251">
            <v>242447</v>
          </cell>
          <cell r="D251" t="str">
            <v>ДОБРОВОДЬЕ</v>
          </cell>
          <cell r="E251" t="str">
            <v>ЛОКОТЬ ПОЧТАМТ</v>
          </cell>
          <cell r="F251">
            <v>4</v>
          </cell>
          <cell r="G251" t="str">
            <v>О</v>
          </cell>
          <cell r="H251" t="str">
            <v>Брянская обл., Севский р-н, с. Доброводье, ул. имени Ульянова, д. 77</v>
          </cell>
          <cell r="I251" t="str">
            <v>sat</v>
          </cell>
        </row>
        <row r="252">
          <cell r="C252">
            <v>242452</v>
          </cell>
          <cell r="D252" t="str">
            <v>КОСИЦЫ</v>
          </cell>
          <cell r="E252" t="str">
            <v>ЛОКОТЬ ПОЧТАМТ</v>
          </cell>
          <cell r="F252">
            <v>5</v>
          </cell>
          <cell r="G252" t="str">
            <v>О</v>
          </cell>
          <cell r="H252" t="str">
            <v>Брянская обл., Севский р-н, п. Косицы, пер. Новый, д. 5</v>
          </cell>
          <cell r="I252" t="str">
            <v>sat</v>
          </cell>
        </row>
        <row r="253">
          <cell r="C253">
            <v>242460</v>
          </cell>
          <cell r="D253" t="str">
            <v>РАБОЧИЙ</v>
          </cell>
          <cell r="E253" t="str">
            <v>ЛОКОТЬ ПОЧТАМТ</v>
          </cell>
          <cell r="F253">
            <v>5</v>
          </cell>
          <cell r="G253" t="str">
            <v>О</v>
          </cell>
          <cell r="H253" t="str">
            <v>Брянская обл., Севский р-н, п. Рабочий</v>
          </cell>
          <cell r="I253" t="str">
            <v>sat</v>
          </cell>
        </row>
        <row r="254">
          <cell r="C254">
            <v>242461</v>
          </cell>
          <cell r="D254" t="str">
            <v>ПОДЫВОТЬЕ</v>
          </cell>
          <cell r="E254" t="str">
            <v>ЛОКОТЬ ПОЧТАМТ</v>
          </cell>
          <cell r="F254">
            <v>4</v>
          </cell>
          <cell r="G254" t="str">
            <v>О</v>
          </cell>
          <cell r="H254" t="str">
            <v>Брянская обл., Севский р-н, с. Подывотье, ул. Молодежная, д. 30</v>
          </cell>
          <cell r="I254" t="str">
            <v>sat</v>
          </cell>
        </row>
        <row r="255">
          <cell r="C255">
            <v>242507</v>
          </cell>
          <cell r="D255" t="str">
            <v>ВЕЛЬЯМИНОВА</v>
          </cell>
          <cell r="E255" t="str">
            <v>БРЯНСК ПОЧТАМТ</v>
          </cell>
          <cell r="F255">
            <v>4</v>
          </cell>
          <cell r="G255" t="str">
            <v>О</v>
          </cell>
          <cell r="H255" t="str">
            <v>Брянская обл., Карачевский р-н, с. Вельяминова, ул. Октябрьская, д. 9</v>
          </cell>
          <cell r="I255" t="str">
            <v>sat</v>
          </cell>
        </row>
        <row r="256">
          <cell r="C256">
            <v>242511</v>
          </cell>
          <cell r="D256" t="str">
            <v>БОШИНО</v>
          </cell>
          <cell r="E256" t="str">
            <v>БРЯНСК ПОЧТАМТ</v>
          </cell>
          <cell r="F256">
            <v>5</v>
          </cell>
          <cell r="G256" t="str">
            <v>О</v>
          </cell>
          <cell r="H256" t="str">
            <v>Брянская обл., Карачевский р-н, с. Бошино, ул. Школьная, д. 43</v>
          </cell>
          <cell r="I256" t="str">
            <v>sat</v>
          </cell>
        </row>
        <row r="257">
          <cell r="C257">
            <v>242513</v>
          </cell>
          <cell r="D257" t="str">
            <v>ЛУЖЕЦКАЯ</v>
          </cell>
          <cell r="E257" t="str">
            <v>БРЯНСК ПОЧТАМТ</v>
          </cell>
          <cell r="F257">
            <v>5</v>
          </cell>
          <cell r="G257" t="str">
            <v>О</v>
          </cell>
          <cell r="H257" t="str">
            <v>Брянская обл., Карачевский р-н, д. Лужецкая, ул. Советская, д. 2</v>
          </cell>
          <cell r="I257" t="str">
            <v>sat</v>
          </cell>
        </row>
        <row r="258">
          <cell r="C258">
            <v>242522</v>
          </cell>
          <cell r="D258" t="str">
            <v>ТЕПЛОЕ</v>
          </cell>
          <cell r="E258" t="str">
            <v>БРЯНСК ПОЧТАМТ</v>
          </cell>
          <cell r="F258">
            <v>4</v>
          </cell>
          <cell r="G258" t="str">
            <v>О</v>
          </cell>
          <cell r="H258" t="str">
            <v>Брянская обл., Карачевский р-н, с. Теплое, ул. Школьная, д. 2</v>
          </cell>
          <cell r="I258" t="str">
            <v>sat</v>
          </cell>
        </row>
        <row r="259">
          <cell r="C259">
            <v>242523</v>
          </cell>
          <cell r="D259" t="str">
            <v>ДУНАЕВСКИЙ</v>
          </cell>
          <cell r="E259" t="str">
            <v>БРЯНСК ПОЧТАМТ</v>
          </cell>
          <cell r="F259">
            <v>4</v>
          </cell>
          <cell r="G259" t="str">
            <v>О</v>
          </cell>
          <cell r="H259" t="str">
            <v>Брянская обл., Карачевский р-н, п. Дунаевский, ул. Школьная, д. 4</v>
          </cell>
          <cell r="I259" t="str">
            <v>sat</v>
          </cell>
        </row>
        <row r="260">
          <cell r="C260">
            <v>242531</v>
          </cell>
          <cell r="D260" t="str">
            <v>НОВГОРОДСКИЙ</v>
          </cell>
          <cell r="E260" t="str">
            <v>БРЯНСК ПОЧТАМТ</v>
          </cell>
          <cell r="F260">
            <v>5</v>
          </cell>
          <cell r="G260" t="str">
            <v>О</v>
          </cell>
          <cell r="H260" t="str">
            <v>Брянская обл., Карачевский р-н, п. Новгородский, ул. 17 сентября</v>
          </cell>
          <cell r="I260" t="str">
            <v>sat</v>
          </cell>
        </row>
        <row r="261">
          <cell r="C261">
            <v>242613</v>
          </cell>
          <cell r="D261" t="str">
            <v>ВЕРХИ</v>
          </cell>
          <cell r="E261" t="str">
            <v>ДЯТЬКОВО ПОЧТАМТ</v>
          </cell>
          <cell r="F261">
            <v>5</v>
          </cell>
          <cell r="G261" t="str">
            <v>О</v>
          </cell>
          <cell r="H261" t="str">
            <v>Брянская обл., Дятьковский р-н, д. Верхи, ул. В.Рябка, д. 2А</v>
          </cell>
          <cell r="I261" t="str">
            <v>sat</v>
          </cell>
        </row>
        <row r="262">
          <cell r="C262">
            <v>242706</v>
          </cell>
          <cell r="D262" t="str">
            <v>НИКОЛЬСКАЯ СЛОБОДА</v>
          </cell>
          <cell r="E262" t="str">
            <v>ЖУКОВКА ПОЧТАМТ</v>
          </cell>
          <cell r="F262">
            <v>4</v>
          </cell>
          <cell r="G262" t="str">
            <v>О</v>
          </cell>
          <cell r="H262" t="str">
            <v>Брянская обл., Жуковский р-н, д. Никольская Слобода, ул. Центральная, д. 63</v>
          </cell>
          <cell r="I262" t="str">
            <v>sat</v>
          </cell>
        </row>
        <row r="263">
          <cell r="C263">
            <v>242711</v>
          </cell>
          <cell r="D263" t="str">
            <v>ЗАДУБРАВЬЕ</v>
          </cell>
          <cell r="E263" t="str">
            <v>ЖУКОВКА ПОЧТАМТ</v>
          </cell>
          <cell r="F263">
            <v>5</v>
          </cell>
          <cell r="G263" t="str">
            <v>О</v>
          </cell>
          <cell r="H263" t="str">
            <v>Брянская обл., Жуковский р-н, д. Задубравье, ул. Почтовая, д. 9</v>
          </cell>
          <cell r="I263" t="str">
            <v>sat</v>
          </cell>
        </row>
        <row r="264">
          <cell r="C264">
            <v>242722</v>
          </cell>
          <cell r="D264" t="str">
            <v>ПЕТУХОВКА</v>
          </cell>
          <cell r="E264" t="str">
            <v>ЖУКОВКА ПОЧТАМТ</v>
          </cell>
          <cell r="F264">
            <v>5</v>
          </cell>
          <cell r="G264" t="str">
            <v>О</v>
          </cell>
          <cell r="H264" t="str">
            <v>Брянская обл., Жуковский р-н, д. Петуховка, ул. Центральная, д. 1</v>
          </cell>
          <cell r="I264" t="str">
            <v>sat</v>
          </cell>
        </row>
        <row r="265">
          <cell r="C265">
            <v>242723</v>
          </cell>
          <cell r="D265" t="str">
            <v>САКОВО</v>
          </cell>
          <cell r="E265" t="str">
            <v>ЖУКОВКА ПОЧТАМТ</v>
          </cell>
          <cell r="F265">
            <v>5</v>
          </cell>
          <cell r="G265" t="str">
            <v>О</v>
          </cell>
          <cell r="H265" t="str">
            <v>Брянская обл., Жуковский р-н, д. Саково, ул. Ани Горностаевой, д. 25</v>
          </cell>
          <cell r="I265" t="str">
            <v>sat</v>
          </cell>
        </row>
        <row r="266">
          <cell r="C266">
            <v>242725</v>
          </cell>
          <cell r="D266" t="str">
            <v>РЖАНИЦА</v>
          </cell>
          <cell r="E266" t="str">
            <v>ЖУКОВКА ПОЧТАМТ</v>
          </cell>
          <cell r="F266">
            <v>4</v>
          </cell>
          <cell r="G266" t="str">
            <v>О</v>
          </cell>
          <cell r="H266" t="str">
            <v>Брянская обл., Жуковский р-н, с. Ржаница, ул. Вокзальная, д. 1</v>
          </cell>
          <cell r="I266" t="str">
            <v>sat</v>
          </cell>
        </row>
        <row r="267">
          <cell r="C267">
            <v>242727</v>
          </cell>
          <cell r="D267" t="str">
            <v>ГРИШИНА СЛОБОДА</v>
          </cell>
          <cell r="E267" t="str">
            <v>ЖУКОВКА ПОЧТАМТ</v>
          </cell>
          <cell r="F267">
            <v>4</v>
          </cell>
          <cell r="G267" t="str">
            <v>О</v>
          </cell>
          <cell r="H267" t="str">
            <v>Брянская обл., Жуковский р-н, д. Гришина Слобода, ул. Магистральная, д. 1</v>
          </cell>
          <cell r="I267" t="str">
            <v>sat</v>
          </cell>
        </row>
        <row r="268">
          <cell r="C268">
            <v>242732</v>
          </cell>
          <cell r="D268" t="str">
            <v>ЛЕТОШНИКИ</v>
          </cell>
          <cell r="E268" t="str">
            <v>ЖУКОВКА ПОЧТАМТ</v>
          </cell>
          <cell r="F268">
            <v>4</v>
          </cell>
          <cell r="G268" t="str">
            <v>О</v>
          </cell>
          <cell r="H268" t="str">
            <v>Брянская обл., Жуковский р-н, д. Летошники, ул. Шоссейная, д. 65</v>
          </cell>
          <cell r="I268" t="str">
            <v>sat</v>
          </cell>
        </row>
        <row r="269">
          <cell r="C269">
            <v>242734</v>
          </cell>
          <cell r="D269" t="str">
            <v>КРЫЖИНО</v>
          </cell>
          <cell r="E269" t="str">
            <v>ЖУКОВКА ПОЧТАМТ</v>
          </cell>
          <cell r="F269">
            <v>5</v>
          </cell>
          <cell r="G269" t="str">
            <v>О</v>
          </cell>
          <cell r="H269" t="str">
            <v>Брянская обл., Жуковский р-н, с. Крыжино, ул. Шоссейная, д. 19</v>
          </cell>
          <cell r="I269" t="str">
            <v>sat</v>
          </cell>
        </row>
        <row r="270">
          <cell r="C270">
            <v>242744</v>
          </cell>
          <cell r="D270" t="str">
            <v>РЯБЧИ</v>
          </cell>
          <cell r="E270" t="str">
            <v>ЖУКОВКА ПОЧТАМТ</v>
          </cell>
          <cell r="F270">
            <v>4</v>
          </cell>
          <cell r="G270" t="str">
            <v>О</v>
          </cell>
          <cell r="H270" t="str">
            <v>Брянская обл., Дубровский р-н, с. Рябчи, ул. Центральная, д. 25</v>
          </cell>
          <cell r="I270" t="str">
            <v>sat</v>
          </cell>
        </row>
        <row r="271">
          <cell r="C271">
            <v>242755</v>
          </cell>
          <cell r="D271" t="str">
            <v>РЕКОВИЧИ</v>
          </cell>
          <cell r="E271" t="str">
            <v>ЖУКОВКА ПОЧТАМТ</v>
          </cell>
          <cell r="F271">
            <v>4</v>
          </cell>
          <cell r="G271" t="str">
            <v>О</v>
          </cell>
          <cell r="H271" t="str">
            <v>Брянская обл., Дубровский р-н, с. Рековичи, ул. Журавлева, д. 22</v>
          </cell>
          <cell r="I271" t="str">
            <v>sat</v>
          </cell>
        </row>
        <row r="272">
          <cell r="C272">
            <v>242778</v>
          </cell>
          <cell r="D272" t="str">
            <v>СНОПОТЬ</v>
          </cell>
          <cell r="E272" t="str">
            <v>ЖУКОВКА ПОЧТАМТ</v>
          </cell>
          <cell r="F272">
            <v>5</v>
          </cell>
          <cell r="G272" t="str">
            <v>О</v>
          </cell>
          <cell r="H272" t="str">
            <v>Брянская обл., Рогнединский р-н, с. Снопоть, ул. Центральная, д. 2</v>
          </cell>
          <cell r="I272" t="str">
            <v>sat</v>
          </cell>
        </row>
        <row r="273">
          <cell r="C273">
            <v>242779</v>
          </cell>
          <cell r="D273" t="str">
            <v>ВОРОНОВО</v>
          </cell>
          <cell r="E273" t="str">
            <v>ЖУКОВКА ПОЧТАМТ</v>
          </cell>
          <cell r="F273">
            <v>4</v>
          </cell>
          <cell r="G273" t="str">
            <v>О</v>
          </cell>
          <cell r="H273" t="str">
            <v>Брянская обл., Рогнединский р-н, с. Вороново</v>
          </cell>
          <cell r="I273" t="str">
            <v>sat</v>
          </cell>
        </row>
        <row r="274">
          <cell r="C274">
            <v>242780</v>
          </cell>
          <cell r="D274" t="str">
            <v>ГОБИКИ</v>
          </cell>
          <cell r="E274" t="str">
            <v>ЖУКОВКА ПОЧТАМТ</v>
          </cell>
          <cell r="F274">
            <v>4</v>
          </cell>
          <cell r="G274" t="str">
            <v>О</v>
          </cell>
          <cell r="H274" t="str">
            <v>Брянская обл., Рогнединский р-н, п. Гобики</v>
          </cell>
          <cell r="I274" t="str">
            <v>sat</v>
          </cell>
        </row>
        <row r="275">
          <cell r="C275">
            <v>242826</v>
          </cell>
          <cell r="D275" t="str">
            <v>СИНИЦКОЕ</v>
          </cell>
          <cell r="E275" t="str">
            <v>ЖУКОВКА ПОЧТАМТ</v>
          </cell>
          <cell r="F275">
            <v>5</v>
          </cell>
          <cell r="G275" t="str">
            <v>О</v>
          </cell>
          <cell r="H275" t="str">
            <v>Брянская обл., Клетнянский р-н, д. Синицкое, ул. Молодежная, д. 1</v>
          </cell>
          <cell r="I275" t="str">
            <v>sat</v>
          </cell>
        </row>
        <row r="276">
          <cell r="C276">
            <v>242833</v>
          </cell>
          <cell r="D276" t="str">
            <v>АКУЛИЧИ</v>
          </cell>
          <cell r="E276" t="str">
            <v>ЖУКОВКА ПОЧТАМТ</v>
          </cell>
          <cell r="F276">
            <v>4</v>
          </cell>
          <cell r="G276" t="str">
            <v>О</v>
          </cell>
          <cell r="H276" t="str">
            <v>Брянская обл., Клетнянский р-н, с. Акуличи, ул. Молодежная, д. 19</v>
          </cell>
          <cell r="I276" t="str">
            <v>sat</v>
          </cell>
        </row>
        <row r="277">
          <cell r="C277">
            <v>243003</v>
          </cell>
          <cell r="D277" t="str">
            <v>ЗАМИШЕВО</v>
          </cell>
          <cell r="E277" t="str">
            <v>НОВОЗЫБКОВ ПОЧТАМТ</v>
          </cell>
          <cell r="F277">
            <v>4</v>
          </cell>
          <cell r="G277" t="str">
            <v>О</v>
          </cell>
          <cell r="H277" t="str">
            <v>Брянская обл., Новозыбковский р-н, с. Замишево, ул. Манюковская, д. 24А</v>
          </cell>
          <cell r="I277" t="str">
            <v>sat</v>
          </cell>
        </row>
        <row r="278">
          <cell r="C278">
            <v>243010</v>
          </cell>
          <cell r="D278" t="str">
            <v>ШЕЛОМЫ</v>
          </cell>
          <cell r="E278" t="str">
            <v>НОВОЗЫБКОВ ПОЧТАМТ</v>
          </cell>
          <cell r="F278">
            <v>4</v>
          </cell>
          <cell r="G278" t="str">
            <v>О</v>
          </cell>
          <cell r="H278" t="str">
            <v>Брянская обл., Новозыбковский р-н, с. Шеломы, ул. Центральная, д. 89</v>
          </cell>
          <cell r="I278" t="str">
            <v>sat</v>
          </cell>
        </row>
        <row r="279">
          <cell r="C279">
            <v>243014</v>
          </cell>
          <cell r="D279" t="str">
            <v>КАТИЧИ</v>
          </cell>
          <cell r="E279" t="str">
            <v>НОВОЗЫБКОВ ПОЧТАМТ</v>
          </cell>
          <cell r="F279">
            <v>5</v>
          </cell>
          <cell r="G279" t="str">
            <v>О</v>
          </cell>
          <cell r="H279" t="str">
            <v>Брянская обл., Новозыбковский р-н, с. Катичи, ул. Ленина, д. 129</v>
          </cell>
          <cell r="I279" t="str">
            <v>sat</v>
          </cell>
        </row>
        <row r="280">
          <cell r="C280">
            <v>243015</v>
          </cell>
          <cell r="D280" t="str">
            <v>ВЕРЕЩАКИ</v>
          </cell>
          <cell r="E280" t="str">
            <v>НОВОЗЫБКОВ ПОЧТАМТ</v>
          </cell>
          <cell r="F280">
            <v>4</v>
          </cell>
          <cell r="G280" t="str">
            <v>О</v>
          </cell>
          <cell r="H280" t="str">
            <v>Брянская обл., Новозыбковский р-н, с. Верещаки, ул. Коммунистическая, д. 68</v>
          </cell>
          <cell r="I280" t="str">
            <v>sat</v>
          </cell>
        </row>
        <row r="281">
          <cell r="C281">
            <v>243036</v>
          </cell>
          <cell r="D281" t="str">
            <v>ДЕМЕНКА</v>
          </cell>
          <cell r="E281" t="str">
            <v>НОВОЗЫБКОВ ПОЧТАМТ</v>
          </cell>
          <cell r="F281">
            <v>5</v>
          </cell>
          <cell r="G281" t="str">
            <v>О</v>
          </cell>
          <cell r="H281" t="str">
            <v>Брянская обл., Новозыбковский р-н, с. Деменка, ул. Гагарина, д. 2А</v>
          </cell>
          <cell r="I281" t="str">
            <v>sat</v>
          </cell>
        </row>
        <row r="282">
          <cell r="C282">
            <v>243046</v>
          </cell>
          <cell r="D282" t="str">
            <v>НОВЫЕ ЮРКОВИЧИ</v>
          </cell>
          <cell r="E282" t="str">
            <v>СТАРОДУБ ПОЧТАМТ</v>
          </cell>
          <cell r="F282">
            <v>5</v>
          </cell>
          <cell r="G282" t="str">
            <v>О</v>
          </cell>
          <cell r="H282" t="str">
            <v>Брянская обл., Климовский р-н, с. Новые Юрковичи, ул. Советская, д. 23</v>
          </cell>
          <cell r="I282" t="str">
            <v>sat</v>
          </cell>
        </row>
        <row r="283">
          <cell r="C283">
            <v>243047</v>
          </cell>
          <cell r="D283" t="str">
            <v>ХОРОМНОЕ</v>
          </cell>
          <cell r="E283" t="str">
            <v>СТАРОДУБ ПОЧТАМТ</v>
          </cell>
          <cell r="F283">
            <v>4</v>
          </cell>
          <cell r="G283" t="str">
            <v>О</v>
          </cell>
          <cell r="H283" t="str">
            <v>Брянская обл., Климовский р-н, с. Хоромное, ул. Октябрьская, д. 151</v>
          </cell>
          <cell r="I283" t="str">
            <v>sat</v>
          </cell>
        </row>
        <row r="284">
          <cell r="C284">
            <v>243051</v>
          </cell>
          <cell r="D284" t="str">
            <v>КИРИЛЛОВКА</v>
          </cell>
          <cell r="E284" t="str">
            <v>СТАРОДУБ ПОЧТАМТ</v>
          </cell>
          <cell r="F284">
            <v>5</v>
          </cell>
          <cell r="G284" t="str">
            <v>О</v>
          </cell>
          <cell r="H284" t="str">
            <v>Брянская обл., Климовский р-н, с. Кирилловка, ул. Советская, д. 36</v>
          </cell>
          <cell r="I284" t="str">
            <v>sat</v>
          </cell>
        </row>
        <row r="285">
          <cell r="C285">
            <v>243055</v>
          </cell>
          <cell r="D285" t="str">
            <v>СОЛОВЬЕВКА</v>
          </cell>
          <cell r="E285" t="str">
            <v>СТАРОДУБ ПОЧТАМТ</v>
          </cell>
          <cell r="F285">
            <v>5</v>
          </cell>
          <cell r="G285" t="str">
            <v>О</v>
          </cell>
          <cell r="H285" t="str">
            <v>Брянская обл., Климовский р-н, с. Соловьевка, ул. Коммунистическая, д. 91</v>
          </cell>
          <cell r="I285" t="str">
            <v>sat</v>
          </cell>
        </row>
        <row r="286">
          <cell r="C286">
            <v>243061</v>
          </cell>
          <cell r="D286" t="str">
            <v>МИТЬКОВКА</v>
          </cell>
          <cell r="E286" t="str">
            <v>СТАРОДУБ ПОЧТАМТ</v>
          </cell>
          <cell r="F286">
            <v>5</v>
          </cell>
          <cell r="G286" t="str">
            <v>О</v>
          </cell>
          <cell r="H286" t="str">
            <v>Брянская обл., Климовский р-н, с. Митьковка, ул. Набережная, д. 1А</v>
          </cell>
          <cell r="I286" t="str">
            <v>sat</v>
          </cell>
        </row>
        <row r="287">
          <cell r="C287">
            <v>243072</v>
          </cell>
          <cell r="D287" t="str">
            <v>ЧЕРНООКОВО</v>
          </cell>
          <cell r="E287" t="str">
            <v>СТАРОДУБ ПОЧТАМТ</v>
          </cell>
          <cell r="F287">
            <v>4</v>
          </cell>
          <cell r="G287" t="str">
            <v>О</v>
          </cell>
          <cell r="H287" t="str">
            <v>Брянская обл., Климовский р-н, с. Чернооково, ул. Советская, д. 74</v>
          </cell>
          <cell r="I287" t="str">
            <v>sat</v>
          </cell>
        </row>
        <row r="288">
          <cell r="C288">
            <v>243075</v>
          </cell>
          <cell r="D288" t="str">
            <v>ГЕТМАНСКАЯ БУДА</v>
          </cell>
          <cell r="E288" t="str">
            <v>СТАРОДУБ ПОЧТАМТ</v>
          </cell>
          <cell r="F288">
            <v>5</v>
          </cell>
          <cell r="G288" t="str">
            <v>О</v>
          </cell>
          <cell r="H288" t="str">
            <v>Брянская обл., Климовский р-н, с. Гетманская Буда, ул. Первомайская, д. 81</v>
          </cell>
          <cell r="I288" t="str">
            <v>sat</v>
          </cell>
        </row>
        <row r="289">
          <cell r="C289">
            <v>243076</v>
          </cell>
          <cell r="D289" t="str">
            <v>ЧОЛХОВ</v>
          </cell>
          <cell r="E289" t="str">
            <v>СТАРОДУБ ПОЧТАМТ</v>
          </cell>
          <cell r="F289">
            <v>5</v>
          </cell>
          <cell r="G289" t="str">
            <v>О</v>
          </cell>
          <cell r="H289" t="str">
            <v>Брянская обл., Климовский р-н, с. Челхов, ул. Набережная, д. 76</v>
          </cell>
          <cell r="I289" t="str">
            <v>sat</v>
          </cell>
        </row>
        <row r="290">
          <cell r="C290">
            <v>243083</v>
          </cell>
          <cell r="D290" t="str">
            <v>БРАХЛОВ</v>
          </cell>
          <cell r="E290" t="str">
            <v>СТАРОДУБ ПОЧТАМТ</v>
          </cell>
          <cell r="F290">
            <v>5</v>
          </cell>
          <cell r="G290" t="str">
            <v>О</v>
          </cell>
          <cell r="H290" t="str">
            <v>Брянская обл., Климовский р-н, с. Брахлов, ул. Советская, д. 40</v>
          </cell>
          <cell r="I290" t="str">
            <v>sat</v>
          </cell>
        </row>
        <row r="291">
          <cell r="C291">
            <v>243085</v>
          </cell>
          <cell r="D291" t="str">
            <v>СУШАНЫ</v>
          </cell>
          <cell r="E291" t="str">
            <v>СТАРОДУБ ПОЧТАМТ</v>
          </cell>
          <cell r="F291">
            <v>5</v>
          </cell>
          <cell r="G291" t="str">
            <v>О</v>
          </cell>
          <cell r="H291" t="str">
            <v>Брянская обл., Климовский р-н, с. Сушаны, ул. Школьная, д. 14</v>
          </cell>
          <cell r="I291" t="str">
            <v>sat</v>
          </cell>
        </row>
        <row r="292">
          <cell r="C292">
            <v>243108</v>
          </cell>
          <cell r="D292" t="str">
            <v>ПЕРВОЕ МАЯ</v>
          </cell>
          <cell r="E292" t="str">
            <v>КЛИНЦЫ ПОЧТАМТ</v>
          </cell>
          <cell r="F292">
            <v>4</v>
          </cell>
          <cell r="G292" t="str">
            <v>О</v>
          </cell>
          <cell r="H292" t="str">
            <v>Брянская обл., Клинцовский р-н, п. Первое Мая, ул. Зеленая, д. 7</v>
          </cell>
          <cell r="I292" t="str">
            <v>sat</v>
          </cell>
        </row>
        <row r="293">
          <cell r="C293">
            <v>243112</v>
          </cell>
          <cell r="D293" t="str">
            <v>ГУЛЕВКА</v>
          </cell>
          <cell r="E293" t="str">
            <v>КЛИНЦЫ ПОЧТАМТ</v>
          </cell>
          <cell r="F293">
            <v>4</v>
          </cell>
          <cell r="G293" t="str">
            <v>О</v>
          </cell>
          <cell r="H293" t="str">
            <v>Брянская обл., Клинцовский р-н, с. Гулевка, ул. Заводская, д. 18А</v>
          </cell>
          <cell r="I293" t="str">
            <v>sat</v>
          </cell>
        </row>
        <row r="294">
          <cell r="C294">
            <v>243123</v>
          </cell>
          <cell r="D294" t="str">
            <v>УЩЕРПЬЕ</v>
          </cell>
          <cell r="E294" t="str">
            <v>КЛИНЦЫ ПОЧТАМТ</v>
          </cell>
          <cell r="F294">
            <v>4</v>
          </cell>
          <cell r="G294" t="str">
            <v>О</v>
          </cell>
          <cell r="H294" t="str">
            <v>Брянская обл., Клинцовский р-н, с. Ущерпье, ул. Школьная, д. 20</v>
          </cell>
          <cell r="I294" t="str">
            <v>sat</v>
          </cell>
        </row>
        <row r="295">
          <cell r="C295">
            <v>243129</v>
          </cell>
          <cell r="D295" t="str">
            <v>ОБОЛЕШЕВО</v>
          </cell>
          <cell r="E295" t="str">
            <v>КЛИНЦЫ ПОЧТАМТ</v>
          </cell>
          <cell r="F295">
            <v>5</v>
          </cell>
          <cell r="G295" t="str">
            <v>О</v>
          </cell>
          <cell r="H295" t="str">
            <v>Брянская обл., Клинцовский р-н, п. Оболешево, ул. Центральная, д. 3</v>
          </cell>
          <cell r="I295" t="str">
            <v>sat</v>
          </cell>
        </row>
        <row r="296">
          <cell r="C296">
            <v>243155</v>
          </cell>
          <cell r="D296" t="str">
            <v>ЯЛОВКА</v>
          </cell>
          <cell r="E296" t="str">
            <v>КЛИНЦЫ ПОЧТАМТ</v>
          </cell>
          <cell r="F296">
            <v>4</v>
          </cell>
          <cell r="G296" t="str">
            <v>О</v>
          </cell>
          <cell r="H296" t="str">
            <v>Брянская обл., Красногорский р-н, с. Яловка, ул. Субботина, д. 31А</v>
          </cell>
          <cell r="I296" t="str">
            <v>sat</v>
          </cell>
        </row>
        <row r="297">
          <cell r="C297">
            <v>243162</v>
          </cell>
          <cell r="D297" t="str">
            <v>КОЛЮДЫ</v>
          </cell>
          <cell r="E297" t="str">
            <v>КЛИНЦЫ ПОЧТАМТ</v>
          </cell>
          <cell r="F297">
            <v>5</v>
          </cell>
          <cell r="G297" t="str">
            <v>О</v>
          </cell>
          <cell r="H297" t="str">
            <v>Брянская обл., Красногорский р-н, с. Колюды, ул. Центральная, д. 32</v>
          </cell>
          <cell r="I297" t="str">
            <v>sat</v>
          </cell>
        </row>
        <row r="298">
          <cell r="C298">
            <v>243163</v>
          </cell>
          <cell r="D298" t="str">
            <v>ФОШНОЕ</v>
          </cell>
          <cell r="E298" t="str">
            <v>КЛИНЦЫ ПОЧТАМТ</v>
          </cell>
          <cell r="F298">
            <v>5</v>
          </cell>
          <cell r="G298" t="str">
            <v>О</v>
          </cell>
          <cell r="H298" t="str">
            <v>Брянская обл., Красногорский р-н, с. Фошное, ул. Центральная, д. 7</v>
          </cell>
          <cell r="I298" t="str">
            <v>sat</v>
          </cell>
        </row>
        <row r="299">
          <cell r="C299">
            <v>243171</v>
          </cell>
          <cell r="D299" t="str">
            <v>ЛОТАКИ</v>
          </cell>
          <cell r="E299" t="str">
            <v>КЛИНЦЫ ПОЧТАМТ</v>
          </cell>
          <cell r="F299">
            <v>5</v>
          </cell>
          <cell r="G299" t="str">
            <v>О</v>
          </cell>
          <cell r="H299" t="str">
            <v>Брянская обл., Красногорский р-н, с. Лотаки, ул. Садовая, д. 17</v>
          </cell>
          <cell r="I299" t="str">
            <v>sat</v>
          </cell>
        </row>
        <row r="300">
          <cell r="C300">
            <v>243178</v>
          </cell>
          <cell r="D300" t="str">
            <v>МАКАРИЧИ</v>
          </cell>
          <cell r="E300" t="str">
            <v>КЛИНЦЫ ПОЧТАМТ</v>
          </cell>
          <cell r="F300">
            <v>5</v>
          </cell>
          <cell r="G300" t="str">
            <v>О</v>
          </cell>
          <cell r="H300" t="str">
            <v>Брянская обл., Красногорский р-н, д. Макаричи, ул. Центральная, д. 21</v>
          </cell>
          <cell r="I300" t="str">
            <v>sat</v>
          </cell>
        </row>
        <row r="301">
          <cell r="C301">
            <v>243179</v>
          </cell>
          <cell r="D301" t="str">
            <v>ЛЮБОВШО</v>
          </cell>
          <cell r="E301" t="str">
            <v>КЛИНЦЫ ПОЧТАМТ</v>
          </cell>
          <cell r="F301">
            <v>4</v>
          </cell>
          <cell r="G301" t="str">
            <v>О</v>
          </cell>
          <cell r="H301" t="str">
            <v>Брянская обл., Красногорский р-н, д. Любовшо, ул. Набережная, д. 14</v>
          </cell>
          <cell r="I301" t="str">
            <v>sat</v>
          </cell>
        </row>
        <row r="302">
          <cell r="C302">
            <v>243230</v>
          </cell>
          <cell r="D302" t="str">
            <v>НОВЫЕ ЧЕШУЙКИ</v>
          </cell>
          <cell r="E302" t="str">
            <v>УНЕЧА ПОЧТАМТ</v>
          </cell>
          <cell r="F302">
            <v>5</v>
          </cell>
          <cell r="G302" t="str">
            <v>О</v>
          </cell>
          <cell r="H302" t="str">
            <v>Брянская обл., Мглинский р-н, с. Новые Чешуйки, ул. Молодежная, д. 7/А</v>
          </cell>
          <cell r="I302" t="str">
            <v>sat</v>
          </cell>
        </row>
        <row r="303">
          <cell r="C303">
            <v>243231</v>
          </cell>
          <cell r="D303" t="str">
            <v>ЛУГОВЕЦ</v>
          </cell>
          <cell r="E303" t="str">
            <v>УНЕЧА ПОЧТАМТ</v>
          </cell>
          <cell r="F303">
            <v>5</v>
          </cell>
          <cell r="G303" t="str">
            <v>О</v>
          </cell>
          <cell r="H303" t="str">
            <v>Брянская обл., Мглинский р-н, с. Луговец</v>
          </cell>
          <cell r="I303" t="str">
            <v>sat</v>
          </cell>
        </row>
        <row r="304">
          <cell r="C304">
            <v>243237</v>
          </cell>
          <cell r="D304" t="str">
            <v>ВЕЛЬЖИЧИ</v>
          </cell>
          <cell r="E304" t="str">
            <v>УНЕЧА ПОЧТАМТ</v>
          </cell>
          <cell r="F304">
            <v>5</v>
          </cell>
          <cell r="G304" t="str">
            <v>О</v>
          </cell>
          <cell r="H304" t="str">
            <v>Брянская обл., Мглинский р-н, с. Вельжичи, ул. Пролетарская, д. 5</v>
          </cell>
          <cell r="I304" t="str">
            <v>sat</v>
          </cell>
        </row>
        <row r="305">
          <cell r="C305">
            <v>243243</v>
          </cell>
          <cell r="D305" t="str">
            <v>ПЯТОВСК</v>
          </cell>
          <cell r="E305" t="str">
            <v>СТАРОДУБ ПОЧТАМТ</v>
          </cell>
          <cell r="F305">
            <v>4</v>
          </cell>
          <cell r="G305" t="str">
            <v>О</v>
          </cell>
          <cell r="H305" t="str">
            <v>Брянская обл., Стародубский р-н, с. Пятовск, ул. Стародубская, д. 14</v>
          </cell>
          <cell r="I305" t="str">
            <v>sat</v>
          </cell>
        </row>
        <row r="306">
          <cell r="C306">
            <v>243245</v>
          </cell>
          <cell r="D306" t="str">
            <v>ШКРЯБИНО</v>
          </cell>
          <cell r="E306" t="str">
            <v>СТАРОДУБ ПОЧТАМТ</v>
          </cell>
          <cell r="F306">
            <v>4</v>
          </cell>
          <cell r="G306" t="str">
            <v>О</v>
          </cell>
          <cell r="H306" t="str">
            <v>Брянская обл., Стародубский р-н, с. Шкрябино, ул. Ленина, д. 76</v>
          </cell>
          <cell r="I306" t="str">
            <v>sat</v>
          </cell>
        </row>
        <row r="307">
          <cell r="C307">
            <v>243247</v>
          </cell>
          <cell r="D307" t="str">
            <v>КАМЕНЬ</v>
          </cell>
          <cell r="E307" t="str">
            <v>СТАРОДУБ ПОЧТАМТ</v>
          </cell>
          <cell r="F307">
            <v>5</v>
          </cell>
          <cell r="G307" t="str">
            <v>О</v>
          </cell>
          <cell r="H307" t="str">
            <v>Брянская обл., Стародубский р-н, д. Камень, ул. Центральная, д. 62</v>
          </cell>
          <cell r="I307" t="str">
            <v>sat</v>
          </cell>
        </row>
        <row r="308">
          <cell r="C308">
            <v>243256</v>
          </cell>
          <cell r="D308" t="str">
            <v>КОВАЛЕВО</v>
          </cell>
          <cell r="E308" t="str">
            <v>СТАРОДУБ ПОЧТАМТ</v>
          </cell>
          <cell r="F308">
            <v>5</v>
          </cell>
          <cell r="G308" t="str">
            <v>О</v>
          </cell>
          <cell r="H308" t="str">
            <v>Брянская обл., Стародубский р-н, с. Ковалево, ул. Новая, д. 13</v>
          </cell>
          <cell r="I308" t="str">
            <v>sat</v>
          </cell>
        </row>
        <row r="309">
          <cell r="C309">
            <v>243257</v>
          </cell>
          <cell r="D309" t="str">
            <v>ГАРЦЕВО</v>
          </cell>
          <cell r="E309" t="str">
            <v>СТАРОДУБ ПОЧТАМТ</v>
          </cell>
          <cell r="F309">
            <v>5</v>
          </cell>
          <cell r="G309" t="str">
            <v>О</v>
          </cell>
          <cell r="H309" t="str">
            <v>Брянская обл., Стародубский р-н, с. Гарцево, ул. Заречная, д. 40</v>
          </cell>
          <cell r="I309" t="str">
            <v>sat</v>
          </cell>
        </row>
        <row r="310">
          <cell r="C310">
            <v>243260</v>
          </cell>
          <cell r="D310" t="str">
            <v>КАРТУШИН</v>
          </cell>
          <cell r="E310" t="str">
            <v>СТАРОДУБ ПОЧТАМТ</v>
          </cell>
          <cell r="F310">
            <v>5</v>
          </cell>
          <cell r="G310" t="str">
            <v>О</v>
          </cell>
          <cell r="H310" t="str">
            <v>Брянская обл., Стародубский р-н, с. Картушин, ул. Советская, д. 61</v>
          </cell>
          <cell r="I310" t="str">
            <v>sat</v>
          </cell>
        </row>
        <row r="311">
          <cell r="C311">
            <v>243262</v>
          </cell>
          <cell r="D311" t="str">
            <v>ПОНУРОВКА</v>
          </cell>
          <cell r="E311" t="str">
            <v>СТАРОДУБ ПОЧТАМТ</v>
          </cell>
          <cell r="F311">
            <v>4</v>
          </cell>
          <cell r="G311" t="str">
            <v>О</v>
          </cell>
          <cell r="H311" t="str">
            <v>Брянская обл., Стародубский р-н, с. Понуровка, ул. Бриггена, д. 98</v>
          </cell>
          <cell r="I311" t="str">
            <v>sat</v>
          </cell>
        </row>
        <row r="312">
          <cell r="C312">
            <v>243264</v>
          </cell>
          <cell r="D312" t="str">
            <v>АЗАРОВКА</v>
          </cell>
          <cell r="E312" t="str">
            <v>СТАРОДУБ ПОЧТАМТ</v>
          </cell>
          <cell r="F312">
            <v>5</v>
          </cell>
          <cell r="G312" t="str">
            <v>О</v>
          </cell>
          <cell r="H312" t="str">
            <v>Брянская обл., Стародубский р-н, с. Азаровка, ул. Комсомольская, д. 18</v>
          </cell>
          <cell r="I312" t="str">
            <v>sat</v>
          </cell>
        </row>
        <row r="313">
          <cell r="C313">
            <v>243265</v>
          </cell>
          <cell r="D313" t="str">
            <v>КУРКОВИЧИ</v>
          </cell>
          <cell r="E313" t="str">
            <v>СТАРОДУБ ПОЧТАМТ</v>
          </cell>
          <cell r="F313">
            <v>4</v>
          </cell>
          <cell r="G313" t="str">
            <v>О</v>
          </cell>
          <cell r="H313" t="str">
            <v>Брянская обл., Стародубский р-н, с. Курковичи, ул. Октябрьская, д. 8</v>
          </cell>
          <cell r="I313" t="str">
            <v>sat</v>
          </cell>
        </row>
        <row r="314">
          <cell r="C314">
            <v>243266</v>
          </cell>
          <cell r="D314" t="str">
            <v>ДОХНОВИЧИ</v>
          </cell>
          <cell r="E314" t="str">
            <v>СТАРОДУБ ПОЧТАМТ</v>
          </cell>
          <cell r="F314">
            <v>4</v>
          </cell>
          <cell r="G314" t="str">
            <v>О</v>
          </cell>
          <cell r="H314" t="str">
            <v>Брянская обл., Стародубский р-н, с. Дохновичи, ул. Магистральная, д. 5</v>
          </cell>
          <cell r="I314" t="str">
            <v>sat</v>
          </cell>
        </row>
        <row r="315">
          <cell r="C315">
            <v>243270</v>
          </cell>
          <cell r="D315" t="str">
            <v>ЕЛИОНКА</v>
          </cell>
          <cell r="E315" t="str">
            <v>СТАРОДУБ ПОЧТАМТ</v>
          </cell>
          <cell r="F315">
            <v>4</v>
          </cell>
          <cell r="G315" t="str">
            <v>О</v>
          </cell>
          <cell r="H315" t="str">
            <v>Брянская обл., Стародубский р-н, с. Елионка, ул. Октябрьская, д. 96</v>
          </cell>
          <cell r="I315" t="str">
            <v>sat</v>
          </cell>
        </row>
        <row r="316">
          <cell r="C316">
            <v>243273</v>
          </cell>
          <cell r="D316" t="str">
            <v>АЛЕЙНИКОВО</v>
          </cell>
          <cell r="E316" t="str">
            <v>СТАРОДУБ ПОЧТАМТ</v>
          </cell>
          <cell r="F316">
            <v>5</v>
          </cell>
          <cell r="G316" t="str">
            <v>О</v>
          </cell>
          <cell r="H316" t="str">
            <v>Брянская обл., Стародубский р-н, с. Алейниково, ул. Центральная, д. 7А</v>
          </cell>
          <cell r="I316" t="str">
            <v>sat</v>
          </cell>
        </row>
        <row r="317">
          <cell r="C317">
            <v>243276</v>
          </cell>
          <cell r="D317" t="str">
            <v>ЛОГОВАТОЕ</v>
          </cell>
          <cell r="E317" t="str">
            <v>СТАРОДУБ ПОЧТАМТ</v>
          </cell>
          <cell r="F317">
            <v>5</v>
          </cell>
          <cell r="G317" t="str">
            <v>О</v>
          </cell>
          <cell r="H317" t="str">
            <v>Брянская обл., Стародубский р-н, с. Логоватое, ул. Трудовая, д. 105</v>
          </cell>
          <cell r="I317" t="str">
            <v>sat</v>
          </cell>
        </row>
        <row r="318">
          <cell r="C318">
            <v>243302</v>
          </cell>
          <cell r="D318" t="str">
            <v>УНЕЧА 2</v>
          </cell>
          <cell r="E318" t="str">
            <v>УНЕЧА ПОЧТАМТ</v>
          </cell>
          <cell r="F318">
            <v>3</v>
          </cell>
          <cell r="G318" t="str">
            <v>О</v>
          </cell>
          <cell r="H318" t="str">
            <v>Брянская обл., Унечский р-н, г. Унеча, ул. Ломоносова, д. 1</v>
          </cell>
          <cell r="I318" t="str">
            <v>sat</v>
          </cell>
        </row>
        <row r="319">
          <cell r="C319">
            <v>243310</v>
          </cell>
          <cell r="D319" t="str">
            <v>СТАРАЯ ГУТА</v>
          </cell>
          <cell r="E319" t="str">
            <v>УНЕЧА ПОЧТАМТ</v>
          </cell>
          <cell r="F319">
            <v>4</v>
          </cell>
          <cell r="G319" t="str">
            <v>О</v>
          </cell>
          <cell r="H319" t="str">
            <v>Брянская обл., Унечский р-н, с. Старая Гута, ул. Унечская, д. 26</v>
          </cell>
          <cell r="I319" t="str">
            <v>sat</v>
          </cell>
        </row>
        <row r="320">
          <cell r="C320">
            <v>243312</v>
          </cell>
          <cell r="D320" t="str">
            <v>БРЯНКУСТИЧИ</v>
          </cell>
          <cell r="E320" t="str">
            <v>УНЕЧА ПОЧТАМТ</v>
          </cell>
          <cell r="F320">
            <v>4</v>
          </cell>
          <cell r="G320" t="str">
            <v>О</v>
          </cell>
          <cell r="H320" t="str">
            <v>Брянская обл., Унечский р-н, с. Брянкустичи, ул. Первомайская, д. 7</v>
          </cell>
          <cell r="I320" t="str">
            <v>sat</v>
          </cell>
        </row>
        <row r="321">
          <cell r="C321">
            <v>243314</v>
          </cell>
          <cell r="D321" t="str">
            <v>ВЫСОКОЕ</v>
          </cell>
          <cell r="E321" t="str">
            <v>УНЕЧА ПОЧТАМТ</v>
          </cell>
          <cell r="F321">
            <v>4</v>
          </cell>
          <cell r="G321" t="str">
            <v>О</v>
          </cell>
          <cell r="H321" t="str">
            <v>Брянская обл., Унечский р-н, с. Высокое, ул. Дружбы, д. 7/А</v>
          </cell>
          <cell r="I321" t="str">
            <v>sat</v>
          </cell>
        </row>
        <row r="322">
          <cell r="C322">
            <v>243315</v>
          </cell>
          <cell r="D322" t="str">
            <v>НАЙТОПОВИЧИ</v>
          </cell>
          <cell r="E322" t="str">
            <v>УНЕЧА ПОЧТАМТ</v>
          </cell>
          <cell r="F322">
            <v>4</v>
          </cell>
          <cell r="G322" t="str">
            <v>О</v>
          </cell>
          <cell r="H322" t="str">
            <v>Брянская обл., Унечский р-н, с. Найтоповичи, ул. Щорса, д. 18</v>
          </cell>
          <cell r="I322" t="str">
            <v>sat</v>
          </cell>
        </row>
        <row r="323">
          <cell r="C323">
            <v>243330</v>
          </cell>
          <cell r="D323" t="str">
            <v>СТАРОСЕЛЬЕ</v>
          </cell>
          <cell r="E323" t="str">
            <v>УНЕЧА ПОЧТАМТ</v>
          </cell>
          <cell r="F323">
            <v>4</v>
          </cell>
          <cell r="G323" t="str">
            <v>О</v>
          </cell>
          <cell r="H323" t="str">
            <v>Брянская обл., Унечский р-н, с. Староселье, ул. Новоселов, д. 2</v>
          </cell>
          <cell r="I323" t="str">
            <v>sat</v>
          </cell>
        </row>
        <row r="324">
          <cell r="C324">
            <v>243332</v>
          </cell>
          <cell r="D324" t="str">
            <v>НОВЫЕ ИВАЙТЕНКИ</v>
          </cell>
          <cell r="E324" t="str">
            <v>УНЕЧА ПОЧТАМТ</v>
          </cell>
          <cell r="F324">
            <v>5</v>
          </cell>
          <cell r="G324" t="str">
            <v>О</v>
          </cell>
          <cell r="H324" t="str">
            <v>Брянская обл., Унечский р-н, д. Новые Ивайтенки, ул. Центральная, д. 2</v>
          </cell>
          <cell r="I324" t="str">
            <v>sat</v>
          </cell>
        </row>
        <row r="325">
          <cell r="C325">
            <v>243333</v>
          </cell>
          <cell r="D325" t="str">
            <v>БЕРЕЗИНА</v>
          </cell>
          <cell r="E325" t="str">
            <v>УНЕЧА ПОЧТАМТ</v>
          </cell>
          <cell r="F325">
            <v>5</v>
          </cell>
          <cell r="G325" t="str">
            <v>О</v>
          </cell>
          <cell r="H325" t="str">
            <v>Брянская обл., Унечский р-н, д. Березина, ул. Молодежная, д. 28/Б</v>
          </cell>
          <cell r="I325" t="str">
            <v>sat</v>
          </cell>
        </row>
        <row r="326">
          <cell r="C326">
            <v>243343</v>
          </cell>
          <cell r="D326" t="str">
            <v>МАЛФА</v>
          </cell>
          <cell r="E326" t="str">
            <v>ЖИРЯТИНО ПОЧТАМТ</v>
          </cell>
          <cell r="F326">
            <v>5</v>
          </cell>
          <cell r="G326" t="str">
            <v>О</v>
          </cell>
          <cell r="H326" t="str">
            <v>Брянская обл., Выгоничский р-н, с. Малфа, ул. Больничная, д. 6</v>
          </cell>
          <cell r="I326" t="str">
            <v>sat</v>
          </cell>
        </row>
        <row r="327">
          <cell r="C327">
            <v>243350</v>
          </cell>
          <cell r="D327" t="str">
            <v>ПИЛЬШИНО</v>
          </cell>
          <cell r="E327" t="str">
            <v>ЖИРЯТИНО ПОЧТАМТ</v>
          </cell>
          <cell r="F327">
            <v>4</v>
          </cell>
          <cell r="G327" t="str">
            <v>О</v>
          </cell>
          <cell r="H327" t="str">
            <v>Брянская обл., Выгоничский р-н, п. Пильшино, ул. Садовая, д. 2</v>
          </cell>
          <cell r="I327" t="str">
            <v>sat</v>
          </cell>
        </row>
        <row r="328">
          <cell r="C328">
            <v>243356</v>
          </cell>
          <cell r="D328" t="str">
            <v>ДЕСНЯНСКИЙ (УДЕЛЬНЫЕ УТЫ)</v>
          </cell>
          <cell r="E328" t="str">
            <v>ЖИРЯТИНО ПОЧТАМТ</v>
          </cell>
          <cell r="F328">
            <v>5</v>
          </cell>
          <cell r="G328" t="str">
            <v>О</v>
          </cell>
          <cell r="H328" t="str">
            <v>Брянская обл., Выгоничский р-н, п. Деснянский, ул. Молодежная, д. 2/Б</v>
          </cell>
          <cell r="I328" t="str">
            <v>sat</v>
          </cell>
        </row>
        <row r="329">
          <cell r="C329">
            <v>243367</v>
          </cell>
          <cell r="D329" t="str">
            <v>ГОРОДЕЦ</v>
          </cell>
          <cell r="E329" t="str">
            <v>ЖИРЯТИНО ПОЧТАМТ</v>
          </cell>
          <cell r="F329">
            <v>4</v>
          </cell>
          <cell r="G329" t="str">
            <v>О</v>
          </cell>
          <cell r="H329" t="str">
            <v>Брянская обл., Выгоничский р-н, с. Городец, ул. Молодежная, д. 3</v>
          </cell>
          <cell r="I329" t="str">
            <v>sat</v>
          </cell>
        </row>
        <row r="330">
          <cell r="C330">
            <v>243368</v>
          </cell>
          <cell r="D330" t="str">
            <v>ОРМЕНКА</v>
          </cell>
          <cell r="E330" t="str">
            <v>ЖИРЯТИНО ПОЧТАМТ</v>
          </cell>
          <cell r="F330">
            <v>5</v>
          </cell>
          <cell r="G330" t="str">
            <v>О</v>
          </cell>
          <cell r="H330" t="str">
            <v>Брянская обл., Выгоничский р-н, д. Орменка, ул. Парковая, д. 3</v>
          </cell>
          <cell r="I330" t="str">
            <v>sat</v>
          </cell>
        </row>
        <row r="331">
          <cell r="C331">
            <v>243407</v>
          </cell>
          <cell r="D331" t="str">
            <v>ДОМАНИЧИ</v>
          </cell>
          <cell r="E331" t="str">
            <v>ПОЧЕП ПОЧТАМТ</v>
          </cell>
          <cell r="F331">
            <v>4</v>
          </cell>
          <cell r="G331" t="str">
            <v>О</v>
          </cell>
          <cell r="H331" t="str">
            <v>Брянская обл., Почепский р-н, с. Доманичи, ул. Почепская, д. 2</v>
          </cell>
          <cell r="I331" t="str">
            <v>sat</v>
          </cell>
        </row>
        <row r="332">
          <cell r="C332">
            <v>243411</v>
          </cell>
          <cell r="D332" t="str">
            <v>СЕМЦЫ</v>
          </cell>
          <cell r="E332" t="str">
            <v>ПОЧЕП ПОЧТАМТ</v>
          </cell>
          <cell r="F332">
            <v>4</v>
          </cell>
          <cell r="G332" t="str">
            <v>О</v>
          </cell>
          <cell r="H332" t="str">
            <v>Брянская обл., Почепский р-н, с. Семцы, ул. Молодежная, д. 7/2</v>
          </cell>
          <cell r="I332" t="str">
            <v>sat</v>
          </cell>
        </row>
        <row r="333">
          <cell r="C333">
            <v>243413</v>
          </cell>
          <cell r="D333" t="str">
            <v>РАМАСУХА</v>
          </cell>
          <cell r="E333" t="str">
            <v>ПОЧЕП ПОЧТАМТ</v>
          </cell>
          <cell r="F333">
            <v>3</v>
          </cell>
          <cell r="G333" t="str">
            <v>О</v>
          </cell>
          <cell r="H333" t="str">
            <v>Брянская обл., Почепский р-н, пгт. Рамасуха, ул. Почепская, д. 6</v>
          </cell>
          <cell r="I333" t="str">
            <v>sat</v>
          </cell>
        </row>
        <row r="334">
          <cell r="C334">
            <v>243415</v>
          </cell>
          <cell r="D334" t="str">
            <v>БАКЛАНЬ</v>
          </cell>
          <cell r="E334" t="str">
            <v>ПОЧЕП ПОЧТАМТ</v>
          </cell>
          <cell r="F334">
            <v>4</v>
          </cell>
          <cell r="G334" t="str">
            <v>О</v>
          </cell>
          <cell r="H334" t="str">
            <v>Брянская обл., Почепский р-н, с. Баклань, пр-кт. Ленина, д. 1</v>
          </cell>
          <cell r="I334" t="str">
            <v>sat</v>
          </cell>
        </row>
        <row r="335">
          <cell r="C335">
            <v>243420</v>
          </cell>
          <cell r="D335" t="str">
            <v>ВЕРХНЯЯ ЗЛОБИНКА</v>
          </cell>
          <cell r="E335" t="str">
            <v>ПОЧЕП ПОЧТАМТ</v>
          </cell>
          <cell r="F335">
            <v>5</v>
          </cell>
          <cell r="G335" t="str">
            <v>О</v>
          </cell>
          <cell r="H335" t="str">
            <v>Брянская обл., Почепский р-н, д. Верхняя Злобинка, ул. Советская, д. 14</v>
          </cell>
          <cell r="I335" t="str">
            <v>sat</v>
          </cell>
        </row>
        <row r="336">
          <cell r="C336">
            <v>243424</v>
          </cell>
          <cell r="D336" t="str">
            <v>ЖИТНЯ</v>
          </cell>
          <cell r="E336" t="str">
            <v>ПОЧЕП ПОЧТАМТ</v>
          </cell>
          <cell r="F336">
            <v>5</v>
          </cell>
          <cell r="G336" t="str">
            <v>О</v>
          </cell>
          <cell r="H336" t="str">
            <v>Брянская обл., Почепский р-н, п. Житня, ул. Заводская, д. 2</v>
          </cell>
          <cell r="I336" t="str">
            <v>sat</v>
          </cell>
        </row>
        <row r="337">
          <cell r="C337">
            <v>243427</v>
          </cell>
          <cell r="D337" t="str">
            <v>СУПРЯГИНО</v>
          </cell>
          <cell r="E337" t="str">
            <v>ПОЧЕП ПОЧТАМТ</v>
          </cell>
          <cell r="F337">
            <v>5</v>
          </cell>
          <cell r="G337" t="str">
            <v>О</v>
          </cell>
          <cell r="H337" t="str">
            <v>Брянская обл., Почепский р-н, с. Супрягино, ул. Молодежная, д. 12</v>
          </cell>
          <cell r="I337" t="str">
            <v>sat</v>
          </cell>
        </row>
        <row r="338">
          <cell r="C338">
            <v>243431</v>
          </cell>
          <cell r="D338" t="str">
            <v>ВОЛЖИНО (КРАСНАЯ СЛОБОДА)</v>
          </cell>
          <cell r="E338" t="str">
            <v>ПОЧЕП ПОЧТАМТ</v>
          </cell>
          <cell r="F338">
            <v>5</v>
          </cell>
          <cell r="G338" t="str">
            <v>О</v>
          </cell>
          <cell r="H338" t="str">
            <v>Брянская обл., Почепский р-н, д. Волжино, ул. Новозыбковская, д. 14</v>
          </cell>
          <cell r="I338" t="str">
            <v>sat</v>
          </cell>
        </row>
        <row r="339">
          <cell r="C339">
            <v>243432</v>
          </cell>
          <cell r="D339" t="str">
            <v>ДМИТРОВО</v>
          </cell>
          <cell r="E339" t="str">
            <v>ПОЧЕП ПОЧТАМТ</v>
          </cell>
          <cell r="F339">
            <v>5</v>
          </cell>
          <cell r="G339" t="str">
            <v>О</v>
          </cell>
          <cell r="H339" t="str">
            <v>Брянская обл., Почепский р-н, с. Дмитрово, ул. Дмитровская, д. 53</v>
          </cell>
          <cell r="I339" t="str">
            <v>sat</v>
          </cell>
        </row>
        <row r="340">
          <cell r="C340">
            <v>243438</v>
          </cell>
          <cell r="D340" t="str">
            <v>ГРОМЫКИ</v>
          </cell>
          <cell r="E340" t="str">
            <v>ПОЧЕП ПОЧТАМТ</v>
          </cell>
          <cell r="F340">
            <v>5</v>
          </cell>
          <cell r="G340" t="str">
            <v>О</v>
          </cell>
          <cell r="H340" t="str">
            <v>Брянская обл., Почепский р-н, п. Громыки, ул. Центральная, д. 9</v>
          </cell>
          <cell r="I340" t="str">
            <v>sat</v>
          </cell>
        </row>
        <row r="341">
          <cell r="C341">
            <v>243446</v>
          </cell>
          <cell r="D341" t="str">
            <v>ПЕРВОМАЙСКОЕ</v>
          </cell>
          <cell r="E341" t="str">
            <v>ПОЧЕП ПОЧТАМТ</v>
          </cell>
          <cell r="F341">
            <v>4</v>
          </cell>
          <cell r="G341" t="str">
            <v>О</v>
          </cell>
          <cell r="H341" t="str">
            <v>Брянская обл., Почепский р-н, с. Первомайское, ул. Первомайская, д. 1</v>
          </cell>
          <cell r="I341" t="str">
            <v>sat</v>
          </cell>
        </row>
        <row r="342">
          <cell r="C342">
            <v>243505</v>
          </cell>
          <cell r="D342" t="str">
            <v>ВЛАЗОВИЧИ</v>
          </cell>
          <cell r="E342" t="str">
            <v>УНЕЧА ПОЧТАМТ</v>
          </cell>
          <cell r="F342">
            <v>4</v>
          </cell>
          <cell r="G342" t="str">
            <v>О</v>
          </cell>
          <cell r="H342" t="str">
            <v>Брянская обл., Суражский р-н, с. Влазовичи, ул. Ленина, д. 23</v>
          </cell>
          <cell r="I342" t="str">
            <v>sat</v>
          </cell>
        </row>
        <row r="343">
          <cell r="C343">
            <v>243512</v>
          </cell>
          <cell r="D343" t="str">
            <v>ЛЯЛИЧИ</v>
          </cell>
          <cell r="E343" t="str">
            <v>УНЕЧА ПОЧТАМТ</v>
          </cell>
          <cell r="F343">
            <v>4</v>
          </cell>
          <cell r="G343" t="str">
            <v>О</v>
          </cell>
          <cell r="H343" t="str">
            <v>Брянская обл., Суражский р-н, с. Ляличи, ул. Садовая, д. 2</v>
          </cell>
          <cell r="I343" t="str">
            <v>sat</v>
          </cell>
        </row>
        <row r="344">
          <cell r="C344">
            <v>243513</v>
          </cell>
          <cell r="D344" t="str">
            <v>ЛОПАЗНА</v>
          </cell>
          <cell r="E344" t="str">
            <v>УНЕЧА ПОЧТАМТ</v>
          </cell>
          <cell r="F344">
            <v>4</v>
          </cell>
          <cell r="G344" t="str">
            <v>О</v>
          </cell>
          <cell r="H344" t="str">
            <v>Брянская обл., Суражский р-н, с. Лопазна, ул. Дубиновка, д. 61</v>
          </cell>
          <cell r="I344" t="str">
            <v>sat</v>
          </cell>
        </row>
        <row r="345">
          <cell r="C345">
            <v>243517</v>
          </cell>
          <cell r="D345" t="str">
            <v>КУЛАГИ</v>
          </cell>
          <cell r="E345" t="str">
            <v>УНЕЧА ПОЧТАМТ</v>
          </cell>
          <cell r="F345">
            <v>4</v>
          </cell>
          <cell r="G345" t="str">
            <v>О</v>
          </cell>
          <cell r="H345" t="str">
            <v>Брянская обл., Суражский р-н, с. Кулаги, ул. Ленина, д. 89</v>
          </cell>
          <cell r="I345" t="str">
            <v>sat</v>
          </cell>
        </row>
        <row r="346">
          <cell r="C346">
            <v>243521</v>
          </cell>
          <cell r="D346" t="str">
            <v>ОВЧИНЕЦ</v>
          </cell>
          <cell r="E346" t="str">
            <v>УНЕЧА ПОЧТАМТ</v>
          </cell>
          <cell r="F346">
            <v>4</v>
          </cell>
          <cell r="G346" t="str">
            <v>О</v>
          </cell>
          <cell r="H346" t="str">
            <v>Брянская обл., Суражский р-н, с. Овчинец, ул. Потужного, д. 6А</v>
          </cell>
          <cell r="I346" t="str">
            <v>sat</v>
          </cell>
        </row>
        <row r="347">
          <cell r="C347">
            <v>243523</v>
          </cell>
          <cell r="D347" t="str">
            <v>НИВНОЕ</v>
          </cell>
          <cell r="E347" t="str">
            <v>УНЕЧА ПОЧТАМТ</v>
          </cell>
          <cell r="F347">
            <v>4</v>
          </cell>
          <cell r="G347" t="str">
            <v>О</v>
          </cell>
          <cell r="H347" t="str">
            <v>Брянская обл., Суражский р-н, с. Нивное, ул. Ленина, д. 60</v>
          </cell>
          <cell r="I347" t="str">
            <v>sat</v>
          </cell>
        </row>
        <row r="348">
          <cell r="C348">
            <v>243533</v>
          </cell>
          <cell r="D348" t="str">
            <v>СЛИЩЕ</v>
          </cell>
          <cell r="E348" t="str">
            <v>УНЕЧА ПОЧТАМТ</v>
          </cell>
          <cell r="F348">
            <v>5</v>
          </cell>
          <cell r="G348" t="str">
            <v>О</v>
          </cell>
          <cell r="H348" t="str">
            <v>Брянская обл., Суражский р-н, д. Слище, ул. Советская, д. 70</v>
          </cell>
          <cell r="I348" t="str">
            <v>sat</v>
          </cell>
        </row>
        <row r="349">
          <cell r="C349">
            <v>243534</v>
          </cell>
          <cell r="D349" t="str">
            <v>ДАЛИСИЧИ</v>
          </cell>
          <cell r="E349" t="str">
            <v>УНЕЧА ПОЧТАМТ</v>
          </cell>
          <cell r="F349">
            <v>5</v>
          </cell>
          <cell r="G349" t="str">
            <v>О</v>
          </cell>
          <cell r="H349" t="str">
            <v>Брянская обл., Суражский р-н, с. Далисичи, ул. Красноармейская, д. 23</v>
          </cell>
          <cell r="I349" t="str">
            <v>sat</v>
          </cell>
        </row>
        <row r="350">
          <cell r="C350">
            <v>243542</v>
          </cell>
          <cell r="D350" t="str">
            <v>ПРИРУБКИ</v>
          </cell>
          <cell r="E350" t="str">
            <v>ТРУБЧЕВСК ПОЧТАМТ</v>
          </cell>
          <cell r="F350">
            <v>5</v>
          </cell>
          <cell r="G350" t="str">
            <v>О</v>
          </cell>
          <cell r="H350" t="str">
            <v>Брянская обл., Погарский р-н, д. Прирубки, ул. Московская, д. 1А</v>
          </cell>
          <cell r="I350" t="str">
            <v>sat</v>
          </cell>
        </row>
        <row r="351">
          <cell r="C351">
            <v>243543</v>
          </cell>
          <cell r="D351" t="str">
            <v>ГЕТУНОВКА</v>
          </cell>
          <cell r="E351" t="str">
            <v>ТРУБЧЕВСК ПОЧТАМТ</v>
          </cell>
          <cell r="F351">
            <v>5</v>
          </cell>
          <cell r="G351" t="str">
            <v>О</v>
          </cell>
          <cell r="H351" t="str">
            <v>Брянская обл., Погарский р-н, п. Гетуновка, ул. Центральная, д. 8</v>
          </cell>
          <cell r="I351" t="str">
            <v>sat</v>
          </cell>
        </row>
        <row r="352">
          <cell r="C352">
            <v>243554</v>
          </cell>
          <cell r="D352" t="str">
            <v>ДОЛБОТОВО</v>
          </cell>
          <cell r="E352" t="str">
            <v>ТРУБЧЕВСК ПОЧТАМТ</v>
          </cell>
          <cell r="F352">
            <v>4</v>
          </cell>
          <cell r="G352" t="str">
            <v>О</v>
          </cell>
          <cell r="H352" t="str">
            <v>Брянская обл., Погарский р-н, д. Долботово, ул. Новая, д. 2</v>
          </cell>
          <cell r="I352" t="str">
            <v>sat</v>
          </cell>
        </row>
        <row r="353">
          <cell r="C353">
            <v>243556</v>
          </cell>
          <cell r="D353" t="str">
            <v>ЧЕХОВКА</v>
          </cell>
          <cell r="E353" t="str">
            <v>ТРУБЧЕВСК ПОЧТАМТ</v>
          </cell>
          <cell r="F353">
            <v>4</v>
          </cell>
          <cell r="G353" t="str">
            <v>О</v>
          </cell>
          <cell r="H353" t="str">
            <v>Брянская обл., Погарский р-н, с. Чеховка, ул. Новая, д. 1</v>
          </cell>
          <cell r="I353" t="str">
            <v>sat</v>
          </cell>
        </row>
        <row r="354">
          <cell r="C354">
            <v>243558</v>
          </cell>
          <cell r="D354" t="str">
            <v>ВАДЬКОВКА</v>
          </cell>
          <cell r="E354" t="str">
            <v>ТРУБЧЕВСК ПОЧТАМТ</v>
          </cell>
          <cell r="F354">
            <v>4</v>
          </cell>
          <cell r="G354" t="str">
            <v>О</v>
          </cell>
          <cell r="H354" t="str">
            <v>Брянская обл., Погарский р-н, д. Вадьковка, ул. Пролетарская, д. 8</v>
          </cell>
          <cell r="I354" t="str">
            <v>sat</v>
          </cell>
        </row>
        <row r="355">
          <cell r="C355">
            <v>243561</v>
          </cell>
          <cell r="D355" t="str">
            <v>БОРЩЕВО</v>
          </cell>
          <cell r="E355" t="str">
            <v>ТРУБЧЕВСК ПОЧТАМТ</v>
          </cell>
          <cell r="F355">
            <v>4</v>
          </cell>
          <cell r="G355" t="str">
            <v>О</v>
          </cell>
          <cell r="H355" t="str">
            <v>Брянская обл., Погарский р-н, с. Борщово, ул. Сабурова, д. 60 А</v>
          </cell>
          <cell r="I355" t="str">
            <v>sat</v>
          </cell>
        </row>
        <row r="356">
          <cell r="C356">
            <v>243568</v>
          </cell>
          <cell r="D356" t="str">
            <v>КУРОВО</v>
          </cell>
          <cell r="E356" t="str">
            <v>ТРУБЧЕВСК ПОЧТАМТ</v>
          </cell>
          <cell r="F356">
            <v>4</v>
          </cell>
          <cell r="G356" t="str">
            <v>О</v>
          </cell>
          <cell r="H356" t="str">
            <v>Брянская обл., Погарский р-н, с. Курово, ул. Первомайская, д. 3</v>
          </cell>
          <cell r="I356" t="str">
            <v>sat</v>
          </cell>
        </row>
        <row r="357">
          <cell r="C357">
            <v>243570</v>
          </cell>
          <cell r="D357" t="str">
            <v>ВИТЕМЛЯ</v>
          </cell>
          <cell r="E357" t="str">
            <v>ТРУБЧЕВСК ПОЧТАМТ</v>
          </cell>
          <cell r="F357">
            <v>4</v>
          </cell>
          <cell r="G357" t="str">
            <v>О</v>
          </cell>
          <cell r="H357" t="str">
            <v>Брянская обл., Погарский р-н, с. Витемля, ул. Советская, д. 1</v>
          </cell>
          <cell r="I357" t="str">
            <v>sat</v>
          </cell>
        </row>
        <row r="358">
          <cell r="C358">
            <v>243571</v>
          </cell>
          <cell r="D358" t="str">
            <v>ЧАУСЫ</v>
          </cell>
          <cell r="E358" t="str">
            <v>ТРУБЧЕВСК ПОЧТАМТ</v>
          </cell>
          <cell r="F358">
            <v>5</v>
          </cell>
          <cell r="G358" t="str">
            <v>О</v>
          </cell>
          <cell r="H358" t="str">
            <v>Брянская обл., Погарский р-н, с. Чаусы, ул. Кооперативная, д. 12</v>
          </cell>
          <cell r="I358" t="str">
            <v>sat</v>
          </cell>
        </row>
        <row r="359">
          <cell r="C359">
            <v>243572</v>
          </cell>
          <cell r="D359" t="str">
            <v>СЛУЧЕВСК</v>
          </cell>
          <cell r="E359" t="str">
            <v>ТРУБЧЕВСК ПОЧТАМТ</v>
          </cell>
          <cell r="F359">
            <v>5</v>
          </cell>
          <cell r="G359" t="str">
            <v>О</v>
          </cell>
          <cell r="H359" t="str">
            <v>Брянская обл., Погарский р-н, с. Случевск, ул. Соловьиная, д. 1</v>
          </cell>
          <cell r="I359" t="str">
            <v>sat</v>
          </cell>
        </row>
        <row r="360">
          <cell r="C360">
            <v>243575</v>
          </cell>
          <cell r="D360" t="str">
            <v>ПОСУДИЧИ</v>
          </cell>
          <cell r="E360" t="str">
            <v>ТРУБЧЕВСК ПОЧТАМТ</v>
          </cell>
          <cell r="F360">
            <v>4</v>
          </cell>
          <cell r="G360" t="str">
            <v>О</v>
          </cell>
          <cell r="H360" t="str">
            <v>Брянская обл., Погарский р-н, с. Посудичи, ул. Советская, д. 72</v>
          </cell>
          <cell r="I360" t="str">
            <v>sat</v>
          </cell>
        </row>
        <row r="361">
          <cell r="C361">
            <v>243616</v>
          </cell>
          <cell r="D361" t="str">
            <v>БОЛЬШИЕ ЩЕРБИНИЧИ</v>
          </cell>
          <cell r="E361" t="str">
            <v>НОВОЗЫБКОВ ПОЧТАМТ</v>
          </cell>
          <cell r="F361">
            <v>5</v>
          </cell>
          <cell r="G361" t="str">
            <v>О</v>
          </cell>
          <cell r="H361" t="str">
            <v>Брянская обл., Злынковский р-н, д. Большие Щербиничи, ул. Центральная, д. 7</v>
          </cell>
          <cell r="I361" t="str">
            <v>sat</v>
          </cell>
        </row>
        <row r="362">
          <cell r="C362">
            <v>243622</v>
          </cell>
          <cell r="D362" t="str">
            <v>ДОБРОДЕЕВКА</v>
          </cell>
          <cell r="E362" t="str">
            <v>НОВОЗЫБКОВ ПОЧТАМТ</v>
          </cell>
          <cell r="F362">
            <v>5</v>
          </cell>
          <cell r="G362" t="str">
            <v>О</v>
          </cell>
          <cell r="H362" t="str">
            <v>Брянская обл., Злынковский р-н, с. Добродеевка, ул. Советская, д. 8</v>
          </cell>
          <cell r="I362" t="str">
            <v>sat</v>
          </cell>
        </row>
        <row r="363">
          <cell r="C363">
            <v>243661</v>
          </cell>
          <cell r="D363" t="str">
            <v>РУДНЯ-ВОРОБЬЕВКА</v>
          </cell>
          <cell r="E363" t="str">
            <v>КЛИНЦЫ ПОЧТАМТ</v>
          </cell>
          <cell r="F363">
            <v>5</v>
          </cell>
          <cell r="G363" t="str">
            <v>О</v>
          </cell>
          <cell r="H363" t="str">
            <v>Брянская обл., Гордеевский р-н, д. Рудня-Воробьевка, ул. Центральная, д. 20</v>
          </cell>
          <cell r="I363" t="str">
            <v>sat</v>
          </cell>
        </row>
        <row r="364">
          <cell r="C364">
            <v>243667</v>
          </cell>
          <cell r="D364" t="str">
            <v>УНОШЕВО</v>
          </cell>
          <cell r="E364" t="str">
            <v>КЛИНЦЫ ПОЧТАМТ</v>
          </cell>
          <cell r="F364">
            <v>5</v>
          </cell>
          <cell r="G364" t="str">
            <v>О</v>
          </cell>
          <cell r="H364" t="str">
            <v>Брянская обл., Гордеевский р-н, с. Уношево, ул. Новая, д. 29</v>
          </cell>
          <cell r="I364" t="str">
            <v>sat</v>
          </cell>
        </row>
        <row r="365">
          <cell r="C365">
            <v>243670</v>
          </cell>
          <cell r="D365" t="str">
            <v>ПЕТРОВА БУДА</v>
          </cell>
          <cell r="E365" t="str">
            <v>КЛИНЦЫ ПОЧТАМТ</v>
          </cell>
          <cell r="F365">
            <v>5</v>
          </cell>
          <cell r="G365" t="str">
            <v>О</v>
          </cell>
          <cell r="H365" t="str">
            <v>Брянская обл., Гордеевский р-н, с. Перетин, ул. Гордеевская, д. 2</v>
          </cell>
          <cell r="I365" t="str">
            <v>sat</v>
          </cell>
        </row>
        <row r="366">
          <cell r="C366">
            <v>243673</v>
          </cell>
          <cell r="D366" t="str">
            <v>ГЛИННОЕ</v>
          </cell>
          <cell r="E366" t="str">
            <v>КЛИНЦЫ ПОЧТАМТ</v>
          </cell>
          <cell r="F366">
            <v>5</v>
          </cell>
          <cell r="G366" t="str">
            <v>О</v>
          </cell>
          <cell r="H366" t="str">
            <v>Брянская обл., Гордеевский р-н, с. Глинное, ул. Зеленая, д. 10</v>
          </cell>
          <cell r="I366" t="str">
            <v>sat</v>
          </cell>
        </row>
        <row r="367">
          <cell r="C367">
            <v>243675</v>
          </cell>
          <cell r="D367" t="str">
            <v>ТВОРИШИНО</v>
          </cell>
          <cell r="E367" t="str">
            <v>КЛИНЦЫ ПОЧТАМТ</v>
          </cell>
          <cell r="F367">
            <v>4</v>
          </cell>
          <cell r="G367" t="str">
            <v>О</v>
          </cell>
          <cell r="H367" t="str">
            <v>Брянская обл., Гордеевский р-н, с. Творишино, ул. Школьная, д. 7</v>
          </cell>
          <cell r="I367" t="str">
            <v>sat</v>
          </cell>
        </row>
        <row r="368">
          <cell r="C368">
            <v>243227</v>
          </cell>
          <cell r="D368" t="str">
            <v>СОКОЛОВКА</v>
          </cell>
          <cell r="E368" t="str">
            <v>УНЕЧА ПОЧТАМТ</v>
          </cell>
          <cell r="F368">
            <v>5</v>
          </cell>
          <cell r="G368" t="str">
            <v>О</v>
          </cell>
          <cell r="H368" t="str">
            <v>Брянская обл., Мглинский р-н, с. Соколовка, ул. Партизан, д. 16</v>
          </cell>
          <cell r="I368" t="str">
            <v>dsl</v>
          </cell>
        </row>
        <row r="369">
          <cell r="C369">
            <v>243236</v>
          </cell>
          <cell r="D369" t="str">
            <v>ОСКОЛКОВО</v>
          </cell>
          <cell r="E369" t="str">
            <v>УНЕЧА ПОЧТАМТ</v>
          </cell>
          <cell r="F369">
            <v>4</v>
          </cell>
          <cell r="G369" t="str">
            <v>О</v>
          </cell>
          <cell r="H369" t="str">
            <v>Брянская обл., Мглинский р-н, с. Осколково, ул. Советская, д. 24</v>
          </cell>
          <cell r="I369" t="str">
            <v>dsl</v>
          </cell>
        </row>
        <row r="370">
          <cell r="C370">
            <v>243235</v>
          </cell>
          <cell r="D370" t="str">
            <v>ШУМАРОВО</v>
          </cell>
          <cell r="E370" t="str">
            <v>УНЕЧА ПОЧТАМТ</v>
          </cell>
          <cell r="F370">
            <v>4</v>
          </cell>
          <cell r="G370" t="str">
            <v>О</v>
          </cell>
          <cell r="H370" t="str">
            <v>Брянская обл., Мглинский р-н, с. Шумарово, пер. Афанасьева, д. 5</v>
          </cell>
          <cell r="I370" t="str">
            <v>dsl</v>
          </cell>
        </row>
        <row r="371">
          <cell r="C371">
            <v>242410</v>
          </cell>
          <cell r="D371" t="str">
            <v>БЫХОВО</v>
          </cell>
          <cell r="E371" t="str">
            <v>ЛОКОТЬ ПОЧТАМТ</v>
          </cell>
          <cell r="F371">
            <v>5</v>
          </cell>
          <cell r="G371" t="str">
            <v>О</v>
          </cell>
          <cell r="H371" t="str">
            <v>Брянская обл., Комаричский р-н, с. Быхово</v>
          </cell>
          <cell r="I371" t="str">
            <v>sat</v>
          </cell>
        </row>
        <row r="372">
          <cell r="C372">
            <v>243070</v>
          </cell>
          <cell r="D372" t="str">
            <v>ПЛАВНА</v>
          </cell>
          <cell r="E372" t="str">
            <v>СТАРОДУБ ПОЧТАМТ</v>
          </cell>
          <cell r="F372">
            <v>4</v>
          </cell>
          <cell r="G372" t="str">
            <v>О</v>
          </cell>
          <cell r="H372" t="str">
            <v>Брянская обл., Климовский р-н, с. Плавна, ул. Центральная Площадь, д. 12</v>
          </cell>
          <cell r="I372" t="str">
            <v>dsl</v>
          </cell>
        </row>
        <row r="373">
          <cell r="C373">
            <v>243057</v>
          </cell>
          <cell r="D373" t="str">
            <v>САЧКОВИЧИ</v>
          </cell>
          <cell r="E373" t="str">
            <v>СТАРОДУБ ПОЧТАМТ</v>
          </cell>
          <cell r="F373">
            <v>4</v>
          </cell>
          <cell r="G373" t="str">
            <v>О</v>
          </cell>
          <cell r="H373" t="str">
            <v>Брянская обл., Климовский р-н, с. Сачковичи, ул. Ленина, д. 34</v>
          </cell>
          <cell r="I373" t="str">
            <v>dsl</v>
          </cell>
        </row>
        <row r="374">
          <cell r="C374">
            <v>243062</v>
          </cell>
          <cell r="D374" t="str">
            <v>ЛАКОМАЯ БУДА</v>
          </cell>
          <cell r="E374" t="str">
            <v>СТАРОДУБ ПОЧТАМТ</v>
          </cell>
          <cell r="F374">
            <v>5</v>
          </cell>
          <cell r="G374" t="str">
            <v>О</v>
          </cell>
          <cell r="H374" t="str">
            <v>Брянская обл., Климовский р-н, с. Лакомая Буда, ул. Заречная, д. 19А</v>
          </cell>
          <cell r="I374" t="str">
            <v>dsl</v>
          </cell>
        </row>
        <row r="375">
          <cell r="C375">
            <v>243506</v>
          </cell>
          <cell r="D375" t="str">
            <v>АНДРЕЕВКА</v>
          </cell>
          <cell r="E375" t="str">
            <v>УНЕЧА ПОЧТАМТ</v>
          </cell>
          <cell r="F375">
            <v>5</v>
          </cell>
          <cell r="G375" t="str">
            <v>О</v>
          </cell>
          <cell r="H375" t="str">
            <v>Брянская обл., Суражский р-н, д. Андреевка, ул. Октябрьская, д. 24</v>
          </cell>
          <cell r="I375" t="str">
            <v>sat</v>
          </cell>
        </row>
        <row r="376">
          <cell r="C376">
            <v>243320</v>
          </cell>
          <cell r="D376" t="str">
            <v>РАССУХА-ПОСЕЛОК</v>
          </cell>
          <cell r="E376" t="str">
            <v>УНЕЧА ПОЧТАМТ</v>
          </cell>
          <cell r="F376">
            <v>4</v>
          </cell>
          <cell r="G376" t="str">
            <v>О</v>
          </cell>
          <cell r="H376" t="str">
            <v>Брянская обл., Унечский р-н, п. Рассуха, ул. Центральная, д. 22</v>
          </cell>
          <cell r="I376" t="str">
            <v>sat</v>
          </cell>
        </row>
        <row r="377">
          <cell r="C377">
            <v>242827</v>
          </cell>
          <cell r="D377" t="str">
            <v>СТАРАЯ МАРМАЗОВКА</v>
          </cell>
          <cell r="E377" t="str">
            <v>ЖУКОВКА ПОЧТАМТ</v>
          </cell>
          <cell r="F377">
            <v>5</v>
          </cell>
          <cell r="G377" t="str">
            <v>О</v>
          </cell>
          <cell r="H377" t="str">
            <v>Брянская обл., Клетнянский р-н, д. Старая Мармазовка, ул. Школьная, д. 32</v>
          </cell>
          <cell r="I377" t="str">
            <v>sat</v>
          </cell>
        </row>
        <row r="378">
          <cell r="C378">
            <v>243223</v>
          </cell>
          <cell r="D378" t="str">
            <v>НОВАЯ РОМАНОВКА</v>
          </cell>
          <cell r="E378" t="str">
            <v>УНЕЧА ПОЧТАМТ</v>
          </cell>
          <cell r="F378">
            <v>4</v>
          </cell>
          <cell r="G378" t="str">
            <v>О</v>
          </cell>
          <cell r="H378" t="str">
            <v>Брянская обл., Мглинский р-н, с. Новая Романовка, ул. Центральная, д. 31</v>
          </cell>
          <cell r="I378" t="str">
            <v>dsl</v>
          </cell>
        </row>
        <row r="379">
          <cell r="C379">
            <v>243417</v>
          </cell>
          <cell r="D379" t="str">
            <v>ТИТОВКА</v>
          </cell>
          <cell r="E379" t="str">
            <v>ПОЧЕП ПОЧТАМТ</v>
          </cell>
          <cell r="F379">
            <v>5</v>
          </cell>
          <cell r="G379" t="str">
            <v>О</v>
          </cell>
          <cell r="H379" t="str">
            <v>Брянская обл., Почепский р-н, с. Титовка, ул. Школьная, д. 2</v>
          </cell>
          <cell r="I379" t="str">
            <v>dsl</v>
          </cell>
        </row>
        <row r="380">
          <cell r="C380">
            <v>243447</v>
          </cell>
          <cell r="D380" t="str">
            <v>ОЗАРЕННЫЙ</v>
          </cell>
          <cell r="E380" t="str">
            <v>ПОЧЕП ПОЧТАМТ</v>
          </cell>
          <cell r="F380">
            <v>5</v>
          </cell>
          <cell r="G380" t="str">
            <v>О</v>
          </cell>
          <cell r="H380" t="str">
            <v>Брянская обл., Почепский р-н, п. Озаренный, ул. Школьная, д. 27</v>
          </cell>
          <cell r="I380" t="str">
            <v>dsl</v>
          </cell>
        </row>
        <row r="381">
          <cell r="C381">
            <v>243405</v>
          </cell>
          <cell r="D381" t="str">
            <v>МИЛЕЧЬ</v>
          </cell>
          <cell r="E381" t="str">
            <v>ПОЧЕП ПОЧТАМТ</v>
          </cell>
          <cell r="F381">
            <v>5</v>
          </cell>
          <cell r="G381" t="str">
            <v>О</v>
          </cell>
          <cell r="H381" t="str">
            <v>Брянская обл., Почепский р-н, с. Милечь, ул. Центральная, д. 56</v>
          </cell>
          <cell r="I381" t="str">
            <v>dsl</v>
          </cell>
        </row>
        <row r="382">
          <cell r="C382">
            <v>243215</v>
          </cell>
          <cell r="D382" t="str">
            <v>СИМОНТОВКА</v>
          </cell>
          <cell r="E382" t="str">
            <v>УНЕЧА ПОЧТАМТ</v>
          </cell>
          <cell r="F382">
            <v>4</v>
          </cell>
          <cell r="G382" t="str">
            <v>О</v>
          </cell>
          <cell r="H382" t="str">
            <v>Брянская обл., Мглинский р-н, с. Симонтовка, ул. Цветочная, д. 1</v>
          </cell>
          <cell r="I382" t="str">
            <v>dsl</v>
          </cell>
        </row>
        <row r="383">
          <cell r="C383">
            <v>243082</v>
          </cell>
          <cell r="D383" t="str">
            <v>ЛЮБЕЧАНЕ</v>
          </cell>
          <cell r="E383" t="str">
            <v>СТАРОДУБ ПОЧТАМТ</v>
          </cell>
          <cell r="F383">
            <v>5</v>
          </cell>
          <cell r="G383" t="str">
            <v>О</v>
          </cell>
          <cell r="H383" t="str">
            <v>Брянская обл., Климовский р-н, с. Любечане, ул. Коммунистическая, д. 53А</v>
          </cell>
          <cell r="I383" t="str">
            <v>sat</v>
          </cell>
        </row>
        <row r="384">
          <cell r="C384">
            <v>243224</v>
          </cell>
          <cell r="D384" t="str">
            <v>СЕМКИ</v>
          </cell>
          <cell r="E384" t="str">
            <v>УНЕЧА ПОЧТАМТ</v>
          </cell>
          <cell r="F384">
            <v>5</v>
          </cell>
          <cell r="G384" t="str">
            <v>О</v>
          </cell>
          <cell r="H384" t="str">
            <v>Брянская обл., Мглинский р-н, с. Семки, ул. Колхозная, д. 28</v>
          </cell>
          <cell r="I384" t="str">
            <v>sat</v>
          </cell>
        </row>
        <row r="385">
          <cell r="C385">
            <v>243429</v>
          </cell>
          <cell r="D385" t="str">
            <v>МОСКОВСКИЙ</v>
          </cell>
          <cell r="E385" t="str">
            <v>ПОЧЕП ПОЧТАМТ</v>
          </cell>
          <cell r="F385">
            <v>4</v>
          </cell>
          <cell r="G385" t="str">
            <v>О</v>
          </cell>
          <cell r="H385" t="str">
            <v>Брянская обл., Почепский р-н, п. Московский, ул. Школьная, д. 2А</v>
          </cell>
          <cell r="I385" t="str">
            <v>dsl</v>
          </cell>
        </row>
        <row r="386">
          <cell r="C386">
            <v>243049</v>
          </cell>
          <cell r="D386" t="str">
            <v>ВОРОБЬЕВКА</v>
          </cell>
          <cell r="E386" t="str">
            <v>СТАРОДУБ ПОЧТАМТ</v>
          </cell>
          <cell r="F386">
            <v>5</v>
          </cell>
          <cell r="G386" t="str">
            <v>О</v>
          </cell>
          <cell r="H386" t="str">
            <v>Брянская обл., Климовский р-н, п. Воробьевка, ул. Озерная, д. 12</v>
          </cell>
          <cell r="I386" t="str">
            <v>sat</v>
          </cell>
        </row>
        <row r="387">
          <cell r="C387">
            <v>243351</v>
          </cell>
          <cell r="D387" t="str">
            <v>ХМЕЛЕВО</v>
          </cell>
          <cell r="E387" t="str">
            <v>ЖИРЯТИНО ПОЧТАМТ</v>
          </cell>
          <cell r="F387">
            <v>5</v>
          </cell>
          <cell r="G387" t="str">
            <v>О</v>
          </cell>
          <cell r="H387" t="str">
            <v>Брянская обл., Выгоничский р-н, д. Хмелево, ул. Молодежная, д. 40</v>
          </cell>
          <cell r="I387" t="str">
            <v>sat</v>
          </cell>
        </row>
        <row r="388">
          <cell r="C388" t="str">
            <v>ПС Роща</v>
          </cell>
          <cell r="D388" t="str">
            <v>Роща</v>
          </cell>
          <cell r="E388" t="str">
            <v>ОЗАРЕННЫЙ</v>
          </cell>
          <cell r="F388">
            <v>5</v>
          </cell>
          <cell r="G388" t="str">
            <v>пункт связи</v>
          </cell>
          <cell r="H388" t="str">
            <v>Брянская обл., Почепский р-н, п. Роща, ул. Рощевская, д. 4</v>
          </cell>
          <cell r="I388" t="str">
            <v>sat</v>
          </cell>
        </row>
        <row r="389">
          <cell r="C389">
            <v>242602</v>
          </cell>
          <cell r="D389" t="str">
            <v>ДЯТЬКОВО 2</v>
          </cell>
          <cell r="E389" t="str">
            <v>ДЯТЬКОВО ПОЧТАМТ</v>
          </cell>
          <cell r="F389">
            <v>3</v>
          </cell>
          <cell r="G389" t="str">
            <v>О</v>
          </cell>
          <cell r="H389" t="str">
            <v>Брянская обл., Дятьковский р-н, г. Дятьково, ул. Городок Строителей, д. 2</v>
          </cell>
          <cell r="I389" t="str">
            <v>GPRS</v>
          </cell>
        </row>
        <row r="390">
          <cell r="C390">
            <v>242631</v>
          </cell>
          <cell r="D390" t="str">
            <v>ЧЕРНЯТИЧИ</v>
          </cell>
          <cell r="E390" t="str">
            <v>ДЯТЬКОВО ПОЧТАМТ</v>
          </cell>
          <cell r="F390">
            <v>5</v>
          </cell>
          <cell r="G390" t="str">
            <v>О</v>
          </cell>
          <cell r="H390" t="str">
            <v>Брянская обл., Дятьковский р-н, д. Чернятичи, ул. Мира, д. 1А</v>
          </cell>
          <cell r="I390" t="str">
            <v>GPRS</v>
          </cell>
        </row>
        <row r="391">
          <cell r="C391">
            <v>241018</v>
          </cell>
          <cell r="D391" t="str">
            <v>БРЯНСК 18</v>
          </cell>
          <cell r="E391" t="str">
            <v>БРЯНСК ПОЧТАМТ</v>
          </cell>
          <cell r="F391">
            <v>3</v>
          </cell>
          <cell r="G391" t="str">
            <v>О</v>
          </cell>
          <cell r="H391" t="str">
            <v>Брянская обл., г. Брянск, пр-кт. Ленина, д. 62</v>
          </cell>
          <cell r="I391" t="str">
            <v>GPRS</v>
          </cell>
        </row>
        <row r="392">
          <cell r="C392">
            <v>241500</v>
          </cell>
          <cell r="D392" t="str">
            <v>БОТОГОВО</v>
          </cell>
          <cell r="E392" t="str">
            <v>БРЯНСК ПОЧТАМТ</v>
          </cell>
          <cell r="F392">
            <v>5</v>
          </cell>
          <cell r="G392" t="str">
            <v>О</v>
          </cell>
          <cell r="H392" t="str">
            <v>Брянская обл., Брянский р-н, д. Батагово, ул. Центральная, д. 1А</v>
          </cell>
          <cell r="I392" t="str">
            <v>GPRS</v>
          </cell>
        </row>
        <row r="393">
          <cell r="C393" t="str">
            <v>ППП Совтрансавто</v>
          </cell>
          <cell r="D393" t="str">
            <v>Совтрансавто</v>
          </cell>
          <cell r="E393" t="str">
            <v>БРЯНСК ПОЧТАМТ</v>
          </cell>
          <cell r="F393" t="e">
            <v>#N/A</v>
          </cell>
          <cell r="G393" t="str">
            <v>ППП</v>
          </cell>
          <cell r="H393" t="str">
            <v>Брянская обл., г. Брянск, пр-кт. Московский, д. 97А</v>
          </cell>
          <cell r="I393" t="str">
            <v>GPRS</v>
          </cell>
        </row>
        <row r="394">
          <cell r="C394">
            <v>241043</v>
          </cell>
          <cell r="D394" t="str">
            <v>БЕЛО-БЕРЕЖСКИЙ САНАТОРИЙ, ТУРБАЗА</v>
          </cell>
          <cell r="E394" t="str">
            <v>БРЯНСК ПОЧТАМТ</v>
          </cell>
          <cell r="F394">
            <v>3</v>
          </cell>
          <cell r="G394" t="str">
            <v>О</v>
          </cell>
          <cell r="H394" t="str">
            <v>Брянская обл., Брянский р-н, п. Белобережский детский санаторий, ул. Центральная, д. 43</v>
          </cell>
          <cell r="I394" t="str">
            <v>GPRS</v>
          </cell>
        </row>
        <row r="395">
          <cell r="C395" t="str">
            <v>МСЦ</v>
          </cell>
        </row>
        <row r="396">
          <cell r="C396" t="str">
            <v>МСЦ резервный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34"/>
  <sheetViews>
    <sheetView tabSelected="1" zoomScaleNormal="100" workbookViewId="0">
      <selection activeCell="P4" sqref="P4"/>
    </sheetView>
  </sheetViews>
  <sheetFormatPr defaultRowHeight="15" x14ac:dyDescent="0.25"/>
  <cols>
    <col min="2" max="2" width="7.42578125" bestFit="1" customWidth="1"/>
    <col min="3" max="3" width="25.5703125" bestFit="1" customWidth="1"/>
    <col min="4" max="4" width="19" customWidth="1"/>
    <col min="5" max="5" width="15.5703125" hidden="1" customWidth="1"/>
    <col min="6" max="14" width="16.42578125" hidden="1" customWidth="1"/>
    <col min="16" max="16" width="13.85546875" customWidth="1"/>
    <col min="17" max="17" width="39.5703125" hidden="1" customWidth="1"/>
    <col min="18" max="18" width="10.28515625" bestFit="1" customWidth="1"/>
    <col min="19" max="20" width="14.5703125" customWidth="1"/>
    <col min="21" max="21" width="16.85546875" customWidth="1"/>
  </cols>
  <sheetData>
    <row r="2" spans="2:21" ht="15.75" thickBot="1" x14ac:dyDescent="0.3">
      <c r="S2" t="s">
        <v>433</v>
      </c>
    </row>
    <row r="3" spans="2:21" ht="45.75" thickBot="1" x14ac:dyDescent="0.3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5" t="s">
        <v>7</v>
      </c>
      <c r="J3" s="5" t="s">
        <v>8</v>
      </c>
      <c r="K3" s="3" t="s">
        <v>9</v>
      </c>
      <c r="L3" s="3" t="s">
        <v>10</v>
      </c>
      <c r="M3" s="3" t="s">
        <v>11</v>
      </c>
      <c r="N3" s="6" t="s">
        <v>12</v>
      </c>
      <c r="O3" s="18" t="s">
        <v>374</v>
      </c>
      <c r="P3" s="18" t="s">
        <v>375</v>
      </c>
      <c r="Q3" s="18" t="s">
        <v>376</v>
      </c>
      <c r="S3" s="23" t="s">
        <v>399</v>
      </c>
      <c r="T3" s="23" t="s">
        <v>431</v>
      </c>
      <c r="U3" s="24" t="s">
        <v>398</v>
      </c>
    </row>
    <row r="4" spans="2:21" ht="64.5" thickBot="1" x14ac:dyDescent="0.3">
      <c r="B4" s="7">
        <v>7258</v>
      </c>
      <c r="C4" s="8" t="s">
        <v>13</v>
      </c>
      <c r="D4" s="9" t="s">
        <v>14</v>
      </c>
      <c r="E4" s="10" t="s">
        <v>15</v>
      </c>
      <c r="F4" s="10" t="s">
        <v>16</v>
      </c>
      <c r="G4" s="10" t="s">
        <v>17</v>
      </c>
      <c r="H4" s="11" t="s">
        <v>18</v>
      </c>
      <c r="I4" s="10" t="s">
        <v>19</v>
      </c>
      <c r="J4" s="10" t="s">
        <v>20</v>
      </c>
      <c r="K4" s="10" t="s">
        <v>21</v>
      </c>
      <c r="L4" s="10" t="s">
        <v>22</v>
      </c>
      <c r="M4" s="12" t="s">
        <v>23</v>
      </c>
      <c r="N4" s="19" t="s">
        <v>388</v>
      </c>
      <c r="O4" s="20">
        <v>242524</v>
      </c>
      <c r="P4" s="20" t="s">
        <v>364</v>
      </c>
      <c r="Q4" s="20"/>
      <c r="R4" t="str">
        <f>VLOOKUP(O4,[1]Каналы16!$C$2:$I$396,7,0)</f>
        <v>sat</v>
      </c>
      <c r="S4" s="25" t="s">
        <v>400</v>
      </c>
      <c r="T4" s="25" t="s">
        <v>432</v>
      </c>
      <c r="U4" s="25" t="s">
        <v>388</v>
      </c>
    </row>
    <row r="5" spans="2:21" ht="51.75" thickBot="1" x14ac:dyDescent="0.3">
      <c r="B5" s="7">
        <v>141</v>
      </c>
      <c r="C5" s="8" t="s">
        <v>13</v>
      </c>
      <c r="D5" s="9" t="s">
        <v>24</v>
      </c>
      <c r="E5" s="10" t="s">
        <v>25</v>
      </c>
      <c r="F5" s="10" t="s">
        <v>26</v>
      </c>
      <c r="G5" s="10" t="s">
        <v>27</v>
      </c>
      <c r="H5" s="11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2" t="s">
        <v>33</v>
      </c>
      <c r="N5" s="19" t="s">
        <v>34</v>
      </c>
      <c r="O5" s="20">
        <v>243324</v>
      </c>
      <c r="P5" s="20" t="s">
        <v>365</v>
      </c>
      <c r="Q5" s="20" t="s">
        <v>386</v>
      </c>
      <c r="R5" t="str">
        <f>VLOOKUP(O5,[1]Каналы16!$C$2:$I$396,7,0)</f>
        <v>sat</v>
      </c>
      <c r="S5" s="25" t="s">
        <v>401</v>
      </c>
      <c r="T5" s="25" t="s">
        <v>432</v>
      </c>
      <c r="U5" s="25" t="s">
        <v>34</v>
      </c>
    </row>
    <row r="6" spans="2:21" ht="39" thickBot="1" x14ac:dyDescent="0.3">
      <c r="B6" s="7">
        <v>6653</v>
      </c>
      <c r="C6" s="8" t="s">
        <v>13</v>
      </c>
      <c r="D6" s="9" t="s">
        <v>35</v>
      </c>
      <c r="E6" s="10" t="s">
        <v>36</v>
      </c>
      <c r="F6" s="10" t="s">
        <v>37</v>
      </c>
      <c r="G6" s="10" t="s">
        <v>38</v>
      </c>
      <c r="H6" s="11" t="s">
        <v>39</v>
      </c>
      <c r="I6" s="10" t="s">
        <v>40</v>
      </c>
      <c r="J6" s="10" t="s">
        <v>41</v>
      </c>
      <c r="K6" s="10" t="s">
        <v>42</v>
      </c>
      <c r="L6" s="10" t="s">
        <v>43</v>
      </c>
      <c r="M6" s="12" t="s">
        <v>44</v>
      </c>
      <c r="N6" s="19" t="s">
        <v>45</v>
      </c>
      <c r="O6" s="20">
        <v>243613</v>
      </c>
      <c r="P6" s="20" t="s">
        <v>366</v>
      </c>
      <c r="Q6" s="20" t="s">
        <v>351</v>
      </c>
      <c r="R6" t="str">
        <f>VLOOKUP(O6,[1]Каналы16!$C$2:$I$396,7,0)</f>
        <v>sat</v>
      </c>
      <c r="S6" s="25" t="s">
        <v>402</v>
      </c>
      <c r="T6" s="25" t="s">
        <v>432</v>
      </c>
      <c r="U6" s="25" t="s">
        <v>45</v>
      </c>
    </row>
    <row r="7" spans="2:21" ht="30.75" thickBot="1" x14ac:dyDescent="0.3">
      <c r="B7" s="7">
        <v>12332</v>
      </c>
      <c r="C7" s="8" t="s">
        <v>46</v>
      </c>
      <c r="D7" s="9" t="s">
        <v>47</v>
      </c>
      <c r="E7" s="10" t="s">
        <v>48</v>
      </c>
      <c r="F7" s="10" t="s">
        <v>49</v>
      </c>
      <c r="G7" s="10" t="s">
        <v>50</v>
      </c>
      <c r="H7" s="11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2" t="s">
        <v>56</v>
      </c>
      <c r="N7" s="19" t="s">
        <v>57</v>
      </c>
      <c r="O7" s="20">
        <v>242138</v>
      </c>
      <c r="P7" s="20" t="s">
        <v>367</v>
      </c>
      <c r="Q7" s="20" t="s">
        <v>377</v>
      </c>
      <c r="R7" t="str">
        <f>VLOOKUP(O7,[1]Каналы16!$C$2:$I$396,7,0)</f>
        <v>sat</v>
      </c>
      <c r="S7" s="25" t="s">
        <v>403</v>
      </c>
      <c r="T7" s="25" t="s">
        <v>432</v>
      </c>
      <c r="U7" s="25" t="s">
        <v>57</v>
      </c>
    </row>
    <row r="8" spans="2:21" ht="51.75" thickBot="1" x14ac:dyDescent="0.3">
      <c r="B8" s="7">
        <v>12333</v>
      </c>
      <c r="C8" s="8" t="s">
        <v>46</v>
      </c>
      <c r="D8" s="9" t="s">
        <v>58</v>
      </c>
      <c r="E8" s="10" t="s">
        <v>59</v>
      </c>
      <c r="F8" s="10" t="s">
        <v>60</v>
      </c>
      <c r="G8" s="10" t="s">
        <v>61</v>
      </c>
      <c r="H8" s="11" t="s">
        <v>62</v>
      </c>
      <c r="I8" s="10" t="s">
        <v>63</v>
      </c>
      <c r="J8" s="10" t="s">
        <v>64</v>
      </c>
      <c r="K8" s="10" t="s">
        <v>65</v>
      </c>
      <c r="L8" s="10" t="s">
        <v>66</v>
      </c>
      <c r="M8" s="12" t="s">
        <v>67</v>
      </c>
      <c r="N8" s="19" t="s">
        <v>68</v>
      </c>
      <c r="O8" s="20">
        <v>242773</v>
      </c>
      <c r="P8" s="20" t="s">
        <v>368</v>
      </c>
      <c r="Q8" s="20" t="s">
        <v>378</v>
      </c>
      <c r="R8" t="str">
        <f>VLOOKUP(O8,[1]Каналы16!$C$2:$I$396,7,0)</f>
        <v>sat</v>
      </c>
      <c r="S8" s="25" t="s">
        <v>404</v>
      </c>
      <c r="T8" s="25" t="s">
        <v>432</v>
      </c>
      <c r="U8" s="25" t="s">
        <v>68</v>
      </c>
    </row>
    <row r="9" spans="2:21" ht="39" thickBot="1" x14ac:dyDescent="0.3">
      <c r="B9" s="7">
        <v>12334</v>
      </c>
      <c r="C9" s="8" t="s">
        <v>46</v>
      </c>
      <c r="D9" s="9" t="s">
        <v>69</v>
      </c>
      <c r="E9" s="10" t="s">
        <v>70</v>
      </c>
      <c r="F9" s="10" t="s">
        <v>71</v>
      </c>
      <c r="G9" s="10" t="s">
        <v>72</v>
      </c>
      <c r="H9" s="11" t="s">
        <v>73</v>
      </c>
      <c r="I9" s="10" t="s">
        <v>74</v>
      </c>
      <c r="J9" s="10" t="s">
        <v>75</v>
      </c>
      <c r="K9" s="10" t="s">
        <v>76</v>
      </c>
      <c r="L9" s="10" t="s">
        <v>77</v>
      </c>
      <c r="M9" s="12" t="s">
        <v>78</v>
      </c>
      <c r="N9" s="19" t="s">
        <v>79</v>
      </c>
      <c r="O9" s="20">
        <v>242782</v>
      </c>
      <c r="P9" s="20" t="s">
        <v>368</v>
      </c>
      <c r="Q9" s="20" t="s">
        <v>379</v>
      </c>
      <c r="R9" t="str">
        <f>VLOOKUP(O9,[1]Каналы16!$C$2:$I$396,7,0)</f>
        <v>sat</v>
      </c>
      <c r="S9" s="25" t="s">
        <v>405</v>
      </c>
      <c r="T9" s="25" t="s">
        <v>432</v>
      </c>
      <c r="U9" s="25" t="s">
        <v>79</v>
      </c>
    </row>
    <row r="10" spans="2:21" ht="51.75" thickBot="1" x14ac:dyDescent="0.3">
      <c r="B10" s="7">
        <v>12335</v>
      </c>
      <c r="C10" s="8" t="s">
        <v>46</v>
      </c>
      <c r="D10" s="9" t="s">
        <v>80</v>
      </c>
      <c r="E10" s="10" t="s">
        <v>81</v>
      </c>
      <c r="F10" s="10" t="s">
        <v>82</v>
      </c>
      <c r="G10" s="10" t="s">
        <v>83</v>
      </c>
      <c r="H10" s="11" t="s">
        <v>84</v>
      </c>
      <c r="I10" s="10" t="s">
        <v>85</v>
      </c>
      <c r="J10" s="10" t="s">
        <v>86</v>
      </c>
      <c r="K10" s="10" t="s">
        <v>87</v>
      </c>
      <c r="L10" s="10" t="s">
        <v>88</v>
      </c>
      <c r="M10" s="12" t="s">
        <v>89</v>
      </c>
      <c r="N10" s="19" t="s">
        <v>90</v>
      </c>
      <c r="O10" s="20">
        <v>243002</v>
      </c>
      <c r="P10" s="20" t="s">
        <v>366</v>
      </c>
      <c r="Q10" s="20" t="s">
        <v>347</v>
      </c>
      <c r="R10" t="str">
        <f>VLOOKUP(O10,[1]Каналы16!$C$2:$I$396,7,0)</f>
        <v>sat</v>
      </c>
      <c r="S10" s="25" t="s">
        <v>406</v>
      </c>
      <c r="T10" s="25" t="s">
        <v>432</v>
      </c>
      <c r="U10" s="25" t="s">
        <v>90</v>
      </c>
    </row>
    <row r="11" spans="2:21" ht="51.75" thickBot="1" x14ac:dyDescent="0.3">
      <c r="B11" s="7">
        <v>12336</v>
      </c>
      <c r="C11" s="8" t="s">
        <v>46</v>
      </c>
      <c r="D11" s="9" t="s">
        <v>91</v>
      </c>
      <c r="E11" s="10" t="s">
        <v>92</v>
      </c>
      <c r="F11" s="10" t="s">
        <v>93</v>
      </c>
      <c r="G11" s="10" t="s">
        <v>94</v>
      </c>
      <c r="H11" s="11" t="s">
        <v>95</v>
      </c>
      <c r="I11" s="10" t="s">
        <v>96</v>
      </c>
      <c r="J11" s="10" t="s">
        <v>97</v>
      </c>
      <c r="K11" s="10" t="s">
        <v>98</v>
      </c>
      <c r="L11" s="10" t="s">
        <v>99</v>
      </c>
      <c r="M11" s="12" t="s">
        <v>100</v>
      </c>
      <c r="N11" s="19" t="s">
        <v>101</v>
      </c>
      <c r="O11" s="20">
        <v>243007</v>
      </c>
      <c r="P11" s="20" t="s">
        <v>366</v>
      </c>
      <c r="Q11" s="20" t="s">
        <v>348</v>
      </c>
      <c r="R11" t="str">
        <f>VLOOKUP(O11,[1]Каналы16!$C$2:$I$396,7,0)</f>
        <v>sat</v>
      </c>
      <c r="S11" s="25" t="s">
        <v>407</v>
      </c>
      <c r="T11" s="25" t="s">
        <v>432</v>
      </c>
      <c r="U11" s="25" t="s">
        <v>101</v>
      </c>
    </row>
    <row r="12" spans="2:21" ht="51.75" thickBot="1" x14ac:dyDescent="0.3">
      <c r="B12" s="7">
        <v>12337</v>
      </c>
      <c r="C12" s="8" t="s">
        <v>46</v>
      </c>
      <c r="D12" s="9" t="s">
        <v>102</v>
      </c>
      <c r="E12" s="10" t="s">
        <v>103</v>
      </c>
      <c r="F12" s="10" t="s">
        <v>104</v>
      </c>
      <c r="G12" s="10" t="s">
        <v>105</v>
      </c>
      <c r="H12" s="11" t="s">
        <v>106</v>
      </c>
      <c r="I12" s="10" t="s">
        <v>107</v>
      </c>
      <c r="J12" s="10" t="s">
        <v>108</v>
      </c>
      <c r="K12" s="10" t="s">
        <v>109</v>
      </c>
      <c r="L12" s="10" t="s">
        <v>110</v>
      </c>
      <c r="M12" s="12" t="s">
        <v>111</v>
      </c>
      <c r="N12" s="19" t="s">
        <v>112</v>
      </c>
      <c r="O12" s="21">
        <v>243070</v>
      </c>
      <c r="P12" s="21" t="s">
        <v>369</v>
      </c>
      <c r="Q12" s="21" t="s">
        <v>353</v>
      </c>
      <c r="R12" s="22" t="str">
        <f>VLOOKUP(O12,[1]Каналы16!$C$2:$I$396,7,0)</f>
        <v>dsl</v>
      </c>
      <c r="S12" s="25" t="s">
        <v>408</v>
      </c>
      <c r="T12" s="25" t="s">
        <v>432</v>
      </c>
      <c r="U12" s="25" t="s">
        <v>112</v>
      </c>
    </row>
    <row r="13" spans="2:21" ht="64.5" thickBot="1" x14ac:dyDescent="0.3">
      <c r="B13" s="7">
        <v>12338</v>
      </c>
      <c r="C13" s="8" t="s">
        <v>46</v>
      </c>
      <c r="D13" s="9" t="s">
        <v>113</v>
      </c>
      <c r="E13" s="10" t="s">
        <v>114</v>
      </c>
      <c r="F13" s="10" t="s">
        <v>115</v>
      </c>
      <c r="G13" s="10" t="s">
        <v>116</v>
      </c>
      <c r="H13" s="11" t="s">
        <v>117</v>
      </c>
      <c r="I13" s="10" t="s">
        <v>118</v>
      </c>
      <c r="J13" s="10" t="s">
        <v>119</v>
      </c>
      <c r="K13" s="10" t="s">
        <v>120</v>
      </c>
      <c r="L13" s="10" t="s">
        <v>121</v>
      </c>
      <c r="M13" s="12" t="s">
        <v>122</v>
      </c>
      <c r="N13" s="19" t="s">
        <v>123</v>
      </c>
      <c r="O13" s="20">
        <v>243071</v>
      </c>
      <c r="P13" s="20" t="s">
        <v>369</v>
      </c>
      <c r="Q13" s="20" t="s">
        <v>352</v>
      </c>
      <c r="R13" t="str">
        <f>VLOOKUP(O13,[1]Каналы16!$C$2:$I$396,7,0)</f>
        <v>sat</v>
      </c>
      <c r="S13" s="25" t="s">
        <v>409</v>
      </c>
      <c r="T13" s="25" t="s">
        <v>432</v>
      </c>
      <c r="U13" s="25" t="s">
        <v>123</v>
      </c>
    </row>
    <row r="14" spans="2:21" ht="51.75" thickBot="1" x14ac:dyDescent="0.3">
      <c r="B14" s="7">
        <v>12339</v>
      </c>
      <c r="C14" s="8" t="s">
        <v>46</v>
      </c>
      <c r="D14" s="9" t="s">
        <v>124</v>
      </c>
      <c r="E14" s="10" t="s">
        <v>125</v>
      </c>
      <c r="F14" s="10" t="s">
        <v>126</v>
      </c>
      <c r="G14" s="10" t="s">
        <v>127</v>
      </c>
      <c r="H14" s="11" t="s">
        <v>128</v>
      </c>
      <c r="I14" s="10" t="s">
        <v>129</v>
      </c>
      <c r="J14" s="10" t="s">
        <v>130</v>
      </c>
      <c r="K14" s="10" t="s">
        <v>131</v>
      </c>
      <c r="L14" s="10" t="s">
        <v>132</v>
      </c>
      <c r="M14" s="12" t="s">
        <v>133</v>
      </c>
      <c r="N14" s="19" t="s">
        <v>134</v>
      </c>
      <c r="O14" s="20">
        <v>243106</v>
      </c>
      <c r="P14" s="20" t="s">
        <v>370</v>
      </c>
      <c r="Q14" s="20" t="s">
        <v>354</v>
      </c>
      <c r="R14" t="str">
        <f>VLOOKUP(O14,[1]Каналы16!$C$2:$I$396,7,0)</f>
        <v>sat</v>
      </c>
      <c r="S14" s="25" t="s">
        <v>410</v>
      </c>
      <c r="T14" s="25" t="s">
        <v>432</v>
      </c>
      <c r="U14" s="25" t="s">
        <v>134</v>
      </c>
    </row>
    <row r="15" spans="2:21" ht="77.25" thickBot="1" x14ac:dyDescent="0.3">
      <c r="B15" s="7">
        <v>12340</v>
      </c>
      <c r="C15" s="8" t="s">
        <v>46</v>
      </c>
      <c r="D15" s="9" t="s">
        <v>135</v>
      </c>
      <c r="E15" s="10" t="s">
        <v>136</v>
      </c>
      <c r="F15" s="10" t="s">
        <v>137</v>
      </c>
      <c r="G15" s="10" t="s">
        <v>138</v>
      </c>
      <c r="H15" s="11" t="s">
        <v>139</v>
      </c>
      <c r="I15" s="10" t="s">
        <v>140</v>
      </c>
      <c r="J15" s="10" t="s">
        <v>141</v>
      </c>
      <c r="K15" s="10" t="s">
        <v>142</v>
      </c>
      <c r="L15" s="10" t="s">
        <v>143</v>
      </c>
      <c r="M15" s="12" t="s">
        <v>144</v>
      </c>
      <c r="N15" s="19" t="s">
        <v>145</v>
      </c>
      <c r="O15" s="20">
        <v>243151</v>
      </c>
      <c r="P15" s="20" t="s">
        <v>370</v>
      </c>
      <c r="Q15" s="20" t="s">
        <v>355</v>
      </c>
      <c r="R15" t="str">
        <f>VLOOKUP(O15,[1]Каналы16!$C$2:$I$396,7,0)</f>
        <v>sat</v>
      </c>
      <c r="S15" s="25" t="s">
        <v>411</v>
      </c>
      <c r="T15" s="25" t="s">
        <v>432</v>
      </c>
      <c r="U15" s="25" t="s">
        <v>145</v>
      </c>
    </row>
    <row r="16" spans="2:21" ht="51.75" thickBot="1" x14ac:dyDescent="0.3">
      <c r="B16" s="7">
        <v>12341</v>
      </c>
      <c r="C16" s="8" t="s">
        <v>46</v>
      </c>
      <c r="D16" s="9" t="s">
        <v>146</v>
      </c>
      <c r="E16" s="10" t="s">
        <v>147</v>
      </c>
      <c r="F16" s="10" t="s">
        <v>148</v>
      </c>
      <c r="G16" s="10" t="s">
        <v>149</v>
      </c>
      <c r="H16" s="11" t="s">
        <v>150</v>
      </c>
      <c r="I16" s="10" t="s">
        <v>151</v>
      </c>
      <c r="J16" s="10" t="s">
        <v>152</v>
      </c>
      <c r="K16" s="10" t="s">
        <v>153</v>
      </c>
      <c r="L16" s="10" t="s">
        <v>154</v>
      </c>
      <c r="M16" s="12" t="s">
        <v>155</v>
      </c>
      <c r="N16" s="19" t="s">
        <v>156</v>
      </c>
      <c r="O16" s="20">
        <v>243169</v>
      </c>
      <c r="P16" s="20" t="s">
        <v>370</v>
      </c>
      <c r="Q16" s="20" t="s">
        <v>356</v>
      </c>
      <c r="R16" t="str">
        <f>VLOOKUP(O16,[1]Каналы16!$C$2:$I$396,7,0)</f>
        <v>sat</v>
      </c>
      <c r="S16" s="25" t="s">
        <v>412</v>
      </c>
      <c r="T16" s="25" t="s">
        <v>432</v>
      </c>
      <c r="U16" s="25" t="s">
        <v>156</v>
      </c>
    </row>
    <row r="17" spans="2:21" ht="30.75" thickBot="1" x14ac:dyDescent="0.3">
      <c r="B17" s="7">
        <v>12342</v>
      </c>
      <c r="C17" s="8" t="s">
        <v>46</v>
      </c>
      <c r="D17" s="9" t="s">
        <v>157</v>
      </c>
      <c r="E17" s="10" t="s">
        <v>158</v>
      </c>
      <c r="F17" s="10" t="s">
        <v>159</v>
      </c>
      <c r="G17" s="10" t="s">
        <v>160</v>
      </c>
      <c r="H17" s="11" t="s">
        <v>161</v>
      </c>
      <c r="I17" s="10" t="s">
        <v>162</v>
      </c>
      <c r="J17" s="10" t="s">
        <v>163</v>
      </c>
      <c r="K17" s="10" t="s">
        <v>164</v>
      </c>
      <c r="L17" s="10" t="s">
        <v>165</v>
      </c>
      <c r="M17" s="12" t="s">
        <v>166</v>
      </c>
      <c r="N17" s="19" t="s">
        <v>167</v>
      </c>
      <c r="O17" s="20">
        <v>243211</v>
      </c>
      <c r="P17" s="20" t="s">
        <v>365</v>
      </c>
      <c r="Q17" s="20" t="s">
        <v>385</v>
      </c>
      <c r="R17" t="str">
        <f>VLOOKUP(O17,[1]Каналы16!$C$2:$I$396,7,0)</f>
        <v>sat</v>
      </c>
      <c r="S17" s="25" t="s">
        <v>413</v>
      </c>
      <c r="T17" s="25" t="s">
        <v>432</v>
      </c>
      <c r="U17" s="25" t="s">
        <v>167</v>
      </c>
    </row>
    <row r="18" spans="2:21" ht="39" thickBot="1" x14ac:dyDescent="0.3">
      <c r="B18" s="7">
        <v>12343</v>
      </c>
      <c r="C18" s="8" t="s">
        <v>46</v>
      </c>
      <c r="D18" s="9" t="s">
        <v>168</v>
      </c>
      <c r="E18" s="10" t="s">
        <v>169</v>
      </c>
      <c r="F18" s="10" t="s">
        <v>170</v>
      </c>
      <c r="G18" s="10" t="s">
        <v>171</v>
      </c>
      <c r="H18" s="11" t="s">
        <v>172</v>
      </c>
      <c r="I18" s="10" t="s">
        <v>173</v>
      </c>
      <c r="J18" s="10" t="s">
        <v>174</v>
      </c>
      <c r="K18" s="10" t="s">
        <v>175</v>
      </c>
      <c r="L18" s="10" t="s">
        <v>176</v>
      </c>
      <c r="M18" s="12" t="s">
        <v>177</v>
      </c>
      <c r="N18" s="19" t="s">
        <v>178</v>
      </c>
      <c r="O18" s="20">
        <v>243414</v>
      </c>
      <c r="P18" s="20" t="s">
        <v>371</v>
      </c>
      <c r="Q18" s="20" t="s">
        <v>357</v>
      </c>
      <c r="R18" t="str">
        <f>VLOOKUP(O18,[1]Каналы16!$C$2:$I$396,7,0)</f>
        <v>sat</v>
      </c>
      <c r="S18" s="25" t="s">
        <v>414</v>
      </c>
      <c r="T18" s="25" t="s">
        <v>432</v>
      </c>
      <c r="U18" s="25" t="s">
        <v>178</v>
      </c>
    </row>
    <row r="19" spans="2:21" ht="39" thickBot="1" x14ac:dyDescent="0.3">
      <c r="B19" s="7">
        <v>12344</v>
      </c>
      <c r="C19" s="8" t="s">
        <v>46</v>
      </c>
      <c r="D19" s="9" t="s">
        <v>179</v>
      </c>
      <c r="E19" s="10" t="s">
        <v>180</v>
      </c>
      <c r="F19" s="10" t="s">
        <v>181</v>
      </c>
      <c r="G19" s="10" t="s">
        <v>182</v>
      </c>
      <c r="H19" s="11" t="s">
        <v>183</v>
      </c>
      <c r="I19" s="10" t="s">
        <v>184</v>
      </c>
      <c r="J19" s="10" t="s">
        <v>185</v>
      </c>
      <c r="K19" s="10" t="s">
        <v>186</v>
      </c>
      <c r="L19" s="10" t="s">
        <v>187</v>
      </c>
      <c r="M19" s="12" t="s">
        <v>188</v>
      </c>
      <c r="N19" s="19" t="s">
        <v>189</v>
      </c>
      <c r="O19" s="20">
        <v>243419</v>
      </c>
      <c r="P19" s="20" t="s">
        <v>371</v>
      </c>
      <c r="Q19" s="20" t="s">
        <v>358</v>
      </c>
      <c r="R19" t="str">
        <f>VLOOKUP(O19,[1]Каналы16!$C$2:$I$396,7,0)</f>
        <v>sat</v>
      </c>
      <c r="S19" s="25" t="s">
        <v>415</v>
      </c>
      <c r="T19" s="25" t="s">
        <v>432</v>
      </c>
      <c r="U19" s="25" t="s">
        <v>189</v>
      </c>
    </row>
    <row r="20" spans="2:21" ht="77.25" thickBot="1" x14ac:dyDescent="0.3">
      <c r="B20" s="7">
        <v>12345</v>
      </c>
      <c r="C20" s="8" t="s">
        <v>46</v>
      </c>
      <c r="D20" s="9" t="s">
        <v>190</v>
      </c>
      <c r="E20" s="10" t="s">
        <v>191</v>
      </c>
      <c r="F20" s="10" t="s">
        <v>192</v>
      </c>
      <c r="G20" s="10" t="s">
        <v>193</v>
      </c>
      <c r="H20" s="11" t="s">
        <v>194</v>
      </c>
      <c r="I20" s="10" t="s">
        <v>195</v>
      </c>
      <c r="J20" s="10" t="s">
        <v>196</v>
      </c>
      <c r="K20" s="10" t="s">
        <v>197</v>
      </c>
      <c r="L20" s="10" t="s">
        <v>198</v>
      </c>
      <c r="M20" s="12" t="s">
        <v>199</v>
      </c>
      <c r="N20" s="19" t="s">
        <v>200</v>
      </c>
      <c r="O20" s="20">
        <v>243426</v>
      </c>
      <c r="P20" s="20" t="s">
        <v>371</v>
      </c>
      <c r="Q20" s="20" t="s">
        <v>359</v>
      </c>
      <c r="R20" t="str">
        <f>VLOOKUP(O20,[1]Каналы16!$C$2:$I$396,7,0)</f>
        <v>3g</v>
      </c>
      <c r="S20" s="25" t="s">
        <v>416</v>
      </c>
      <c r="T20" s="25" t="s">
        <v>432</v>
      </c>
      <c r="U20" s="25" t="s">
        <v>200</v>
      </c>
    </row>
    <row r="21" spans="2:21" ht="51.75" thickBot="1" x14ac:dyDescent="0.3">
      <c r="B21" s="7">
        <v>12348</v>
      </c>
      <c r="C21" s="8" t="s">
        <v>46</v>
      </c>
      <c r="D21" s="9" t="s">
        <v>201</v>
      </c>
      <c r="E21" s="10" t="s">
        <v>202</v>
      </c>
      <c r="F21" s="10" t="s">
        <v>203</v>
      </c>
      <c r="G21" s="10" t="s">
        <v>204</v>
      </c>
      <c r="H21" s="11" t="s">
        <v>205</v>
      </c>
      <c r="I21" s="10" t="s">
        <v>206</v>
      </c>
      <c r="J21" s="10" t="s">
        <v>207</v>
      </c>
      <c r="K21" s="10" t="s">
        <v>208</v>
      </c>
      <c r="L21" s="10" t="s">
        <v>209</v>
      </c>
      <c r="M21" s="12" t="s">
        <v>210</v>
      </c>
      <c r="N21" s="19" t="s">
        <v>211</v>
      </c>
      <c r="O21" s="20">
        <v>243524</v>
      </c>
      <c r="P21" s="20" t="s">
        <v>365</v>
      </c>
      <c r="Q21" s="20" t="s">
        <v>387</v>
      </c>
      <c r="R21" t="str">
        <f>VLOOKUP(O21,[1]Каналы16!$C$2:$I$396,7,0)</f>
        <v>sat</v>
      </c>
      <c r="S21" s="25" t="s">
        <v>417</v>
      </c>
      <c r="T21" s="25" t="s">
        <v>432</v>
      </c>
      <c r="U21" s="25" t="s">
        <v>211</v>
      </c>
    </row>
    <row r="22" spans="2:21" ht="64.5" thickBot="1" x14ac:dyDescent="0.3">
      <c r="B22" s="7">
        <v>12349</v>
      </c>
      <c r="C22" s="8" t="s">
        <v>46</v>
      </c>
      <c r="D22" s="9" t="s">
        <v>212</v>
      </c>
      <c r="E22" s="10" t="s">
        <v>213</v>
      </c>
      <c r="F22" s="10" t="s">
        <v>214</v>
      </c>
      <c r="G22" s="10" t="s">
        <v>215</v>
      </c>
      <c r="H22" s="11" t="s">
        <v>216</v>
      </c>
      <c r="I22" s="10" t="s">
        <v>217</v>
      </c>
      <c r="J22" s="10" t="s">
        <v>218</v>
      </c>
      <c r="K22" s="10" t="s">
        <v>219</v>
      </c>
      <c r="L22" s="10" t="s">
        <v>220</v>
      </c>
      <c r="M22" s="12" t="s">
        <v>221</v>
      </c>
      <c r="N22" s="19" t="s">
        <v>222</v>
      </c>
      <c r="O22" s="20">
        <v>243540</v>
      </c>
      <c r="P22" s="20" t="s">
        <v>372</v>
      </c>
      <c r="Q22" s="20" t="s">
        <v>360</v>
      </c>
      <c r="R22" t="str">
        <f>VLOOKUP(O22,[1]Каналы16!$C$2:$I$396,7,0)</f>
        <v>sat</v>
      </c>
      <c r="S22" s="25" t="s">
        <v>418</v>
      </c>
      <c r="T22" s="25" t="s">
        <v>432</v>
      </c>
      <c r="U22" s="25" t="s">
        <v>222</v>
      </c>
    </row>
    <row r="23" spans="2:21" ht="51.75" thickBot="1" x14ac:dyDescent="0.3">
      <c r="B23" s="7">
        <v>12350</v>
      </c>
      <c r="C23" s="8" t="s">
        <v>46</v>
      </c>
      <c r="D23" s="9" t="s">
        <v>223</v>
      </c>
      <c r="E23" s="10" t="s">
        <v>224</v>
      </c>
      <c r="F23" s="10" t="s">
        <v>225</v>
      </c>
      <c r="G23" s="10" t="s">
        <v>226</v>
      </c>
      <c r="H23" s="11" t="s">
        <v>227</v>
      </c>
      <c r="I23" s="10" t="s">
        <v>228</v>
      </c>
      <c r="J23" s="10" t="s">
        <v>229</v>
      </c>
      <c r="K23" s="10" t="s">
        <v>230</v>
      </c>
      <c r="L23" s="10" t="s">
        <v>231</v>
      </c>
      <c r="M23" s="12" t="s">
        <v>232</v>
      </c>
      <c r="N23" s="19" t="s">
        <v>233</v>
      </c>
      <c r="O23" s="20">
        <v>243563</v>
      </c>
      <c r="P23" s="20" t="s">
        <v>372</v>
      </c>
      <c r="Q23" s="20" t="s">
        <v>361</v>
      </c>
      <c r="R23" t="str">
        <f>VLOOKUP(O23,[1]Каналы16!$C$2:$I$396,7,0)</f>
        <v>sat</v>
      </c>
      <c r="S23" s="25" t="s">
        <v>419</v>
      </c>
      <c r="T23" s="25" t="s">
        <v>432</v>
      </c>
      <c r="U23" s="25" t="s">
        <v>233</v>
      </c>
    </row>
    <row r="24" spans="2:21" ht="64.5" thickBot="1" x14ac:dyDescent="0.3">
      <c r="B24" s="7">
        <v>12351</v>
      </c>
      <c r="C24" s="8" t="s">
        <v>46</v>
      </c>
      <c r="D24" s="9" t="s">
        <v>234</v>
      </c>
      <c r="E24" s="10" t="s">
        <v>235</v>
      </c>
      <c r="F24" s="10" t="s">
        <v>236</v>
      </c>
      <c r="G24" s="10" t="s">
        <v>237</v>
      </c>
      <c r="H24" s="11" t="s">
        <v>238</v>
      </c>
      <c r="I24" s="10" t="s">
        <v>239</v>
      </c>
      <c r="J24" s="10" t="s">
        <v>240</v>
      </c>
      <c r="K24" s="10" t="s">
        <v>241</v>
      </c>
      <c r="L24" s="10" t="s">
        <v>242</v>
      </c>
      <c r="M24" s="12" t="s">
        <v>243</v>
      </c>
      <c r="N24" s="19" t="s">
        <v>244</v>
      </c>
      <c r="O24" s="20">
        <v>243604</v>
      </c>
      <c r="P24" s="20" t="s">
        <v>366</v>
      </c>
      <c r="Q24" s="20" t="s">
        <v>349</v>
      </c>
      <c r="R24" t="str">
        <f>VLOOKUP(O24,[1]Каналы16!$C$2:$I$396,7,0)</f>
        <v>sat</v>
      </c>
      <c r="S24" s="25" t="s">
        <v>420</v>
      </c>
      <c r="T24" s="25" t="s">
        <v>432</v>
      </c>
      <c r="U24" s="25" t="s">
        <v>244</v>
      </c>
    </row>
    <row r="25" spans="2:21" ht="64.5" thickBot="1" x14ac:dyDescent="0.3">
      <c r="B25" s="7">
        <v>12352</v>
      </c>
      <c r="C25" s="8" t="s">
        <v>46</v>
      </c>
      <c r="D25" s="9" t="s">
        <v>245</v>
      </c>
      <c r="E25" s="10" t="s">
        <v>246</v>
      </c>
      <c r="F25" s="10" t="s">
        <v>247</v>
      </c>
      <c r="G25" s="10" t="s">
        <v>248</v>
      </c>
      <c r="H25" s="11" t="s">
        <v>249</v>
      </c>
      <c r="I25" s="10" t="s">
        <v>250</v>
      </c>
      <c r="J25" s="10" t="s">
        <v>251</v>
      </c>
      <c r="K25" s="10" t="s">
        <v>252</v>
      </c>
      <c r="L25" s="10" t="s">
        <v>253</v>
      </c>
      <c r="M25" s="12" t="s">
        <v>254</v>
      </c>
      <c r="N25" s="19" t="s">
        <v>255</v>
      </c>
      <c r="O25" s="20">
        <v>243610</v>
      </c>
      <c r="P25" s="20" t="s">
        <v>366</v>
      </c>
      <c r="Q25" s="20" t="s">
        <v>350</v>
      </c>
      <c r="R25" t="str">
        <f>VLOOKUP(O25,[1]Каналы16!$C$2:$I$396,7,0)</f>
        <v>sat</v>
      </c>
      <c r="S25" s="25" t="s">
        <v>421</v>
      </c>
      <c r="T25" s="25" t="s">
        <v>432</v>
      </c>
      <c r="U25" s="25" t="s">
        <v>255</v>
      </c>
    </row>
    <row r="26" spans="2:21" ht="39" thickBot="1" x14ac:dyDescent="0.3">
      <c r="B26" s="13">
        <v>12323</v>
      </c>
      <c r="C26" s="14" t="s">
        <v>13</v>
      </c>
      <c r="D26" s="15" t="s">
        <v>256</v>
      </c>
      <c r="E26" s="16" t="s">
        <v>257</v>
      </c>
      <c r="F26" s="16" t="s">
        <v>258</v>
      </c>
      <c r="G26" s="16" t="s">
        <v>259</v>
      </c>
      <c r="H26" s="11" t="s">
        <v>260</v>
      </c>
      <c r="I26" s="16" t="s">
        <v>261</v>
      </c>
      <c r="J26" s="16" t="s">
        <v>262</v>
      </c>
      <c r="K26" s="16" t="s">
        <v>263</v>
      </c>
      <c r="L26" s="16" t="s">
        <v>264</v>
      </c>
      <c r="M26" s="17" t="s">
        <v>265</v>
      </c>
      <c r="N26" s="11" t="s">
        <v>389</v>
      </c>
      <c r="O26" s="20">
        <v>242111</v>
      </c>
      <c r="P26" s="20" t="s">
        <v>367</v>
      </c>
      <c r="Q26" s="20" t="s">
        <v>380</v>
      </c>
      <c r="R26" t="str">
        <f>VLOOKUP(O26,[1]Каналы16!$C$2:$I$396,7,0)</f>
        <v>sat</v>
      </c>
      <c r="S26" s="25" t="s">
        <v>422</v>
      </c>
      <c r="T26" s="25" t="s">
        <v>432</v>
      </c>
      <c r="U26" s="25" t="s">
        <v>389</v>
      </c>
    </row>
    <row r="27" spans="2:21" ht="30.75" thickBot="1" x14ac:dyDescent="0.3">
      <c r="B27" s="13">
        <v>12324</v>
      </c>
      <c r="C27" s="14" t="s">
        <v>13</v>
      </c>
      <c r="D27" s="15" t="s">
        <v>266</v>
      </c>
      <c r="E27" s="16" t="s">
        <v>267</v>
      </c>
      <c r="F27" s="16" t="s">
        <v>268</v>
      </c>
      <c r="G27" s="16" t="s">
        <v>269</v>
      </c>
      <c r="H27" s="11" t="s">
        <v>270</v>
      </c>
      <c r="I27" s="16" t="s">
        <v>271</v>
      </c>
      <c r="J27" s="16" t="s">
        <v>272</v>
      </c>
      <c r="K27" s="16" t="s">
        <v>273</v>
      </c>
      <c r="L27" s="16" t="s">
        <v>274</v>
      </c>
      <c r="M27" s="17" t="s">
        <v>275</v>
      </c>
      <c r="N27" s="11" t="s">
        <v>390</v>
      </c>
      <c r="O27" s="20">
        <v>242135</v>
      </c>
      <c r="P27" s="20" t="s">
        <v>367</v>
      </c>
      <c r="Q27" s="20" t="s">
        <v>381</v>
      </c>
      <c r="R27" t="str">
        <f>VLOOKUP(O27,[1]Каналы16!$C$2:$I$396,7,0)</f>
        <v>sat</v>
      </c>
      <c r="S27" s="25" t="s">
        <v>423</v>
      </c>
      <c r="T27" s="25" t="s">
        <v>432</v>
      </c>
      <c r="U27" s="25" t="s">
        <v>390</v>
      </c>
    </row>
    <row r="28" spans="2:21" ht="51.75" thickBot="1" x14ac:dyDescent="0.3">
      <c r="B28" s="13">
        <v>12325</v>
      </c>
      <c r="C28" s="14" t="s">
        <v>13</v>
      </c>
      <c r="D28" s="15" t="s">
        <v>276</v>
      </c>
      <c r="E28" s="16" t="s">
        <v>277</v>
      </c>
      <c r="F28" s="16" t="s">
        <v>278</v>
      </c>
      <c r="G28" s="16" t="s">
        <v>279</v>
      </c>
      <c r="H28" s="11" t="s">
        <v>280</v>
      </c>
      <c r="I28" s="16" t="s">
        <v>281</v>
      </c>
      <c r="J28" s="16" t="s">
        <v>282</v>
      </c>
      <c r="K28" s="16" t="s">
        <v>283</v>
      </c>
      <c r="L28" s="16" t="s">
        <v>284</v>
      </c>
      <c r="M28" s="17" t="s">
        <v>285</v>
      </c>
      <c r="N28" s="11" t="s">
        <v>391</v>
      </c>
      <c r="O28" s="20">
        <v>242231</v>
      </c>
      <c r="P28" s="20" t="s">
        <v>372</v>
      </c>
      <c r="Q28" s="20" t="s">
        <v>362</v>
      </c>
      <c r="R28" t="str">
        <f>VLOOKUP(O28,[1]Каналы16!$C$2:$I$396,7,0)</f>
        <v>sat</v>
      </c>
      <c r="S28" s="25" t="s">
        <v>424</v>
      </c>
      <c r="T28" s="25" t="s">
        <v>432</v>
      </c>
      <c r="U28" s="25" t="s">
        <v>391</v>
      </c>
    </row>
    <row r="29" spans="2:21" ht="64.5" thickBot="1" x14ac:dyDescent="0.3">
      <c r="B29" s="13">
        <v>12326</v>
      </c>
      <c r="C29" s="14" t="s">
        <v>13</v>
      </c>
      <c r="D29" s="15" t="s">
        <v>286</v>
      </c>
      <c r="E29" s="16" t="s">
        <v>287</v>
      </c>
      <c r="F29" s="16" t="s">
        <v>288</v>
      </c>
      <c r="G29" s="16" t="s">
        <v>289</v>
      </c>
      <c r="H29" s="11" t="s">
        <v>290</v>
      </c>
      <c r="I29" s="16" t="s">
        <v>291</v>
      </c>
      <c r="J29" s="16" t="s">
        <v>292</v>
      </c>
      <c r="K29" s="16" t="s">
        <v>293</v>
      </c>
      <c r="L29" s="16" t="s">
        <v>294</v>
      </c>
      <c r="M29" s="17" t="s">
        <v>295</v>
      </c>
      <c r="N29" s="11" t="s">
        <v>392</v>
      </c>
      <c r="O29" s="20">
        <v>242239</v>
      </c>
      <c r="P29" s="20" t="s">
        <v>372</v>
      </c>
      <c r="Q29" s="20" t="s">
        <v>363</v>
      </c>
      <c r="R29" t="str">
        <f>VLOOKUP(O29,[1]Каналы16!$C$2:$I$396,7,0)</f>
        <v>sat</v>
      </c>
      <c r="S29" s="25" t="s">
        <v>425</v>
      </c>
      <c r="T29" s="25" t="s">
        <v>432</v>
      </c>
      <c r="U29" s="25" t="s">
        <v>392</v>
      </c>
    </row>
    <row r="30" spans="2:21" ht="39" thickBot="1" x14ac:dyDescent="0.3">
      <c r="B30" s="13">
        <v>12327</v>
      </c>
      <c r="C30" s="14" t="s">
        <v>13</v>
      </c>
      <c r="D30" s="15" t="s">
        <v>296</v>
      </c>
      <c r="E30" s="16" t="s">
        <v>297</v>
      </c>
      <c r="F30" s="16" t="s">
        <v>298</v>
      </c>
      <c r="G30" s="16" t="s">
        <v>299</v>
      </c>
      <c r="H30" s="11" t="s">
        <v>300</v>
      </c>
      <c r="I30" s="16" t="s">
        <v>301</v>
      </c>
      <c r="J30" s="16" t="s">
        <v>302</v>
      </c>
      <c r="K30" s="16" t="s">
        <v>303</v>
      </c>
      <c r="L30" s="16" t="s">
        <v>304</v>
      </c>
      <c r="M30" s="17" t="s">
        <v>305</v>
      </c>
      <c r="N30" s="11" t="s">
        <v>393</v>
      </c>
      <c r="O30" s="20">
        <v>242321</v>
      </c>
      <c r="P30" s="20" t="s">
        <v>367</v>
      </c>
      <c r="Q30" s="20" t="s">
        <v>382</v>
      </c>
      <c r="R30" t="str">
        <f>VLOOKUP(O30,[1]Каналы16!$C$2:$I$396,7,0)</f>
        <v>sat</v>
      </c>
      <c r="S30" s="25" t="s">
        <v>426</v>
      </c>
      <c r="T30" s="25" t="s">
        <v>432</v>
      </c>
      <c r="U30" s="25" t="s">
        <v>393</v>
      </c>
    </row>
    <row r="31" spans="2:21" ht="30.75" thickBot="1" x14ac:dyDescent="0.3">
      <c r="B31" s="13">
        <v>12328</v>
      </c>
      <c r="C31" s="14" t="s">
        <v>13</v>
      </c>
      <c r="D31" s="15" t="s">
        <v>306</v>
      </c>
      <c r="E31" s="16" t="s">
        <v>307</v>
      </c>
      <c r="F31" s="16" t="s">
        <v>308</v>
      </c>
      <c r="G31" s="16" t="s">
        <v>309</v>
      </c>
      <c r="H31" s="11" t="s">
        <v>310</v>
      </c>
      <c r="I31" s="16" t="s">
        <v>311</v>
      </c>
      <c r="J31" s="16" t="s">
        <v>312</v>
      </c>
      <c r="K31" s="16" t="s">
        <v>313</v>
      </c>
      <c r="L31" s="16" t="s">
        <v>314</v>
      </c>
      <c r="M31" s="17" t="s">
        <v>315</v>
      </c>
      <c r="N31" s="11" t="s">
        <v>394</v>
      </c>
      <c r="O31" s="20">
        <v>242456</v>
      </c>
      <c r="P31" s="20" t="s">
        <v>367</v>
      </c>
      <c r="Q31" s="20" t="s">
        <v>383</v>
      </c>
      <c r="R31" t="str">
        <f>VLOOKUP(O31,[1]Каналы16!$C$2:$I$396,7,0)</f>
        <v>sat</v>
      </c>
      <c r="S31" s="25" t="s">
        <v>427</v>
      </c>
      <c r="T31" s="25" t="s">
        <v>432</v>
      </c>
      <c r="U31" s="25" t="s">
        <v>394</v>
      </c>
    </row>
    <row r="32" spans="2:21" ht="39" thickBot="1" x14ac:dyDescent="0.3">
      <c r="B32" s="13">
        <v>12329</v>
      </c>
      <c r="C32" s="14" t="s">
        <v>13</v>
      </c>
      <c r="D32" s="15" t="s">
        <v>316</v>
      </c>
      <c r="E32" s="16" t="s">
        <v>317</v>
      </c>
      <c r="F32" s="16" t="s">
        <v>318</v>
      </c>
      <c r="G32" s="16" t="s">
        <v>319</v>
      </c>
      <c r="H32" s="11" t="s">
        <v>320</v>
      </c>
      <c r="I32" s="16" t="s">
        <v>321</v>
      </c>
      <c r="J32" s="16" t="s">
        <v>322</v>
      </c>
      <c r="K32" s="16" t="s">
        <v>323</v>
      </c>
      <c r="L32" s="16" t="s">
        <v>324</v>
      </c>
      <c r="M32" s="17" t="s">
        <v>325</v>
      </c>
      <c r="N32" s="11" t="s">
        <v>395</v>
      </c>
      <c r="O32" s="20">
        <v>242514</v>
      </c>
      <c r="P32" s="20" t="s">
        <v>364</v>
      </c>
      <c r="Q32" s="20"/>
      <c r="R32" t="str">
        <f>VLOOKUP(O32,[1]Каналы16!$C$2:$I$396,7,0)</f>
        <v>sat</v>
      </c>
      <c r="S32" s="25" t="s">
        <v>428</v>
      </c>
      <c r="T32" s="25" t="s">
        <v>432</v>
      </c>
      <c r="U32" s="25" t="s">
        <v>395</v>
      </c>
    </row>
    <row r="33" spans="2:21" ht="39" thickBot="1" x14ac:dyDescent="0.3">
      <c r="B33" s="13">
        <v>12330</v>
      </c>
      <c r="C33" s="14" t="s">
        <v>13</v>
      </c>
      <c r="D33" s="15" t="s">
        <v>326</v>
      </c>
      <c r="E33" s="16" t="s">
        <v>327</v>
      </c>
      <c r="F33" s="16" t="s">
        <v>328</v>
      </c>
      <c r="G33" s="16" t="s">
        <v>329</v>
      </c>
      <c r="H33" s="11" t="s">
        <v>330</v>
      </c>
      <c r="I33" s="16" t="s">
        <v>331</v>
      </c>
      <c r="J33" s="16" t="s">
        <v>332</v>
      </c>
      <c r="K33" s="16" t="s">
        <v>333</v>
      </c>
      <c r="L33" s="16" t="s">
        <v>334</v>
      </c>
      <c r="M33" s="17" t="s">
        <v>335</v>
      </c>
      <c r="N33" s="11" t="s">
        <v>396</v>
      </c>
      <c r="O33" s="20">
        <v>242673</v>
      </c>
      <c r="P33" s="20" t="s">
        <v>373</v>
      </c>
      <c r="Q33" s="20" t="s">
        <v>346</v>
      </c>
      <c r="R33" t="str">
        <f>VLOOKUP(O33,[1]Каналы16!$C$2:$I$396,7,0)</f>
        <v>sat</v>
      </c>
      <c r="S33" s="25" t="s">
        <v>429</v>
      </c>
      <c r="T33" s="25" t="s">
        <v>432</v>
      </c>
      <c r="U33" s="25" t="s">
        <v>396</v>
      </c>
    </row>
    <row r="34" spans="2:21" ht="39" thickBot="1" x14ac:dyDescent="0.3">
      <c r="B34" s="13">
        <v>12331</v>
      </c>
      <c r="C34" s="14" t="s">
        <v>13</v>
      </c>
      <c r="D34" s="15" t="s">
        <v>336</v>
      </c>
      <c r="E34" s="16" t="s">
        <v>337</v>
      </c>
      <c r="F34" s="16" t="s">
        <v>338</v>
      </c>
      <c r="G34" s="16" t="s">
        <v>339</v>
      </c>
      <c r="H34" s="11" t="s">
        <v>340</v>
      </c>
      <c r="I34" s="16" t="s">
        <v>341</v>
      </c>
      <c r="J34" s="16" t="s">
        <v>342</v>
      </c>
      <c r="K34" s="16" t="s">
        <v>343</v>
      </c>
      <c r="L34" s="16" t="s">
        <v>344</v>
      </c>
      <c r="M34" s="17" t="s">
        <v>345</v>
      </c>
      <c r="N34" s="11" t="s">
        <v>397</v>
      </c>
      <c r="O34" s="20">
        <v>242726</v>
      </c>
      <c r="P34" s="20" t="s">
        <v>368</v>
      </c>
      <c r="Q34" s="20" t="s">
        <v>384</v>
      </c>
      <c r="R34" t="str">
        <f>VLOOKUP(O34,[1]Каналы16!$C$2:$I$396,7,0)</f>
        <v>sat</v>
      </c>
      <c r="S34" s="25" t="s">
        <v>430</v>
      </c>
      <c r="T34" s="25" t="s">
        <v>432</v>
      </c>
      <c r="U34" s="25" t="s">
        <v>397</v>
      </c>
    </row>
  </sheetData>
  <autoFilter ref="B3:R3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Палагин Андрей Валерьевич</dc:creator>
  <cp:lastModifiedBy>Роман</cp:lastModifiedBy>
  <dcterms:created xsi:type="dcterms:W3CDTF">2016-08-01T05:15:14Z</dcterms:created>
  <dcterms:modified xsi:type="dcterms:W3CDTF">2016-08-04T08:04:29Z</dcterms:modified>
</cp:coreProperties>
</file>