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nor\Desktop\УЧЕБА\04_tables\data\"/>
    </mc:Choice>
  </mc:AlternateContent>
  <bookViews>
    <workbookView xWindow="0" yWindow="0" windowWidth="23040" windowHeight="9384" activeTab="1"/>
  </bookViews>
  <sheets>
    <sheet name="Рецепты" sheetId="1" r:id="rId1"/>
    <sheet name="Отзывы" sheetId="2" r:id="rId2"/>
  </sheets>
  <calcPr calcId="15251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alcChain>
</file>

<file path=xl/sharedStrings.xml><?xml version="1.0" encoding="utf-8"?>
<sst xmlns="http://schemas.openxmlformats.org/spreadsheetml/2006/main" count="17152" uniqueCount="13098">
  <si>
    <t>id</t>
  </si>
  <si>
    <t>name</t>
  </si>
  <si>
    <t>minutes</t>
  </si>
  <si>
    <t>submitted</t>
  </si>
  <si>
    <t>description</t>
  </si>
  <si>
    <t>n_ingredients</t>
  </si>
  <si>
    <t>minnesota s favorite cookies</t>
  </si>
  <si>
    <t>2003-03-19</t>
  </si>
  <si>
    <t>i found this recipe on allrecipes.com. it is a copy cat of the minnesota munchers that won taste of homes cookie contest. these are so incredibly good, there is no way you can eat just 1.</t>
  </si>
  <si>
    <t>cocoa cupcakes</t>
  </si>
  <si>
    <t>2004-06-29</t>
  </si>
  <si>
    <t>these are light and fluffy and the cocoa powder adds the special touch.</t>
  </si>
  <si>
    <t>grilled peanut chicken</t>
  </si>
  <si>
    <t>2006-03-13</t>
  </si>
  <si>
    <t>made with peanut butter, lime juice, soy sauce, garlic, curry and a bit of red pepper. from a supermarket recipe card at shop rite.</t>
  </si>
  <si>
    <t>portuguese garlic nailed steak  prego no pao</t>
  </si>
  <si>
    <t>2007-05-23</t>
  </si>
  <si>
    <t>serve on a plate with rice and vegetables or served up on a bun with lots of onions, this is a very popular way to enjoy beef steak.</t>
  </si>
  <si>
    <t>b   b homemade granola</t>
  </si>
  <si>
    <t>2007-11-10</t>
  </si>
  <si>
    <t>i got this granola recipe from a lovely countryside bed &amp; breakfast . they served it hot from the oven with whole milk and fresh blueberries. delicious!</t>
  </si>
  <si>
    <t>steak and vegetable skewers with soy ginger marinade</t>
  </si>
  <si>
    <t>2013-04-18</t>
  </si>
  <si>
    <t>steak kabobs</t>
  </si>
  <si>
    <t>user friendly onigiri</t>
  </si>
  <si>
    <t>2007-03-23</t>
  </si>
  <si>
    <t>my dh and roommate both love sushi, and hate the fact that i don't like nori so i won't learn to make japanese food for them at home.  after looking around here and doing some playing around in the kitchen yesterday, this is what i came up with: onigiri using an asian flavored version of my user friendly meatballs (recipe #216180).  my picky picky dd told me to keep this recipe, so i am posting it. :)  i had ground beef on hand, but you could use any ground meat (pork sounds really yummy).</t>
  </si>
  <si>
    <t>santa fe salsa</t>
  </si>
  <si>
    <t>2008-07-13</t>
  </si>
  <si>
    <t>i love this recipe because it's so easy to make and also healthy and goes with all kinds of food.
i came up with it when we had unexpected company. i really wanted to make some sort of salad and this were the ingredients that i had on hand.
you can use it as a salad or a salsa.</t>
  </si>
  <si>
    <t>sukiyaki   one pot recipe</t>
  </si>
  <si>
    <t>2004-06-04</t>
  </si>
  <si>
    <t>this is a japanese dish for sharing at the table among friends. perfect for the holidays. the preparation time is fairly long because all the ingredients have to be cut up in advance. sukiyaki is closer to a beef stir-fry recipe with broth than a yosenabe boiled broth dish. the sukiyaki recipe below calls for a minimal amount of sugar for i prefer it not to be sweet, however you can increase the sugar in the broth if you wish.</t>
  </si>
  <si>
    <t>crock pot chutney</t>
  </si>
  <si>
    <t>2004-08-26</t>
  </si>
  <si>
    <t>the fragrant aroma of this as it is cooking will fill up your whole house.</t>
  </si>
  <si>
    <t>4 cheese baked macaroni</t>
  </si>
  <si>
    <t>2004-11-22</t>
  </si>
  <si>
    <t>i was looking for another type of macaroni and cheese dish and came across this one from emeril lagasse. i haven't made it yet but plan on trying it out on my crew at thanksgiving. what's not to like about cream and cheese - the epitome of comfort food.</t>
  </si>
  <si>
    <t>spinach manicotti</t>
  </si>
  <si>
    <t>2006-04-17</t>
  </si>
  <si>
    <t>manocotti noodles stuffed with a spinach and cheese mixture. a very good meal that can be made with low fat ingredients for a nice meal on a diet!</t>
  </si>
  <si>
    <t>savory meat strudel</t>
  </si>
  <si>
    <t>2003-03-31</t>
  </si>
  <si>
    <t xml:space="preserve">i have a friend in duxbury, ma, who used to describe herself as the </t>
  </si>
  <si>
    <t>whole wheat raisin nut bread</t>
  </si>
  <si>
    <t>2008-12-02</t>
  </si>
  <si>
    <t>southern living magazine october 2004...although how it ended up in my files, i don't know. ;)</t>
  </si>
  <si>
    <t>celery and radish salad</t>
  </si>
  <si>
    <t>2012-05-11</t>
  </si>
  <si>
    <t>was looking for something nice and crunchy to serve with a pasta dish, and found this recipe in *everyday food**</t>
  </si>
  <si>
    <t>basil bacon s fontina potatoes</t>
  </si>
  <si>
    <t>2010-06-18</t>
  </si>
  <si>
    <t>i named this dish after my dear friend and neighbor's pet potbelly pig.  his name is basil bacon and i thought if i ate enough of this dish, i would certainly start to resemble him :)  when your ready to splurge on a rich and comforting dish, give it a try.</t>
  </si>
  <si>
    <t>curried beef dumplings</t>
  </si>
  <si>
    <t>2013-01-01</t>
  </si>
  <si>
    <t>from carla hall's cooking with love.  be sure to buy thin wonton wrappers made with an egg-based dough, not the thicker dumpling wrappers made from an eggless flour-based dough.</t>
  </si>
  <si>
    <t>pumpkin   sweet basil pasta</t>
  </si>
  <si>
    <t>2008-02-23</t>
  </si>
  <si>
    <t>a simple but tasty pasta to throw together, great for a hurried weeknight meal.</t>
  </si>
  <si>
    <t>crab meat au gratin</t>
  </si>
  <si>
    <t>2009-05-15</t>
  </si>
  <si>
    <t>this recipe comes from a famous new orleans restaurant but i don't remember which one! however, i remember the taste of the dish and have been trying to duplicate for years. this is very good!</t>
  </si>
  <si>
    <t>inside out bacon cheeseburgers</t>
  </si>
  <si>
    <t>2008-12-30</t>
  </si>
  <si>
    <t>this was inspired by a rachael ray recipe i read called "inside-out turkey bacon cheeseburgers".  this one is make with ground beef and regular bacon, with a couple other variations.</t>
  </si>
  <si>
    <t>cold weather potato chowder with caraway cheese</t>
  </si>
  <si>
    <t>2010-02-08</t>
  </si>
  <si>
    <t>in 'sunday soup' by betty rosbottom</t>
  </si>
  <si>
    <t>baked brown rice</t>
  </si>
  <si>
    <t>2009-07-19</t>
  </si>
  <si>
    <t>this is adapted from a recipe shown on a good eats episode (alton brown). i was never happy with brown rice, because it was always too hard and never quite absorbed enough flavor. the first time i made this, i was hooked. i am giving my adaptation, however the original is simply rice, water, butter and salt. it's the method that makes this one incredible. sometimes i exchange part of the water for fresh lemon juice and toss in some slivered almonds and drop the veggies (excellent with curried shrimp). other times i use chicken broth, add sesame oil, soy sauce, and fresh peas and use it as a mock fried rice. making it with chicken broth walnuts and dried cranberries is nice with turkey as a holiday side dish. it's great to bump up the "healthy" factor. be creative and enjoy!</t>
  </si>
  <si>
    <t>ginger cream cookies</t>
  </si>
  <si>
    <t>2002-10-02</t>
  </si>
  <si>
    <t>great cookies, i got them from and english friend of mine.</t>
  </si>
  <si>
    <t>just right vegetable beef stew</t>
  </si>
  <si>
    <t>2001-10-08</t>
  </si>
  <si>
    <t>this is one of my favorite meals when the weather gets cooler. it is hard to mess this up. this is one of the very few dishes i could cook when i got married.</t>
  </si>
  <si>
    <t>lemon roast potatoes  patates psites</t>
  </si>
  <si>
    <t>2010-05-04</t>
  </si>
  <si>
    <t>posting for zwt6 (greece)</t>
  </si>
  <si>
    <t>pork chops   mushrooms  baked in foil</t>
  </si>
  <si>
    <t>2006-08-16</t>
  </si>
  <si>
    <t>i think this is the perfect dinner party recipe!  easy enough for a beginner cook to handle and yet really impressive!  i see no reason why you can't prepare this recipe in advance, up to the wrapping in foil stage, then refrigerate it until you're ready to cook it - perhaps adding 15 minutes to the cooking time.  you could substitute a half and half mixture of ordinary sour cream and double cream for the creme fraiche, but the creme fraiche is best and won't separate.  this dish is rich, so it only needs simple side dishes.  i serve it with potatoes anna recipe #103214 and a steamed green vegetable.  it also reheated well in the microwave the next day.  it's adapted from a delia smith recipe.</t>
  </si>
  <si>
    <t>portabellas florentine</t>
  </si>
  <si>
    <t>2006-10-05</t>
  </si>
  <si>
    <t>delicious as a side dish! very easy! i usually omit the cherry tomatoes for personal taste. sun-dried would probably work well too, haven't tried that yet.
enjoy!</t>
  </si>
  <si>
    <t>scalloped potatoes   ham</t>
  </si>
  <si>
    <t>2002-10-14</t>
  </si>
  <si>
    <t>scalloped potatoes and ham like mom used to make.</t>
  </si>
  <si>
    <t>satay chicken pasta salad</t>
  </si>
  <si>
    <t>2008-09-19</t>
  </si>
  <si>
    <t>got this recipe from pampered chef, very good pasta salad.</t>
  </si>
  <si>
    <t>creamy pumpkin custard pie</t>
  </si>
  <si>
    <t>1999-12-01</t>
  </si>
  <si>
    <t>another pumpkin pie</t>
  </si>
  <si>
    <t>egg  bacon and potato skillet</t>
  </si>
  <si>
    <t>2006-11-18</t>
  </si>
  <si>
    <t>this is a great recipe to use up any leftover cooked potatoes, the cooked potatoes must be very cold before using in this recipes, so cook your potatoes up to 2 days in advance, and refrigerate. a 12-inch cast-iron skillet is best for this. prep time does not include boiling the potatoes or cooking bacon. i like to add in some finely chopped and seeded jalapenos and use cajun seasoning in, but that is only optional, adjust the seasoned salt or white salt and black pepper to taste.</t>
  </si>
  <si>
    <t>ham  mushroom and cheese omelette</t>
  </si>
  <si>
    <t>2006-04-04</t>
  </si>
  <si>
    <t>this is just one of those throw together omelette/frittatas. i make this as a special when i just don't feel like being creative.</t>
  </si>
  <si>
    <t>green onion smashed potatoes  champ</t>
  </si>
  <si>
    <t>2005-11-13</t>
  </si>
  <si>
    <t>"champ" is an irish mashed potato dish that is most usually served heaped on a plate with a 1-2 tablespoons of butter melting in the middle, the mashed potatoes are eaten from the outside to the inside dipping each bite into the butter. do not whip these potatoes until smooth, leave chunky. the recipe can be doubled to 4 pounds of potatoes. this is wonderful a beef roast or turkey dinner and can be prepared up to a day in advance and refrigerated, just rewarm and serve.</t>
  </si>
  <si>
    <t>gingerbread cake mix</t>
  </si>
  <si>
    <t>2004-10-20</t>
  </si>
  <si>
    <t>this makes a nice hostess gift, housewarming gift or even a bridal gift. i put the cake mix in a glass jar with ribbon tied around it. then put that in a basket along with 9-inch baking dish, jar of molasses, 4 mugs and a bag of fru-fru coffee. recipe and basket idea are adapted from the perfect mix, by diane phillips.</t>
  </si>
  <si>
    <t>sweet rolls overnight</t>
  </si>
  <si>
    <t>2009-03-09</t>
  </si>
  <si>
    <t>this is from one of my favorite cookbooks by "kcts cooks" a local tv station. this one is called "favorite recipes" and it is from a local viewer here in gig harbor, washington. marti says it is always a big hit and for variations she has used coconut pudding with rum and coconut extract. i haven't made it yet but there is no yeast needed and i'm yeast challenged. :) cooking time does not include overnight rising.</t>
  </si>
  <si>
    <t>how to make perfect scrambled eggs 101</t>
  </si>
  <si>
    <t>2008-11-30</t>
  </si>
  <si>
    <t>i've eaten many eggs in my life and no matter where i've been, catered breakfasts, friends, family i have never tasted eggs the way i make them. my family is always telling me they'd rather have mine, so i have finally decided to add my two cents and give some pointers on this simple art. for making eggs i recommend using the oil even though butter tastes better as butter tends to burn off quickly and your eggs will scorch.</t>
  </si>
  <si>
    <t>anchovy free black olive tapenade</t>
  </si>
  <si>
    <t>2007-01-30</t>
  </si>
  <si>
    <t>from the australian women's weekly 'tapas, mezze, antipasto and other bites'  as i am not a fan of anchovy and even though i don't think you would notice the flavour in a tapenade, they are not something i ever have in the pantry. so this quick and easy tapenade is perfect for me to whip up.</t>
  </si>
  <si>
    <t>north pole soup</t>
  </si>
  <si>
    <t>2003-02-18</t>
  </si>
  <si>
    <t>this soup has been a staple in our home for so many years i can't name the magazine i clipped it from! a great way to have homemade soup with less than an hour of time and use the left over ham. the original recipe calls for basil, but i found omitting it was more kid-friendly. i do add italian seasoning when the spirit moves. round out the meal with crispy bread and a green salad and you have olive garden beat!</t>
  </si>
  <si>
    <t>barbecue popcorn</t>
  </si>
  <si>
    <t>2010-02-20</t>
  </si>
  <si>
    <t>i love popcorn!</t>
  </si>
  <si>
    <t>chocolate wrapped banana cheesecake</t>
  </si>
  <si>
    <t>2003-08-26</t>
  </si>
  <si>
    <t>spectacular presentation for that special dessert</t>
  </si>
  <si>
    <t>turkish beet soup</t>
  </si>
  <si>
    <t>2010-05-10</t>
  </si>
  <si>
    <t>from habeeb.com. boy do they ever have a lot of lebanese recipes over there. for zaar 6 tour. i didnt think the egg added any thing to this recipe . it was a really red soup that tasted pretty good  i used canned beets and just chopped them up .</t>
  </si>
  <si>
    <t>chili beef soup</t>
  </si>
  <si>
    <t>2009-06-26</t>
  </si>
  <si>
    <t>a mr. food recipe.</t>
  </si>
  <si>
    <t>apricot almond quinoa</t>
  </si>
  <si>
    <t>2010-02-22</t>
  </si>
  <si>
    <t>gluten free...wonderful side dish or salad.
http://dosesofnourishment.blogspot.com/2010/02/living-gluten-free.html</t>
  </si>
  <si>
    <t>cornish game hens with herbs</t>
  </si>
  <si>
    <t>2002-02-19</t>
  </si>
  <si>
    <t>very nice dinner party for 8, yummy with rice pilaf and a spinach salad.</t>
  </si>
  <si>
    <t>chunky ham spread</t>
  </si>
  <si>
    <t>2005-07-12</t>
  </si>
  <si>
    <t>if you like chunky spreads, this is a great way to use up left-over ham. can use chicken, turkey, or tuna. excellent for bread sandwiches, pita pockets or spread on crackers. cook time= chill time.</t>
  </si>
  <si>
    <t>tortellini spinach casserole</t>
  </si>
  <si>
    <t>2007-07-24</t>
  </si>
  <si>
    <t>this is a little different from the ones already on zaar--it doesn't used creamed spinach.  i don't know what brick cheese is--i usually use fontina and mozzarella, and it comes out great.</t>
  </si>
  <si>
    <t>edible dreidels</t>
  </si>
  <si>
    <t>2002-12-11</t>
  </si>
  <si>
    <t>fun food</t>
  </si>
  <si>
    <t>delicious cheesy bacon and green onion potato skins</t>
  </si>
  <si>
    <t>2005-12-26</t>
  </si>
  <si>
    <t>these are easy to make and can be made hours in advance or a day ahead and chilled until ready to pop in the oven, instead of cheddar you can use a mixture of you favorite cheeses, i like using marbled mixed with the cheddar. if you are serving these as an appetizer you can use 10-12 small russet potatoes instead of large --- all ingredients may be adjusted to taste --- these are very good!</t>
  </si>
  <si>
    <t>three bean and broccoli pasta salad</t>
  </si>
  <si>
    <t>2005-01-18</t>
  </si>
  <si>
    <t>this is mom's recipe for a quick all-in-one lunch idea: it is quickly whipped up, lasts several days in the fridge, is hearty/filling, nutritious, and versatile. this recipe can have many variations depending on what you prefer. the main idea is: one pasta noodle, the canned 3 bean salad, some sort of vinaigrette (or and combination of several), and any extra veggies you want in your salad.</t>
  </si>
  <si>
    <t>ww molasses grilled chops with horseradish sauce</t>
  </si>
  <si>
    <t>2007-02-10</t>
  </si>
  <si>
    <t>this is from an old weight watchers cookbook called "just like home". throw the chops on the grill and top them with the sauce. only 6 points for 1 chop and 2 tbls of sauce. cooking time does not include marinating.</t>
  </si>
  <si>
    <t>scarborough fair shortbread</t>
  </si>
  <si>
    <t>2006-01-04</t>
  </si>
  <si>
    <t>not sure what magazine i got this from but the name is self explanatory.will keep in an airtight container up to 5 days.</t>
  </si>
  <si>
    <t>banana cream cheesecake  copycat</t>
  </si>
  <si>
    <t>2002-12-19</t>
  </si>
  <si>
    <t>i found this recipe in robbie's recipe collection (recipes.robbiehaf.com) and it is as close to the cheesecake factory's recipe as i have tasted.</t>
  </si>
  <si>
    <t>cheese filled peppers</t>
  </si>
  <si>
    <t>2010-05-31</t>
  </si>
  <si>
    <t>i prefer these vegetarian, but you can add the ground beef.</t>
  </si>
  <si>
    <t>mother hubbard s soup</t>
  </si>
  <si>
    <t>2003-02-04</t>
  </si>
  <si>
    <t>obviously, her cupboard is not bare, but if you do find a bone, the dog can have it because you won't need it for this. it can be reminiscent of italian or mexican food, if you're in that mood, or not, if you're not. it will serve at least four, probably a lot more, depending on what you throw in. and most of the preparation is opening cans, while the pasta is cooking. as a bonus, if you find a really good combination, you can name it and share it.</t>
  </si>
  <si>
    <t>no egg  no dairy pierogie dough</t>
  </si>
  <si>
    <t>2014-10-21</t>
  </si>
  <si>
    <t>taken from the on-line eastern european cooking site, recipe by barbara rolek.  i use a food processor to mix-up the dough. easy!  i also use this dough for potstickers.</t>
  </si>
  <si>
    <t>baked orange pecan french toast</t>
  </si>
  <si>
    <t>2002-10-27</t>
  </si>
  <si>
    <t>this is a wonderful treat with easy advance preparation. an elegant breakfast to serve over- night guests. prep time includes 2 hours chill time.  this is a texas recipe - oranges from the valley, not to mention all the texas pecan trees.  southwestern u.s.</t>
  </si>
  <si>
    <t>buttermilk fudge</t>
  </si>
  <si>
    <t>2002-03-28</t>
  </si>
  <si>
    <t>torshi lift</t>
  </si>
  <si>
    <t>2002-04-30</t>
  </si>
  <si>
    <t>of all the pickles prepared in the middle east-and there are many of them - this is one of the most spectacular looking. a delight to serve with grilled and roasted meats. be patient and resist the temptation to open the jar before they are ready! once opened they will keep for 4-6 weeks in a cool place, if they last that long! from a favourite book the complete meze table.</t>
  </si>
  <si>
    <t>plum amarettini muffins</t>
  </si>
  <si>
    <t>2007-09-18</t>
  </si>
  <si>
    <t>these muffins are crispy, yet soft with a gorgeous fruity-sweet taste.
they are easy to make and sure to impress guests at any occasion due to their special flavour.</t>
  </si>
  <si>
    <t>vegan lemon poppy seed muffins</t>
  </si>
  <si>
    <t>2006-12-31</t>
  </si>
  <si>
    <t>these are truly delectable muffins. they  have a very light texture, crunchiness from the poppy seeds and a heavenly lemon-maple flavor. wonderful for breakfast; try with apple butter or strawberry jam. (from "the vegan sourcebook")</t>
  </si>
  <si>
    <t>lentil tomato soup from taste of home</t>
  </si>
  <si>
    <t>2011-11-26</t>
  </si>
  <si>
    <t>cozy up to this immune-boosting soup to ward off the winter blues--and maybe even a cold or two.  great for cold winter nights and served with cornbread for dunking.  there are plenty of options for this soup to suit your taste.  low in calories and has only trace amounts of saturated fat, yet filled with fiber and protein.  diabetic exchanges:  1 starch, 1 lean meat, 1 vegetable.  from the november 2011 taste of home magazine.</t>
  </si>
  <si>
    <t>bishop s teriyaki beef jerky</t>
  </si>
  <si>
    <t>2012-10-08</t>
  </si>
  <si>
    <t>after searching the web thru what seemed like a gazillion variants of the same recipe, i noted a few common ingredients and added few twists. i hope you enjoy my take on everyone's favorite jerky!</t>
  </si>
  <si>
    <t>grilled london broil with rosemary</t>
  </si>
  <si>
    <t>2007-03-09</t>
  </si>
  <si>
    <t>from kosher palette.  wonderful</t>
  </si>
  <si>
    <t>barley and kielbasa pilaf</t>
  </si>
  <si>
    <t>2009-09-14</t>
  </si>
  <si>
    <t>a hearty one-dish meal for early fall cooking.  this dish is made a little healthier by using barley, instead of rice, as the grain.</t>
  </si>
  <si>
    <t>pasta with roasted cherry tomatoes and basil</t>
  </si>
  <si>
    <t>2007-05-17</t>
  </si>
  <si>
    <t>add cooked shredded chicken, grilled shrimp or scallops to this dish to make it more substantial.  grape tomatoes can also be substituted.</t>
  </si>
  <si>
    <t>strawberry orange banana smoothie</t>
  </si>
  <si>
    <t>2005-05-23</t>
  </si>
  <si>
    <t>this recipe comes from the fort lauderdale newspaper.  apple juice may be substituted for the orange juice.</t>
  </si>
  <si>
    <t>pool mix</t>
  </si>
  <si>
    <t>2002-04-29</t>
  </si>
  <si>
    <t>i put this in zip-lock baggies for my kids to snack on when we are "goin'&amp; blowin'" all summer long.</t>
  </si>
  <si>
    <t>party dog appetizers</t>
  </si>
  <si>
    <t>2005-08-05</t>
  </si>
  <si>
    <t>i have made these so many times for my get togethers, everyone loves them. you can prepare ahead and just serve them in a crockpot to stay warm. if serving this to guests, place long toothpicks on the side of the dish to pick up the "dogs". this should be enough to serve about 10-12 people.... the ingredients may be doubled if desired.</t>
  </si>
  <si>
    <t>scrambled eggs and olives</t>
  </si>
  <si>
    <t>2001-10-22</t>
  </si>
  <si>
    <t>i learned to make this when i was 7. black olives are the best.</t>
  </si>
  <si>
    <t>crock pot sherry chicken</t>
  </si>
  <si>
    <t>2009-01-13</t>
  </si>
  <si>
    <t>i don't remeber where i got this recipe but everyone in my family loves it ! it extremely easy and now that my sons are grown and bringing home potential daughter in laws i love to tease them about my "secret" chicken recipe they can't have unless they become family. oh, and the lemon at the beginning is optional . i incuded it to be true to the recipe but often don't use it.</t>
  </si>
  <si>
    <t>classic hummus my way</t>
  </si>
  <si>
    <t>2008-10-14</t>
  </si>
  <si>
    <t>i recently tried and really liked hummus.  so i came up with my own version, loosly adapted from the back of the cumin canister.  this is a basic recipe but one that dh and dd liked too. hope you like it as well.</t>
  </si>
  <si>
    <t>vegetable manchurian   oriental fusion cuisine</t>
  </si>
  <si>
    <t>2005-07-07</t>
  </si>
  <si>
    <t>its one of the most popular dishes available in the roadside eateries around india. 
a perfect indian adaptation from the orient! its one of my fav. &amp; i hope it becomes your's too.</t>
  </si>
  <si>
    <t>hearty reuben salad</t>
  </si>
  <si>
    <t>2004-04-21</t>
  </si>
  <si>
    <t>this is a very unique and tasty salad.  it tastes very much like the ruben sandwich.  this comes from an issue of taste of home.</t>
  </si>
  <si>
    <t>strawberry roulade</t>
  </si>
  <si>
    <t>2006-07-13</t>
  </si>
  <si>
    <t>really good, and very pretty, great summer dessert. your family will love it.</t>
  </si>
  <si>
    <t>gingerbread drop cookies</t>
  </si>
  <si>
    <t>2005-12-05</t>
  </si>
  <si>
    <t>a wonderful gingerbread cookie without having to roll and cut out! cooking time is per batch. these freeze very well.  thaw for one hour before serving. recipe courtesy of better homes and gardens.</t>
  </si>
  <si>
    <t>fish kebabs with low fat tartar sauce</t>
  </si>
  <si>
    <t>2003-08-06</t>
  </si>
  <si>
    <t>tasty healthy and quick fish dish. great for busy nights when you still want to eat well. if you don't have skewers, or don't want to use them, just put the fish cubes in a baking dish or on foil and cook as directed anyway!</t>
  </si>
  <si>
    <t>cory s spicy dirty rice</t>
  </si>
  <si>
    <t>2010-02-10</t>
  </si>
  <si>
    <t>delicious louisiana inspired combination of rice, peppers, onion, celery, and your favorite andouille sausage. spice it up to your liking!</t>
  </si>
  <si>
    <t>herbal iced tea</t>
  </si>
  <si>
    <t>adapted from barefoot contessa's family style cookbook, 2002.  my husband loves this tea!</t>
  </si>
  <si>
    <t>crock pot pork tacos</t>
  </si>
  <si>
    <t>2005-02-21</t>
  </si>
  <si>
    <t>a wonderful filling for tacos, burritos or on chips!! an easy way to wow people with no effort. great for mexican food buffet.</t>
  </si>
  <si>
    <t>fall off the bone baby back ribs</t>
  </si>
  <si>
    <t>2010-06-10</t>
  </si>
  <si>
    <t>this recipe is a work in process, but this is my current method for preparing ribs.  this recipe started with a basic recipe from my friend linda, who got it from another friend, baking the ribs in a broiler pan over water.  that causes the ribs to literally fall apart when you try to grill them, so i've been refining the recipe, adding my own touches.</t>
  </si>
  <si>
    <t>apricot mousse</t>
  </si>
  <si>
    <t>2003-08-13</t>
  </si>
  <si>
    <t>light summer dessert</t>
  </si>
  <si>
    <t>barbecued buzzard wings</t>
  </si>
  <si>
    <t>2009-01-05</t>
  </si>
  <si>
    <t>inspired by the world of warcraft game. rich and tangy were the words he used to describe these delicious treats, and maybe a little spicy too, due to the hot spices used to make them. this is my own barbecue sauce recipe, especially made to be rich, tangy and spicy... just like good old rigglefuzz's.</t>
  </si>
  <si>
    <t>sous vide   pork tenderloin</t>
  </si>
  <si>
    <t>2013-07-14</t>
  </si>
  <si>
    <t>this turned out delicious. you can use any dry rub that you like but if you are looking for something that will fit the bill, try the one i recommend recipe # 390416.  you will need a sous vide cooking device and a vacuum sealer. recipe courtesy of michael laroche, head butcher and chef for bill the butcher</t>
  </si>
  <si>
    <t>easy gluten free red velvet cupcakes</t>
  </si>
  <si>
    <t>2010-09-15</t>
  </si>
  <si>
    <t>i got this recipe from http://www.glutenfreehub.com and wanted to share these wonderful little gems with everyone here! because they really are a great cupcake, gluten free or not. my gf friend loves them (and so does my picky non gf husband.) :-) 
(note: i was able to find the betty crocker gf cake mix at kroger).</t>
  </si>
  <si>
    <t>scottish scones</t>
  </si>
  <si>
    <t>2007-07-18</t>
  </si>
  <si>
    <t>(note: recipe has been corrected - please use 1 cup of milk, not 2)
these scones are lighter than many and easy to make.  they tend to dry out after the first day, so store any left-overs in an airtight container.  over the years, my dad has made many variations on this recipe, substituting the currents with dried cranberries or dried strawberries and often adding lemon or orange zest.  they're also great plain, if you're not a fan of dried fruit.  i eat mine warm with butter and honey.</t>
  </si>
  <si>
    <t>happy humus</t>
  </si>
  <si>
    <t>2011-08-11</t>
  </si>
  <si>
    <t>after years of perfecting this recipe, i think this one is a winner! it is always a great idea to whip up a batch at the beginning of the week to have on hand for sandwich spreads, or when you need a low-calorie snack! hummus makes me happy.</t>
  </si>
  <si>
    <t>burnt peanuts</t>
  </si>
  <si>
    <t>2005-07-01</t>
  </si>
  <si>
    <t>a favorite of my one daughter</t>
  </si>
  <si>
    <t>pizza chicken melts</t>
  </si>
  <si>
    <t>2003-09-10</t>
  </si>
  <si>
    <t>a refreshing change to grilled chicken, very tasty and ideal for something good but fast after a day at work.</t>
  </si>
  <si>
    <t>frozen mocha mousse pie</t>
  </si>
  <si>
    <t>2005-11-05</t>
  </si>
  <si>
    <t>super chocolaty mousse pie that is so easy to make.</t>
  </si>
  <si>
    <t>sourdough waffles</t>
  </si>
  <si>
    <t>2008-09-25</t>
  </si>
  <si>
    <t>this recipe is posted as a compliment to recipe #160205; offering another use for the basic batter (sponge) used in both.   recipe comes from the goldrush sourdough comapny.</t>
  </si>
  <si>
    <t>whiskey blitz</t>
  </si>
  <si>
    <t>2008-03-04</t>
  </si>
  <si>
    <t>courtesy of jim beam.</t>
  </si>
  <si>
    <t>grilled chicken skewers with satay sauce</t>
  </si>
  <si>
    <t>2007-10-12</t>
  </si>
  <si>
    <t>i haven't been able to find a lightened up version of this, so i'm posting the one i use. i generally make this once a week. it makes a light meal with some veggies and rice.
weight watchers lightened this recipe up for a grand total of 4 points.</t>
  </si>
  <si>
    <t>pasta with lemon  asparagus and cheese</t>
  </si>
  <si>
    <t>2009-09-23</t>
  </si>
  <si>
    <t>recipe source: prevention (april 2009)</t>
  </si>
  <si>
    <t>steak and drunken mushrooms</t>
  </si>
  <si>
    <t>2007-04-09</t>
  </si>
  <si>
    <t>recipe is from rachael ray's magazine. it was adapted from the universal cook, circa 1780; courtesy of the colonial williamsburg foundation.</t>
  </si>
  <si>
    <t>chocolate fudge pie</t>
  </si>
  <si>
    <t>2002-07-05</t>
  </si>
  <si>
    <t>yummy pie recipe!</t>
  </si>
  <si>
    <t>chocolate and apple crumble</t>
  </si>
  <si>
    <t>2008-06-04</t>
  </si>
  <si>
    <t>this is a delicious hot pudding and a bit of a twist on your usual apple crumble. the ginger really adds an interesting, warming flavour. serve with vanilla ice cream or custard, or if you're feeling really decadent; chocolate custard.</t>
  </si>
  <si>
    <t>braciola  braciole  with tomato and wine sauce</t>
  </si>
  <si>
    <t>2002-05-31</t>
  </si>
  <si>
    <t>i cut this recipe out of the newspaper years ago. it is terrific, and i have never seen this recipe anywhere else.</t>
  </si>
  <si>
    <t>summer vegetable gratin</t>
  </si>
  <si>
    <t>2010-01-05</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</si>
  <si>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</si>
  <si>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scottish coke bread</t>
  </si>
  <si>
    <t>2002-07-15</t>
  </si>
  <si>
    <t>biscotti regina  sesame seed cookies</t>
  </si>
  <si>
    <t>2006-02-11</t>
  </si>
  <si>
    <t>originated in sicily...now a popular cookie all over italy.   recipe source italian food forever!</t>
  </si>
  <si>
    <t>kung pao chicken ii</t>
  </si>
  <si>
    <t>1999-10-06</t>
  </si>
  <si>
    <t>granny s fast and easy chili</t>
  </si>
  <si>
    <t>2007-04-20</t>
  </si>
  <si>
    <t>i have been making our chili this way for years. my mom always used brooks chili beans so i prefer those but you could use any brand that you like. the seasonings can also be adjusted to suit your taste and cayenne or hot sauce could be added to heat up the chili.</t>
  </si>
  <si>
    <t>tootsie roll jello shots</t>
  </si>
  <si>
    <t>2011-03-24</t>
  </si>
  <si>
    <t>seriously these taste like tootsie rolls.    who can say no to a jello shot?
this recipe, like all my jello shot recipes are not heavy on the alchol.  i like my jello shots to be unique, have lots of flavor and be tame enough that you can have a couple.</t>
  </si>
  <si>
    <t>flatbread with zaatar</t>
  </si>
  <si>
    <t>2006-07-17</t>
  </si>
  <si>
    <t>recipe by chef bill granger from cookbook "delicious, let’s entertain".  za’atar is available from spice and middle eastern stores.</t>
  </si>
  <si>
    <t>green goddess pizza</t>
  </si>
  <si>
    <t>2017-02-24</t>
  </si>
  <si>
    <t>your favorite salad gives your favorite slice a mean, green makeover.</t>
  </si>
  <si>
    <t>whole wheat bread in the bread machine</t>
  </si>
  <si>
    <t>2003-10-01</t>
  </si>
  <si>
    <t>i am the official breadmaker in our household. i developed this recipe to meet jenny's longing for 100% whole wheat bread that was not too brick-like. gluten flour, vitamin c powder (ascorbic acid) and lecithin granules can all be found at bulk or health food stores that cater to bakers. they are dough conditioners that allow organic or stone ground whole wheat flour to make a reasonably light loaf. of course, it will still not be as light as commercial white loaves - you wouldn't want it to be! be sure to use hard, or bread, flour, and not a soft pastry type flour.</t>
  </si>
  <si>
    <t>fish tortillas</t>
  </si>
  <si>
    <t>2008-03-07</t>
  </si>
  <si>
    <t>this is an adapted recipe. the original was here on zaar, but used fish fingers instead of fresh fish.  so, with that, and the fresh herbs, this dish is just so tasty, and so easy!  it's a good weekday meal for when you don't have much time, or much energy!</t>
  </si>
  <si>
    <t>salisbury steak my way</t>
  </si>
  <si>
    <t>2005-06-12</t>
  </si>
  <si>
    <t>the only frozen dinner i have ever cared to eat was the banquet salisbury steak with mashed potatoes and corn.  i hate the potatoes (instant is just yuck), but do enjoy the rest of the meal so i decided to try to make my own.  this is the results of my efforts and i must say, the taste is very close, but even better.  this is cheap, easy and freezes very well.  if you are going to freeze these then don't freeze them in the gravy.  they are much better if the gravy is fresh.  be sure to cut the gravy ingredients if you are not using all the steaks.  these can be frozen raw or already cooked.</t>
  </si>
  <si>
    <t>sue s perfect prime rib</t>
  </si>
  <si>
    <t>this makes a delicious, tender prime rib roast.  great for the holidays! rubs are used to flavor the meat, and are optional.</t>
  </si>
  <si>
    <t>blueberry peach muffins</t>
  </si>
  <si>
    <t>2005-10-10</t>
  </si>
  <si>
    <t>adapted from eat what you  love and lose, published in family circle magazine, this is yummy! i have made it even healthier! new england, south, mid atlantic, canada</t>
  </si>
  <si>
    <t>eggs baja</t>
  </si>
  <si>
    <t>2004-02-22</t>
  </si>
  <si>
    <t>this is a fun breakfast recipe i found in a sunset cookbook. i like to make this spicier by using pepper-jack cheese.</t>
  </si>
  <si>
    <t>salsa chicken</t>
  </si>
  <si>
    <t>2003-05-15</t>
  </si>
  <si>
    <t>my husband and i were hungry one sunday evening and i did not want to go to the store, so i went hunting through the kitchen and came up with this. it is very versatile. i've made this with shrimp and scallops. i've even made this with zuchini as a side dish. and as far as which salsa, you get to pick what kind or how hot.</t>
  </si>
  <si>
    <t>ritz cracker casserole</t>
  </si>
  <si>
    <t>2007-07-16</t>
  </si>
  <si>
    <t>there are several versions of the ritz cracker casserole, here is mine, which is made with cream cheese. this is comfort food at its best.</t>
  </si>
  <si>
    <t>green beans gourmet</t>
  </si>
  <si>
    <t>2009-10-27</t>
  </si>
  <si>
    <t>not your average green bean casserole.</t>
  </si>
  <si>
    <t>the perfect smoky baba ghanouj  served in roasted red bell peppers</t>
  </si>
  <si>
    <t>2002-03-09</t>
  </si>
  <si>
    <t>in the glebe district of ottawa, some friends took me to a restaurant that served tantalizingly smoky baba ghanouj, and i tried hard to recreate it. i discovered at last that the secret to smoky baba ghanouj is in the eggplant skins :-) this one's special.</t>
  </si>
  <si>
    <t>gingered lemon chicken</t>
  </si>
  <si>
    <t>2006-07-19</t>
  </si>
  <si>
    <t>this is another s&amp;w recipe.  great for the beginner cooks and working moms since this is a fast and easy recipe.</t>
  </si>
  <si>
    <t>beat the blues  blue cheese risotto</t>
  </si>
  <si>
    <t>2005-09-16</t>
  </si>
  <si>
    <t>risotto is the ultimate comfort food, it's like being hugged by your dinner. you can make do with a spoon and don't even need to bother with proper grown-up cutlery.
a bowl of this can (almost) make everything better again when your down.</t>
  </si>
  <si>
    <t>costa rican marinated mango</t>
  </si>
  <si>
    <t>2002-04-08</t>
  </si>
  <si>
    <t>this is delicious as a first course for a bbq, great for a picnic or anytime you want a cool refreshing appetizer, the 20 minutes does not include the cooling time of apprx 1 hour</t>
  </si>
  <si>
    <t>pork chops with mushroom cream sauce   low carb</t>
  </si>
  <si>
    <t>2007-04-27</t>
  </si>
  <si>
    <t>moist, flavorful, delicious pork chops, smothered in a savory mushroom cream sauce.  surprisingly light, yet satisfyingly indulgent.  inspired by pannan's "pan grilled pork chops".</t>
  </si>
  <si>
    <t>cobb salad with brown derby dressing</t>
  </si>
  <si>
    <t>2003-01-16</t>
  </si>
  <si>
    <t>i was served this salad on my honeymoon. the ingredients are all minced very fine, then they are tossed with the dressing at the last minute. i love it. it's perfect as a light lunch or dinner all by itself on a very hot summer day.</t>
  </si>
  <si>
    <t>grilled pork tenderloin a la rodriguez with guava glaze</t>
  </si>
  <si>
    <t>2005-08-23</t>
  </si>
  <si>
    <t>i am a huge bobby flay fan, so i found one of his recipes for the zaar world tour:  grilled pork tenderloin a la rodriguez with guava glaze and orange - habanero mojo.  mmmmmmmm!</t>
  </si>
  <si>
    <t>achaari chicken</t>
  </si>
  <si>
    <t>2010-09-18</t>
  </si>
  <si>
    <t>this is an americanized version of a popular indian dish.  it is traditionally made with whole chicken parts and served with na'an and/or basmati rice.</t>
  </si>
  <si>
    <t>christmas time jam</t>
  </si>
  <si>
    <t>2011-04-12</t>
  </si>
  <si>
    <t>i created this last year.  the cranberries were abundant and particularly good.  the oj and spices make this a wonderful spread on toast, english muffins or even meats.</t>
  </si>
  <si>
    <t>easy toffee squares  candy</t>
  </si>
  <si>
    <t>2007-11-30</t>
  </si>
  <si>
    <t>nice texture, not too sticky and not too hard.  saved this recipe from home ec a long time ago.</t>
  </si>
  <si>
    <t>sunset s chocolate cream pie</t>
  </si>
  <si>
    <t>2007-08-04</t>
  </si>
  <si>
    <t>from the magazine's august 2007 edition: "in our quest for an intensely flavored pie, we've poured a thick, creamy bittersweet chocolate custard into an almond-scented cookie-crumb crust, then topped it all with a generous pile of whipped cream." prep/cook time = about 50 minutes plus at least 3 hours of chilling time. nutrition facts: 601 cal, 359 cal from fat, 8.8g protein, 41g fat (22g sat fat), 55g carb (1.4g fiber), 379mg sodium, 213mg chol.</t>
  </si>
  <si>
    <t>multi grain bread</t>
  </si>
  <si>
    <t>2007-11-15</t>
  </si>
  <si>
    <t>red teff is a cereal grain and is one of the best plant sources of iron.  i wanted to add it to our diet, but didn't particularly like it cooked as a hot cereal.  so i came up with this bread!  my family loves it - my mom has even offered to pay me to make it for her.  i hope you enjoy it too. 
i use part bread flour to help make the bread lighter and hasten the rising time.  if you want to use whole wheat flour instead of the bread flour, add wheat gluten to improve the rise - 1 tbsp per cup of total wheat flour.  and if you can't find red teff, use white teff.  it doesn't have nearly as much iron, but is still great for you.</t>
  </si>
  <si>
    <t>egyptian palace bread  dessert</t>
  </si>
  <si>
    <t>2007-06-06</t>
  </si>
  <si>
    <t>3 ingredients in this simple dessert recipe! it is sweet, tastes a little like a simple bread pudding, and is pretty rich so a small slice is plenty. posted for zaar world tour iii. cook time includes chilling time.</t>
  </si>
  <si>
    <t>jim s raita</t>
  </si>
  <si>
    <t>2005-09-12</t>
  </si>
  <si>
    <t>raitas combine fruits or vegetables with yogurt to provide cooling accompaniments to spicy dishes. in the vegetarian households that traditionally serve raita, it has a double function -- it acts as a refresher and a digestive at the same time.</t>
  </si>
  <si>
    <t>herbed corn on the cob</t>
  </si>
  <si>
    <t>2003-04-24</t>
  </si>
  <si>
    <t>posted in response to a forum topic. i found this recipe on another website, but can't remember which one. this has become my favorite way to prepare corn on the cob.</t>
  </si>
  <si>
    <t>mexican dinner</t>
  </si>
  <si>
    <t>2003-02-17</t>
  </si>
  <si>
    <t>the rotel and picante sauce give the meat a delicous, spicy flavor. cooking it in the crockpot really melds the flavors together. this is an easy dinner for tex-mex food lovers.</t>
  </si>
  <si>
    <t>maple cream apple pie</t>
  </si>
  <si>
    <t>2006-10-24</t>
  </si>
  <si>
    <t>i haven't tried this yet, but it sounds delicious and seeings as how it comes from toh, i believe it to be a sure bet!   prep and cooking times don't include cooling periods.</t>
  </si>
  <si>
    <t>best baked potato</t>
  </si>
  <si>
    <t>2003-09-30</t>
  </si>
  <si>
    <t>another keeper from alton brown's show good eats! i don't make baked potatoes any other way now.</t>
  </si>
  <si>
    <t>patty melts</t>
  </si>
  <si>
    <t>2001-09-23</t>
  </si>
  <si>
    <t>really good with fries and slaw.
eta:  i really like the finished sandwich fried like a grilled cheese.  when i make them that way i toast my rye on the bagel setting, assembling the sandwich "toasted side in".  i also add thousand island dressing on top of the onions.  then butter the bread and fry "like a grilled cheese sandwich".  nirvana!</t>
  </si>
  <si>
    <t>best ever sweet rolls</t>
  </si>
  <si>
    <t>2006-01-31</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</si>
  <si>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</si>
  <si>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mediterranean orzo</t>
  </si>
  <si>
    <t>2010-05-18</t>
  </si>
  <si>
    <t>add cherry tomatoes, olives, parmesan and fresh parsley to orzo pasta, and you'll have a side dish that's packed with flavor!  ww 5/11/09</t>
  </si>
  <si>
    <t>berry squares</t>
  </si>
  <si>
    <t>2008-05-18</t>
  </si>
  <si>
    <t>another simple no-bake summer dessert courtesy of kraft. can be made the night before as needs time to chill.</t>
  </si>
  <si>
    <t>the russian tea room russian dressing</t>
  </si>
  <si>
    <t>2002-07-17</t>
  </si>
  <si>
    <t>this tasty dressing was found in the russian tea room cookbook. use it on sandwiches, salads or fresh seafood.</t>
  </si>
  <si>
    <t>cindy s cornbread casserole</t>
  </si>
  <si>
    <t>2009-11-16</t>
  </si>
  <si>
    <t>i got this recipe from my cousin cindy, and it's the best corn casserole recipe! you've got to try it!</t>
  </si>
  <si>
    <t>makeover ranch ham  n  cheese pasta</t>
  </si>
  <si>
    <t>2006-05-22</t>
  </si>
  <si>
    <t>a lighter version of ranch ham 'n' cheese pasta.</t>
  </si>
  <si>
    <t>power shake</t>
  </si>
  <si>
    <t>2001-07-19</t>
  </si>
  <si>
    <t>the power shake is great to drink before exercising!</t>
  </si>
  <si>
    <t>summer mango salsa canning recipe</t>
  </si>
  <si>
    <t>2011-06-13</t>
  </si>
  <si>
    <t>this is a great way to store up those summer veggies that are coming in at the same time. i serve this over grilled fish, chicken, or pork. it is even great with plain tortilla chips! in a pinch pour over sliced avacado for a salad. i make big batches of this recipe so we have plenty all year long and don't run out. it is a very versatile recipe that can be used in many ways.</t>
  </si>
  <si>
    <t>salmon with almonds and tomato lemon sauce</t>
  </si>
  <si>
    <t>2006-07-03</t>
  </si>
  <si>
    <t>i am a big fan of salmon, and this recipe is one of the best i have tried. i found it in our sunday paper.</t>
  </si>
  <si>
    <t>weight watchers cornbread</t>
  </si>
  <si>
    <t>2008-09-27</t>
  </si>
  <si>
    <t>i received an email this morning from a weight watchers leader by the name of cheri ann blessum. there were actually 3 recipes. this is one of them.</t>
  </si>
  <si>
    <t>pretzel rolls</t>
  </si>
  <si>
    <t>2013-04-14</t>
  </si>
  <si>
    <t>pretzel rolls.  they're good, worth the work.</t>
  </si>
  <si>
    <t>hobo s delight</t>
  </si>
  <si>
    <t>2008-08-15</t>
  </si>
  <si>
    <t>i don't know who came up with the colorful name for this recipe (from an old church cookbook), but it's sort of like sloppy joes with more substance and not in a sandwich.  served on fritos and topped with shredded lettuce, cheese, and ranch dressing.  it's not fancy, but it is a tasty and easy to prepare home-cookin' dish.</t>
  </si>
  <si>
    <t>cherry crescent ring</t>
  </si>
  <si>
    <t>2005-09-26</t>
  </si>
  <si>
    <t>i found this recipe in a pillsbury bake-off cookbook.  it makes a beautiful presentation is also delicious.</t>
  </si>
  <si>
    <t>mashed potato muffins</t>
  </si>
  <si>
    <t>2003-02-26</t>
  </si>
  <si>
    <t>something a little different and soooo goood!!! serve with any meat and veg for dinner or makes a very good addition to a brunch table or serve for breakfast with bacon and eggs. from canadian living mag.</t>
  </si>
  <si>
    <t>poached eggs with mushrooms and tomatoes</t>
  </si>
  <si>
    <t>2010-03-06</t>
  </si>
  <si>
    <t>recipe from real simple magazine, feb 2010.  great fast vegetarian entree!  next time i am going to throw some spinach in with them mushrooms to boost the green factor :)</t>
  </si>
  <si>
    <t>caramel biscuit ring</t>
  </si>
  <si>
    <t>2007-11-02</t>
  </si>
  <si>
    <t>this was a recipe that i made in 8th-grade home economics...</t>
  </si>
  <si>
    <t>mexican chicken sour cream lasagna</t>
  </si>
  <si>
    <t>2002-11-12</t>
  </si>
  <si>
    <t>another unique and very good recipe from a betty crocker grocery store cookbook. a very new take on a traditional dish! we loved it! hope that you do too!</t>
  </si>
  <si>
    <t>the heart healthiest chocolate chip cookies</t>
  </si>
  <si>
    <t>2009-03-30</t>
  </si>
  <si>
    <t>this recipe is from the vegetarian times magazine, i love them, this is the recipe that i found for my cookie monster husband who has cholesterol problems, and these cookies are excellent for him, no butter, no eggs and the omegas from the nuts, and of course they are delicious . don't forget to wait until dough is cool to add the chocolate chips or they will melt.</t>
  </si>
  <si>
    <t>asian marinated cucumbers</t>
  </si>
  <si>
    <t>2009-07-27</t>
  </si>
  <si>
    <t>the times listed does not included marinating time.</t>
  </si>
  <si>
    <t>ultimate cheeseburger</t>
  </si>
  <si>
    <t>2008-04-09</t>
  </si>
  <si>
    <t>the snow has melted -- get out the grill.  this fabulous recipe has been adapted from the label of a hidden valley ranch seasoning mix.</t>
  </si>
  <si>
    <t>super easy vegetarian peanut butter cookies</t>
  </si>
  <si>
    <t>2006-05-10</t>
  </si>
  <si>
    <t>with only 3 ingredients, these are great. i found this recipie off of 
another website.</t>
  </si>
  <si>
    <t>matt preston s roast shoulder of lamb</t>
  </si>
  <si>
    <t>2010-05-09</t>
  </si>
  <si>
    <t>russ found this in the west australian sunday times and wants to make it soon so i'm saving it here. matt didn't say if it was bone-in or out shoulder, but 1.4kg would be a huge serve for 4 unless it was bone-in so that's my guess. remember, an aussie tablespoon is 4 teaspoons. i'm repeating his instructions for resting-i have never heard of the newspaper thing before.</t>
  </si>
  <si>
    <t>spareribs from waikiki</t>
  </si>
  <si>
    <t>2003-12-16</t>
  </si>
  <si>
    <t>a friend of mine gave this to me many years ago...hope you enjoy it!</t>
  </si>
  <si>
    <t>savory curried rice with dried fruit</t>
  </si>
  <si>
    <t>2011-02-21</t>
  </si>
  <si>
    <t>this rice not only looks beautiful, but it's bursting with savory flavors, and your house will smell delicious when you cook this! this is a recipe i adapted from taste of home's holiday recipes. i made it my own by altering a few ingredients and adding others, but yield amount and cooking time/method are the same. i like to make the rice mix a day or two ahead to let all the flavors meld. this makes 2 batches of rice.</t>
  </si>
  <si>
    <t>elyse s chocolate cake</t>
  </si>
  <si>
    <t>2003-02-28</t>
  </si>
  <si>
    <t>this cake is a deep dark brown. it is so easy and comes out perfect everytime. when i moved to israel, i gave elyse cake decorating lessons and she shared this recipe with me. it is the only chocolate cake recipe i use. it is so easy, my husband (who can barely microwave a hot dog) made this for me and it turned out great. this is the perfect base if you are going to ice/decorate it. just put it in the freezer overnight first and the icing spread beautifully. just as easy as duncan hines and much cheaper too.</t>
  </si>
  <si>
    <t>whole wheat french toast</t>
  </si>
  <si>
    <t>2007-03-25</t>
  </si>
  <si>
    <t>the orange juice makes all the difference in this one.</t>
  </si>
  <si>
    <t>sauteed garlic broccoli   spicy</t>
  </si>
  <si>
    <t>2002-01-18</t>
  </si>
  <si>
    <t>just a different way to cook broccoli (and to me, anything that is spicy or has garlic is good)!</t>
  </si>
  <si>
    <t>crabby feta garlic dip</t>
  </si>
  <si>
    <t>2005-02-02</t>
  </si>
  <si>
    <t>this recipe is awesome served on water crackers. i sometimes add a little garlic salt for extra flavor.</t>
  </si>
  <si>
    <t>cheesy pesto twists</t>
  </si>
  <si>
    <t>2004-01-07</t>
  </si>
  <si>
    <t>simple, quick, but tasty finger food</t>
  </si>
  <si>
    <t>barley   mushroom stuffed green bell peppers</t>
  </si>
  <si>
    <t>1999-09-28</t>
  </si>
  <si>
    <t>vegetarian green peppers stuffed with barley and mushrooms</t>
  </si>
  <si>
    <t>backyard bbq sauce</t>
  </si>
  <si>
    <t>2008-12-01</t>
  </si>
  <si>
    <t>from the veganomicon.  excellent for bbq seitan steaks in the summertime.  this takes awhile to simmer, but it makes a lot, so it can be made early in the season then kept in the freezer for later use.</t>
  </si>
  <si>
    <t>slow cooker big beef stew</t>
  </si>
  <si>
    <t>2009-11-23</t>
  </si>
  <si>
    <t>i took this out of the fix it and forget it cookbook. although, i did make a few changes. i liked this stew because of the peppers in it. i felt this was a little different than the traditional beef stew. 
you may want to add a little more salt and pepper while the stew is cooking to suit your own tastes. 
i served this over buttered parsley noodles.
i hope you enjoy this as much as we did.</t>
  </si>
  <si>
    <t>worlds s easiest and possibly best guacamole</t>
  </si>
  <si>
    <t>2005-11-20</t>
  </si>
  <si>
    <t>i was fussing with all kinds of fancy guacamole recipes when i learned how to make this recipe for the world's easiest guacamole  from my california girlfriend who grew up on the stuff. she saw me dealing with cookbooks and cracked up.  most of the californian's i met used this recipe--the perfectionists just made their own salsa. sorry you're on your own for salsa.</t>
  </si>
  <si>
    <t>easy red cabbage and apples</t>
  </si>
  <si>
    <t>2009-07-13</t>
  </si>
  <si>
    <t>this is a great side dish and the sour cream makes it wonderful!</t>
  </si>
  <si>
    <t>judith s rice cream delight</t>
  </si>
  <si>
    <t>2002-03-06</t>
  </si>
  <si>
    <t>my norwegian friend made this for a ladies luncheon and i nearly died! it was absolutely wonderful and nothing like i'd ever had before. she drizzled warm raspberry syrup on top, along with a light crunchy wafer cone to contrast the creamy cloud-like consistancy of this traditional rice dessert. i'm sure you'll agree after you try it! it's truly delicious.</t>
  </si>
  <si>
    <t>creamy garlicy seafood marinara</t>
  </si>
  <si>
    <t>2007-10-01</t>
  </si>
  <si>
    <t>something that the dh and i put together.  i have not included the time to cook the pasta (this can be done while you are cooking the seafood).  have had the fil and mil cooking this for some cousins (niece on the mil'd side) but he nieces dh is severe celiac (using gluten free cream and sour cream and so his serve his portion is with rice (but have to up the sauce as the rice sucks it up, where it is coated over the pasta).  also please feel free to change the seafood mix to what you like or for that matter the vegetables, this recipe is not set in stone.  also times are based on prawns being deviened and peeled. fish filleted and just have to cube (sorry but we quite often make this from total scratch, filleting fish, peeling deviening prawns and cleaning squid - add another 1 hour if you are doing this too</t>
  </si>
  <si>
    <t>potato pierogies with cabbage and bacon</t>
  </si>
  <si>
    <t>2008-05-12</t>
  </si>
  <si>
    <t>f&amp;w's marcia kiesel uses frozen pierogies in this rich but genius dish. i know, but it is ok once in a while! comfort food at it's finest! update: 10/22/2009  have wanted to do this for a long time - so here goes: caramelize the onions and i added 1 more onion, used less oil 1/8 cup of vegetable oil, more to come :) used 2-3 t of butter and used cooking spray wherever i could &amp; then used maple-cured bacon. i change any recipe i have to make them lower in fat/calories etc. ;)</t>
  </si>
  <si>
    <t>tex mex chicken cutlets</t>
  </si>
  <si>
    <t>2005-04-21</t>
  </si>
  <si>
    <t>a quick and easy dinner, great for the summer does not heat up your kitchen.  this is not a very spicy dinner if you like it spicy feel free to change the spices.  also if you use a thick chicken breast you will need to pound it or adjust the cooking time.</t>
  </si>
  <si>
    <t>stoneless stone soup</t>
  </si>
  <si>
    <t>2009-03-01</t>
  </si>
  <si>
    <t>this was my favorite story from grade school, and the soup is what i have always envisioned “stone soup” to taste like. it uses seven different vegetables and beef…but sorry…no stones. if you have something else to add to the pot…go for it!!
we have all heard the story about stone soup, if not, here’s a brief synopsis: the story is set in a small french village. tired and hungry soldiers approach the villagers for food and a place to rest. the unknown soldiers frighten the villagers. the villagers hide their food and inform the soldiers that they do not have a place for them to sleep. the soldiers tell the villagers they will make soup from three smooth stones. the villagers are excited by this idea and eagerly help the soldiers gather the pot, water, and stones to make the soup.
when the soldiers hint that a few vegetables will make the soup even better, the excited villagers run home and return with many of the vegetables they had previously hidden. the soldiers and villagers happily enjoy a huge feast together, the villagers even volunteer to bring meat, bread, and cider to the feast. after spending the night in the homes of several outstanding members of the village, the villagers and soldiers
say their good-byes. the end of the story finds the once frightened villagers thanking the soldiers for having introduced them to stone soup.</t>
  </si>
  <si>
    <t>chef flower s cracked wheat pilaf    kibrisli bulgur pilavi</t>
  </si>
  <si>
    <t>2007-10-02</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</si>
  <si>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</si>
  <si>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dandy meyer lemon pudding cake</t>
  </si>
  <si>
    <t>2012-01-20</t>
  </si>
  <si>
    <t>although i have cooked with meyer lemons, lately they've become my muse-my obsession; and i'm sorry i haven't given meyer lemons as much attention as they deserve! i was a bit concerned because the recipe didn't indicate to use a bain-marie but the finished product didn't seem to require one. here's a cake recipe i found recently online that uses this exquisite citrus fruit. easy! from dudafresh.com. the question remains: does one eat meyer lemon pudding cake with a spoon or fork?</t>
  </si>
  <si>
    <t>buttered orange cider</t>
  </si>
  <si>
    <t>with fall fast approaching i plan to give this a try.  it comes from the sep/oct 2005 issue of quick cooking, offered by edna hoffman.</t>
  </si>
  <si>
    <t>vegetarian chiles rellenos</t>
  </si>
  <si>
    <t>2004-05-25</t>
  </si>
  <si>
    <t>posted in response to a request. since traditional chiles rellenos are cooked in the corn husk and good ones are not always available to all people all the time am posting a variation using phyllo pastry. the combination of spices i got from the few mexican dishes my grandma shared with me.</t>
  </si>
  <si>
    <t>chicken legs in white wine sauce</t>
  </si>
  <si>
    <t>2006-11-08</t>
  </si>
  <si>
    <t>simple, pretty fast and delicious.</t>
  </si>
  <si>
    <t>apple caramel syrup</t>
  </si>
  <si>
    <t>2001-10-16</t>
  </si>
  <si>
    <t>i overcooked my apples and i saw in a grocery store apple caramel syrup and thought i could do this and tried it. i have a baking apple tree and so they are tart apples. i was just trying something new and different. can use as ice cream topping or pancake/waffle syrup.</t>
  </si>
  <si>
    <t>rice bubble cake</t>
  </si>
  <si>
    <t>2009-01-27</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</si>
  <si>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</si>
  <si>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mexican take out carne asada tacos with roasted poblano rajas</t>
  </si>
  <si>
    <t>2009-04-15</t>
  </si>
  <si>
    <t>similar to fajitas, these lime and beer marinated steaks are cut into strips after they are grilled and served with rajas which are sauteed roasted chiles, and onions for a memorable taco.  cook time includes marinating time.  adapted from the take-out menu cookbook.</t>
  </si>
  <si>
    <t>almond flour stevia cookies</t>
  </si>
  <si>
    <t>2014-11-17</t>
  </si>
  <si>
    <t>this is a basic cookie made with real whole foods.   you can spice it up by subbing a different flavor extract.   next time i am going to try adding a 1/4 cup of dark baking chocolate powder and maybe some coconut.   i am excited about trying different variations.</t>
  </si>
  <si>
    <t>fried breakfast chops with gravy</t>
  </si>
  <si>
    <t>2007-06-28</t>
  </si>
  <si>
    <t>my mother made these growing ups and i prefer them to the thicker bone-in chops. these are easy, fast, crunchy and go great with mashed potatoes, southern green beans and biscuits.</t>
  </si>
  <si>
    <t>potato and chorizo taco</t>
  </si>
  <si>
    <t>2005-05-30</t>
  </si>
  <si>
    <t>you can make the filling ahead of time and reheated before using.</t>
  </si>
  <si>
    <t>crock pot bean soup with cornmeal dumplings</t>
  </si>
  <si>
    <t>2003-10-29</t>
  </si>
  <si>
    <t>this sounds so yummy! i haven't tried it yet, but with the weather cooling down, it's high up on my list.</t>
  </si>
  <si>
    <t>broccoli with cheese sauce</t>
  </si>
  <si>
    <t>2007-12-03</t>
  </si>
  <si>
    <t>an easy side dish to have with any meal!  the cheese sauce makes this the ultimate vegetable.  it also makes your dinner plate colorful and pretty!  quick preparation.</t>
  </si>
  <si>
    <t>zesty style potato wedges</t>
  </si>
  <si>
    <t>2007-08-01</t>
  </si>
  <si>
    <t>an easy to prepare side. this was a clipping from a magazine</t>
  </si>
  <si>
    <t>easy and yummy spiced squash</t>
  </si>
  <si>
    <t>2005-02-27</t>
  </si>
  <si>
    <t>too easy and tastes great! i baked the squash this morning, mashed it and put it in the fridge until dinner when i baked it again.the cinnamon is a nice complement to the squash, which i usually eat plain.</t>
  </si>
  <si>
    <t>caramelized pear and toasted almond salad</t>
  </si>
  <si>
    <t>2007-10-31</t>
  </si>
  <si>
    <t>this is one of my favorites.  my aunt served roasted pear and walnut salad at her wedding, and this is my version of it.  it looks and sounds fancy, even though it's pretty simple, so i whip it out at parties every once in a while.  i also like to sprinkle mozzarella over the top.</t>
  </si>
  <si>
    <t>fried green tomatoes  authentic</t>
  </si>
  <si>
    <t>2004-01-11</t>
  </si>
  <si>
    <t>these are the fried green tomatoes right from the motion picture, "fried green tomatoes at the whistle stop cafe". they are absolutely delicious!!!</t>
  </si>
  <si>
    <t>fancy curried lamb chops with asparagus spears</t>
  </si>
  <si>
    <t>2003-06-17</t>
  </si>
  <si>
    <t>lamb is one of my favorite dishes. i tried experimenting with this last week and this is what i came up with.</t>
  </si>
  <si>
    <t>chorizo   a healthy version</t>
  </si>
  <si>
    <t>2007-04-02</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</si>
  <si>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</si>
  <si>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key lime ginger mini cupcakes</t>
  </si>
  <si>
    <t>2005-03-30</t>
  </si>
  <si>
    <t>a lightly gingery cake that leaves a lingering taste of spice and lime in your mouth for minutes after it's gone.  golden color and light texture, nothing like gingerbread.  the contrast of ginger and lime seems made for each other.  this recipe had origins in a bon appetite recipe using lemon, but i've made changes over time that has allowed evolution into it's own unique cake.  enjoy!</t>
  </si>
  <si>
    <t>bow tie pasta with smoked salmon and cream cheese</t>
  </si>
  <si>
    <t>2010-06-09</t>
  </si>
  <si>
    <t>this is one of my favorite "ripped out of a magazine recipes".</t>
  </si>
  <si>
    <t>millers whole wheat pancakes</t>
  </si>
  <si>
    <t>2004-01-15</t>
  </si>
  <si>
    <t xml:space="preserve">this is a light and fluffy, healthier pancake. the recipe comes from </t>
  </si>
  <si>
    <t>devilishly divine tropical kabobs with a devious twist</t>
  </si>
  <si>
    <t>2007-06-12</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</si>
  <si>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
the rum soaked fruit is our devious contribution to this great recipe!</t>
  </si>
  <si>
    <t>honey rosemary roasted winter vegetables</t>
  </si>
  <si>
    <t>2010-01-18</t>
  </si>
  <si>
    <t>a warming, sweet-savory way with healthy veggies!  pretty, colorful, and delicious alongside a roast chicken.  of course, for me, they're a meal in themselves!</t>
  </si>
  <si>
    <t>hazelnut crusted salmon</t>
  </si>
  <si>
    <t>2008-05-28</t>
  </si>
  <si>
    <t>this is a german recipe from horst mager from the rheinlander, portland, oregon.  there are quite a few old german recipes that list salmon as an ingredient because salmon used to be plentiful on the rhine river before it became polluted.</t>
  </si>
  <si>
    <t>esperanza dressing</t>
  </si>
  <si>
    <t>2002-06-26</t>
  </si>
  <si>
    <t>trader vic s crab rangoon</t>
  </si>
  <si>
    <t>1999-11-28</t>
  </si>
  <si>
    <t>this recipe is the one used at trader vic's in san francisco, ca.</t>
  </si>
  <si>
    <t>whole cranberry sauce</t>
  </si>
  <si>
    <t>2002-10-08</t>
  </si>
  <si>
    <t>recipe posted by request.</t>
  </si>
  <si>
    <t>non fat paneer</t>
  </si>
  <si>
    <t>2005-08-22</t>
  </si>
  <si>
    <t>i just love the aromatics and flavors of indian food.  unfortunately, many establishments prepare dishes with generous amounts of ghee or clarified butter, an unwelcome addition for those who are watching their caloric or cholesterol intake.  not wanting to give up the lovely flavors, i’ve begun to delve into recipes that allow me to prepare my favorite dishes at home.  paneer is easy to prepare and is a staple in many indian dishes, especially vegetarian entrees and appetizers.</t>
  </si>
  <si>
    <t>ginger   orange rutabaga  yellow turnip or swede</t>
  </si>
  <si>
    <t>2004-02-20</t>
  </si>
  <si>
    <t>rutabagas are an under rated veggie - there are so many ways you can serve them - i love the touch of ginger with fresh orange juice used in this recipe. not bad for calories either</t>
  </si>
  <si>
    <t>low fat marmite chips   wedges</t>
  </si>
  <si>
    <t>2006-07-24</t>
  </si>
  <si>
    <t>this is a low fat recipe using marmite.  for those who don't know marmite it is dark brown-colored savory spread made from yeast and it has a strong, slightly salty flavor.  not easily available in all countries i'm afraid.</t>
  </si>
  <si>
    <t>diabetic sunshine orange cake</t>
  </si>
  <si>
    <t>2008-04-30</t>
  </si>
  <si>
    <t>source: kansas wheat commission
 a carb-controlled dessert the whole family can enjoy.</t>
  </si>
  <si>
    <t>butterscotch peanut fudge</t>
  </si>
  <si>
    <t>2008-01-03</t>
  </si>
  <si>
    <t>this uses a microwave to make quick and easy fudge. from an old taste of home by peggy key.</t>
  </si>
  <si>
    <t>no bull rice bread</t>
  </si>
  <si>
    <t>2007-12-11</t>
  </si>
  <si>
    <t>tired of seeing recipes for wheat free bread full of things like xanthan gum, other allergens and impossible to find flours i decided to make my own. you can find glutinous rice flour at any asian market.
this recipe requires a covered loaf pan. it will not come out otherwise - rice needs a lot of wet heat to "activate." if you can not find one (try ebay) use aluminum foil to cover it tightly. i'm serious - do not bother making this recipe unless you do will this.</t>
  </si>
  <si>
    <t>tuna stuffed pasta shells</t>
  </si>
  <si>
    <t>2006-03-22</t>
  </si>
  <si>
    <t>from women's day magazine.  uses store-cupboard ingredients for a good, quick supper.  in the absence of jumbo pasta shells, you could use pasta tubes instead, i think.</t>
  </si>
  <si>
    <t>marios in westport pasta salad</t>
  </si>
  <si>
    <t>2003-05-06</t>
  </si>
  <si>
    <t>this funky little italian deli has been serving this pasta salad for many many years. i was thrilled to get the recipe in the kc star. it is the absolute best i have tasted!</t>
  </si>
  <si>
    <t>one pan white fish tomato alfredo</t>
  </si>
  <si>
    <t>2007-04-03</t>
  </si>
  <si>
    <t>one pan, delicious, healthy, and quick recipe that is hearty and restaurant quality.  not fishy tasting and excellent for those picky eaters!  i modified this from a soup recipe.</t>
  </si>
  <si>
    <t>ho dduk  korean pancakes</t>
  </si>
  <si>
    <t>2004-04-22</t>
  </si>
  <si>
    <t>these were described to me as inside out pancakes. i just call them delicious.</t>
  </si>
  <si>
    <t>shepherd s pie with zucchini</t>
  </si>
  <si>
    <t>2009-01-20</t>
  </si>
  <si>
    <t>we enjoy this casserole made with zucchini, beef, and mashed potatoes.  it reheats beautifully and can be made ahead.  hope you like it!</t>
  </si>
  <si>
    <t>italian salad dressing mix</t>
  </si>
  <si>
    <t>spiced pear jam with pineapple</t>
  </si>
  <si>
    <t>the name says it all.</t>
  </si>
  <si>
    <t>easy honey salmon for 2</t>
  </si>
  <si>
    <t>2002-07-08</t>
  </si>
  <si>
    <t>an easy dinner for two that won't heat your kitchen up as it cooks very quickly. easily doubled for 4 if you have a large skillet. boneless salmon fillets can be substituted for salmon steaks if you hate picking out the bones.</t>
  </si>
  <si>
    <t>boozy blackberry sauce</t>
  </si>
  <si>
    <t>2005-09-27</t>
  </si>
  <si>
    <t>it's getting to the end of the english blackberry season, but this recipe uses frozen so can be enjoyed any time of the year.  this blackberry sauce recipe comes from "preserved" by nick sandler and johnny acton.  serve this with peaches and sponge fingers, or over ice-cream (or indeed as a base for home-made blackberry ice-cream) for a speedy dessert.  posted for zaar world tour 2005.</t>
  </si>
  <si>
    <t>weight watchers chicken breasts with caper sauce for two</t>
  </si>
  <si>
    <t>2011-03-26</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</si>
  <si>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</si>
  <si>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aunt neals old fashioned tea cakes</t>
  </si>
  <si>
    <t>2004-10-21</t>
  </si>
  <si>
    <t>this recipe came from a gooseberry patch cookbook as requested from heather feather. it is attributed to ana kelly's(birmingham alabama)aunt cornelia.........ana kelly stated that these date back to the turn of the 20th century.</t>
  </si>
  <si>
    <t>awesome grilled shrimp</t>
  </si>
  <si>
    <t>2007-02-19</t>
  </si>
  <si>
    <t>mom and i threw together a marinade this afternoon.  the flavors were subtle yet delicious!  i served these with grilled steak and veggie kabobs.  the leftovers will be great on a salad tomorrow!</t>
  </si>
  <si>
    <t>lebanese white coffee kahwe bayda</t>
  </si>
  <si>
    <t>2013-02-28</t>
  </si>
  <si>
    <t>this simple caffeine free drink is served in the mountains of lebanon, especially after a meal heavy in garlic. it is basically a mint tea with orange blossom water. from the cookbook from the tables of lebanon, traditional vegetarian cuisine. enjoy!</t>
  </si>
  <si>
    <t>cookies by design   cookies on a stick</t>
  </si>
  <si>
    <t>2008-04-15</t>
  </si>
  <si>
    <t>i've heard of the 'cookies by design' company, but have never tried their cookies. this recipe is supposed to be like theirs.</t>
  </si>
  <si>
    <t>mashed potatoes with pine nuts  onions   cinnamon</t>
  </si>
  <si>
    <t>2009-03-07</t>
  </si>
  <si>
    <t>from the new book of middle eastern food by claudia roden.  everything in that cookbook is delicious and this is one of my favorites. i've increased the amount of pine nuts because i love them!</t>
  </si>
  <si>
    <t>three cheese enchiladas</t>
  </si>
  <si>
    <t>2001-09-27</t>
  </si>
  <si>
    <t>this is a wonderfully tasty dish. a must try. add chicken, beef, or extra spices. yummy!</t>
  </si>
  <si>
    <t>garlic butter spice shrimp with mashed potatoes</t>
  </si>
  <si>
    <t>2012-02-22</t>
  </si>
  <si>
    <t>ready, set, cook! special edition contest entry. shrimp in garlicky spiced broth with mashed potatoes.</t>
  </si>
  <si>
    <t>gluten free flour mix</t>
  </si>
  <si>
    <t>2011-12-29</t>
  </si>
  <si>
    <t>based on a recipe from bette hagman’s, the gluten-free gourmet cookbook. she refers to this as “gf mix” in her recipes, so i will, too. she says it’s a “heavy mix and leaves a slightly grainy taste in the baked product, but the mix exchanges cup for cup with wheat flour in adapting recipes. because of its low protein count, you must add extra protein and/or leavening (egg whites, dry milk powder or a nondairy substitute, gelatin, or egg replacer).” this recipe has a long shelf life and may be stored at room temperature. for breads, add ¾ teaspoon xanthan gum per cup of flour; for cakes, add ½ teaspoon xanthan gum per cup of flour; and for cookies, add ¼ to ½ teaspoon xanthan gum per cup of flour.</t>
  </si>
  <si>
    <t>paula deen s garlic cheese spread</t>
  </si>
  <si>
    <t>2008-02-02</t>
  </si>
  <si>
    <t>this recipe comes from my sister-n-law who got the recipe out of one of her paula deen cookbook books. we had it over new years at their new years eve party. i just had to have the recipe. she served the spread  with stacy's pita chips.</t>
  </si>
  <si>
    <t>easy chicken scampi  low fat</t>
  </si>
  <si>
    <t>2008-01-28</t>
  </si>
  <si>
    <t>this is a really easy recipe for chicken scampi that i found and it would probably work well for shrimp.</t>
  </si>
  <si>
    <t>b c  cherry and raspberry preserves</t>
  </si>
  <si>
    <t>1999-08-09</t>
  </si>
  <si>
    <t>flexible  quick white chicken chili</t>
  </si>
  <si>
    <t>2009-01-11</t>
  </si>
  <si>
    <t>i love white chicken chili and found a recipe on the back of a bush's best great northern bean can that; after trying several different recipes on here,  i found is the best base recipe.  it can be made as is but i always add garlic and additional seasonings to suit our tastes and what i have on hand.  i'm posting here so i don't have to keep searching the back of bean cans or have a random label floating around :)  this could also be made as is or without chicken, hence the flexibility!</t>
  </si>
  <si>
    <t>mashed potatoes   master recipe</t>
  </si>
  <si>
    <t>2004-11-15</t>
  </si>
  <si>
    <t>*adopted recipe* originally one of recipe*zaar's famous mean chef's recipes. nothing has been changed or altered:  the key to beautiful mashed potatoes is 1) dry cooked potatoes, 2) a ricer, 3) correct proportion of butter and half-and-half and 4) a gentle hand when incorporating the ingredients. to this master recipe you can add 1 cup grated cheese such as parmesan, roasted garlic cloves or anything else that suits your fancy. you can also cook other vegetables with the potatoes. substitute things like celery root, parsnips, carrots or turnips for half of the potatoes.</t>
  </si>
  <si>
    <t>crock pot mango chicken with ginger curry topping</t>
  </si>
  <si>
    <t>2002-02-11</t>
  </si>
  <si>
    <t>this is a pretty way to present a simple meal.</t>
  </si>
  <si>
    <t>delectable dinner rolls</t>
  </si>
  <si>
    <t>2006-01-18</t>
  </si>
  <si>
    <t>i found these in our newspaper and have saved the article ever since.  they truly melt in your mouth!</t>
  </si>
  <si>
    <t>heavenly chocolate espresso spread</t>
  </si>
  <si>
    <t>2004-08-13</t>
  </si>
  <si>
    <t>this is delicious. wonderful on bagels, muffins, etc.</t>
  </si>
  <si>
    <t>vegan whole grain blueberry muffins</t>
  </si>
  <si>
    <t>i'm on a quest to find good vegan baked-goods recipes, and my wonderful vegan friend has recently boosted that effort with this yummy muffin recipe! fluffy soft and sweet, yet with a nice burst of that hearty "good-for-you" taste that whole-grains provide. plus, they are totally dairy-free and egg-free. what could be better? (for a different taste/texture you can substitute 1 cup pumpkin for the blueberries.)</t>
  </si>
  <si>
    <t>ravioli soup</t>
  </si>
  <si>
    <t>2007-04-01</t>
  </si>
  <si>
    <t>i got this recipe from a slow cooker book. it is very filling and the kids just love it.</t>
  </si>
  <si>
    <t>caraway cheese loaf</t>
  </si>
  <si>
    <t>2002-09-04</t>
  </si>
  <si>
    <t xml:space="preserve">this is in response to a discussion on the boards, because the ingredient of the month is </t>
  </si>
  <si>
    <t>angel hair shrimp bake</t>
  </si>
  <si>
    <t>2006-09-27</t>
  </si>
  <si>
    <t>from taste of home, submitted by susan davidson. i altered some of the steps. tried and true, my family loves it. easy to prepare, easy clean-up. refreshing change from the same old pasta dishes.</t>
  </si>
  <si>
    <t>ooey gooies</t>
  </si>
  <si>
    <t>2005-01-01</t>
  </si>
  <si>
    <t>this recipe came from a friend who had these once in a restaurant... i don't remember which restaurant or even what the real name of the dessert is, but these are so easy and so delicious that everyone i share them with is embarrassed they haven't thought of this before! couples love these because they can make just enough dessert for themselves, and families love them because the kids can help out. and, really... who doesn't love cookie dough?</t>
  </si>
  <si>
    <t>butternut squash and sweet potato curry</t>
  </si>
  <si>
    <t>2005-07-18</t>
  </si>
  <si>
    <t>this one is an african inspired recipe with fruit and vegetables.  i like to serve this in bowls on top of some basmati rice.</t>
  </si>
  <si>
    <t>devil s dip</t>
  </si>
  <si>
    <t>2002-01-19</t>
  </si>
  <si>
    <t>excellent dip for parties, company, potlucks etc. it'll disappear quick! from company's coming greatest hits.</t>
  </si>
  <si>
    <t>cumin crusted chicken cheddar quesadillas w  basil sour cream</t>
  </si>
  <si>
    <t>2012-06-19</t>
  </si>
  <si>
    <t>recipe courtesy of chef jack mcdavid, jack’s firehouse, philadelphia, on behalf of the american dairy association</t>
  </si>
  <si>
    <t>a kissable brownie</t>
  </si>
  <si>
    <t>2004-04-26</t>
  </si>
  <si>
    <t>not your regular brownie. these have a kiss in then. they are easy to make and i can say everyone should enjoy them.</t>
  </si>
  <si>
    <t>crock pot chicken tacos</t>
  </si>
  <si>
    <t>2012-04-04</t>
  </si>
  <si>
    <t>these tacos are delicious and easy to make! to change things up try a beef or pork roast for delicious shredded beef/pork tacos!</t>
  </si>
  <si>
    <t>classic whisky sour</t>
  </si>
  <si>
    <t>i first had this drink on my honeymoon and really enjoyed it.  it's a nice drink with a 'zing' to it.  you can use simple syrup #26987 in this recipe.  cheers!</t>
  </si>
  <si>
    <t>fruitcake   also known as barb snuttierthana  fruitcake</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</si>
  <si>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</si>
  <si>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chocolate pudding zucchini muffins</t>
  </si>
  <si>
    <t>2010-08-19</t>
  </si>
  <si>
    <t>stolen from a blog.</t>
  </si>
  <si>
    <t>easy scalloped potatoes and ham</t>
  </si>
  <si>
    <t>2008-09-11</t>
  </si>
  <si>
    <t>ooey gooey delightful potatoes with ham cubes. this is my mother's recipe. she is the best cook i know, and i like to think i am not too bad myself lol.</t>
  </si>
  <si>
    <t>walter s potato salad</t>
  </si>
  <si>
    <t>2007-07-26</t>
  </si>
  <si>
    <t>this is a puerto rican potato salad recipe i have fallen in love with!</t>
  </si>
  <si>
    <t>delicious coconut custard pie</t>
  </si>
  <si>
    <t>2006-01-19</t>
  </si>
  <si>
    <t>very tasty, creamy textured pie. got recipe from another sight some time ago. family and friends love it.
if crust and filling starts to brown to fast, lightly cover with aluminum foil..
filling may look grainy when mixing is completed, that's ok, finished product will be fine.  
.</t>
  </si>
  <si>
    <t>pumpkin spice cookies with a vanilla glaze</t>
  </si>
  <si>
    <t>2005-05-16</t>
  </si>
  <si>
    <t>i found this recipe online a couple of years ago and loved it.  these cookies are very moist and delicious.  they aren't at all "pumpkiny" and not too sweet.</t>
  </si>
  <si>
    <t>orange delight salad</t>
  </si>
  <si>
    <t>2007-03-04</t>
  </si>
  <si>
    <t>sweet pudding jello mix.  good for bbq's</t>
  </si>
  <si>
    <t>best peanut butter sandwich</t>
  </si>
  <si>
    <t>2008-07-06</t>
  </si>
  <si>
    <t>i love peanut butter and i love dark chocolate so one morning i thought, what if i add chocolate to my peanut butter sandwich. later i added the rest.</t>
  </si>
  <si>
    <t>caesar salad  the original</t>
  </si>
  <si>
    <t>this is from margaret fultons revised 1968 cookbook (a christmas present from the dd - my original is rather dog eared and stained) in which she states "this is the authentic recipe made for me by the cardini family in mexico, the creataors of the caesar salad.  particular care was taken to lay the tender, elongated cos leaves all in the one direction."   times are estimated.</t>
  </si>
  <si>
    <t>christmas tree coffee cake</t>
  </si>
  <si>
    <t>2004-12-27</t>
  </si>
  <si>
    <t>i discovered this recipe in good housekeeping many years ago. guests for breakfast are always surprised and in awe of this coffee cake - i shape according to my mood or the holiday. prep time does not include rise or chill times.</t>
  </si>
  <si>
    <t>twice baked potatoes for two</t>
  </si>
  <si>
    <t>mashed potatoes with cream-style cottage cheese, butter, mayonnaise, chives and sprinkled with cheddar cheese and baked.</t>
  </si>
  <si>
    <t>virginia s tuna casserole</t>
  </si>
  <si>
    <t>2007-01-28</t>
  </si>
  <si>
    <t>my mom used to make this for us kids when we were young. today i make it for my kids and they love it. it is so easy and tasty. add a salad or bread and voila dinner is done.</t>
  </si>
  <si>
    <t>raspberry cake</t>
  </si>
  <si>
    <t>2003-10-30</t>
  </si>
  <si>
    <t>this is a moist one layer cake that makes a stunning presentation. the raspberries topping the cake hold their shape and position when the cake bakes. i've also made this cake using blackberries and it's just as pretty and delicious, either as a coffee cake or a dessert cake.</t>
  </si>
  <si>
    <t>pesto burgers</t>
  </si>
  <si>
    <t>2004-08-20</t>
  </si>
  <si>
    <t>an italian-influenced burger that my husband and i love. cosi buon, desidererete baciare il cuoco. uses lots of fresh basil which we seem to always have a surplus of.</t>
  </si>
  <si>
    <t>busy day individual meatloaves  from my great recipe cards</t>
  </si>
  <si>
    <t>2008-10-23</t>
  </si>
  <si>
    <t>individual meatloaves bake more quickly than one loaf.  you can make them ahead of time, freeze them, and pop them into the oven for a speedy no-work dinner on a busy day.</t>
  </si>
  <si>
    <t>teriyaki zucchini</t>
  </si>
  <si>
    <t>2006-08-01</t>
  </si>
  <si>
    <t>very easy to make and good to eat!  the recipe comes from toh.</t>
  </si>
  <si>
    <t>easy cocktail weiners</t>
  </si>
  <si>
    <t>2005-09-30</t>
  </si>
  <si>
    <t>this is a quick and incredibly easy appetizer!  we make these for family get togethers and pot lucks. nobody ever guesses the ingredients! note - cooking time is crock pot time.</t>
  </si>
  <si>
    <t>fall harvest rice krispies treats</t>
  </si>
  <si>
    <t>2005-11-07</t>
  </si>
  <si>
    <t>these are the perfect treats for your children's halloween/fall parties. inexpensive, and easy enough that the kids can help.  they are also very yummy.</t>
  </si>
  <si>
    <t>almost core chicken biryani</t>
  </si>
  <si>
    <t>2006-03-27</t>
  </si>
  <si>
    <t>indian dish of rice and chicken. from the food &amp; wine website, slightly altered.</t>
  </si>
  <si>
    <t>low fat cheesy jumbo pasta shells with ground turkey</t>
  </si>
  <si>
    <t>2008-04-04</t>
  </si>
  <si>
    <t>a great lowfat version!  this is rich, creamy and your family will love it.  i make it without meat as well.  it's great either way.</t>
  </si>
  <si>
    <t>quesadillas with poblano cream</t>
  </si>
  <si>
    <t>2008-05-14</t>
  </si>
  <si>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</si>
  <si>
    <t>old fashioned pound cake</t>
  </si>
  <si>
    <t>2005-07-04</t>
  </si>
  <si>
    <t>this will always remind me of my grandma, she loved pound cake. especially topped with sweetened strawberries and cool whip!</t>
  </si>
  <si>
    <t>garlic lover s dressing or dip</t>
  </si>
  <si>
    <t>2004-04-16</t>
  </si>
  <si>
    <t>this is the kind of recipe you can't make too much of because you'll want to eat it with everything!</t>
  </si>
  <si>
    <t>apricot sorbet</t>
  </si>
  <si>
    <t>2013-01-08</t>
  </si>
  <si>
    <t>not sure where i originally found this recipe, but i have had this recipe in my files for a long time.  sounds very easy.</t>
  </si>
  <si>
    <t>gyro burger</t>
  </si>
  <si>
    <t>this is my version of kraft's gyro burger found at kraftfoods.com. their's is a lowfat version, mine is not! the cucumber sauce is very good. i add extra cucumber and garlic to "kick" up the flavor. you also can use auntpaula's yogurt dip recipe #59947 instead of this sauce or add the cucumber to the yogurt dip. yummy!!!</t>
  </si>
  <si>
    <t>gr8 green salad with lemon  garlic vinaigrette</t>
  </si>
  <si>
    <t>2008-12-03</t>
  </si>
  <si>
    <t>so refreshing and healthy and the perfect side dish for any dinner! we had this with oven roasted prime rib, recipe #333367 and recipe #332706 with some crusty italian bread and garlic butter.</t>
  </si>
  <si>
    <t>kid friendly chicken and biscuits</t>
  </si>
  <si>
    <t>2008-09-10</t>
  </si>
  <si>
    <t>this casserole is super-quick to put together, and after the chicken has been cooked at home or picked up roasted at the supermarket, it's simple enough that kids enjoy preparing it.  it's also a favorite of theirs to eat (and they even get a full serving of vegetables which are mixed in with the other ingredients).</t>
  </si>
  <si>
    <t>thai shrimp fried rice</t>
  </si>
  <si>
    <t>2013-07-22</t>
  </si>
  <si>
    <t>an easy version. feel free to add some extra veggies, or sub another protein for the shrimp. this recipes lends itself to easily adjusting ingredients to your liking. enjoy! note: this will serve 2 as a main course or 4 as a side dish.</t>
  </si>
  <si>
    <t>organic mama veggie frittata</t>
  </si>
  <si>
    <t>2010-06-01</t>
  </si>
  <si>
    <t>from the back of the box cooking cookbook.  courtesy organic valley family of farms.</t>
  </si>
  <si>
    <t>pink adobe magic package chicken</t>
  </si>
  <si>
    <t>2007-01-18</t>
  </si>
  <si>
    <t>this one comes out of the pink adobe cookbook.  time does not include time to poach chicken breasts which can be done in advance.</t>
  </si>
  <si>
    <t>reese smoothie</t>
  </si>
  <si>
    <t>2008-06-03</t>
  </si>
  <si>
    <t>tastes just like a reese peanut butter cup!</t>
  </si>
  <si>
    <t>sauteed portabella and cremini mushrooms</t>
  </si>
  <si>
    <t>2004-02-17</t>
  </si>
  <si>
    <t>another great magazine recipe!</t>
  </si>
  <si>
    <t>maacouda with potatoes</t>
  </si>
  <si>
    <t>2013-07-24</t>
  </si>
  <si>
    <t>foun don a tunisian website &amp; submitted for zwt9.  i think this is a great way to use leftover mashed potatoes!</t>
  </si>
  <si>
    <t>delicious horseradish coleslaw</t>
  </si>
  <si>
    <t>2006-07-31</t>
  </si>
  <si>
    <t>if you are a horseradish lover then you will love this coleslaw --- plan ahead this needs to chill for a minimum of 8 hours or overnight and all ingredients may be adjusted to taste --- this is *very* good!</t>
  </si>
  <si>
    <t>breakfast cinnamon and apple squares</t>
  </si>
  <si>
    <t>2007-05-15</t>
  </si>
  <si>
    <t>healthy vegan breakfast squares. recipe was found on vegan-food.net</t>
  </si>
  <si>
    <t>mother s scratch cake</t>
  </si>
  <si>
    <t>2003-01-17</t>
  </si>
  <si>
    <t>this cake recipe was my grandmother's. every step is how she did it. i loved this cake so much. i wish she was still here so she could share this with all of you, but she is not, so in her memory i will. in loving memory of my grandmother, beulah register.</t>
  </si>
  <si>
    <t>zucchini perini</t>
  </si>
  <si>
    <t>2009-06-12</t>
  </si>
  <si>
    <t>chef tom perini of the perini ranch steakhouse, in buffalo gap, texas,  introduces this delicious twist on zucchini.  try it for your next family dinner.</t>
  </si>
  <si>
    <t>bread pudding in the microwave</t>
  </si>
  <si>
    <t>2002-05-21</t>
  </si>
  <si>
    <t>i have no idea where i got this recipe, but it is handwritten in a small book where i saved recipes back in the mid-80s. i haven't made this in ages, but i do recall i used to make it a lot. i think i will make it again today! :-) ordinary sandwich bread works fine, or use a spiffier bread to make a spiffier pudding. serve with a vanilla custard sauce, whipped cream, or even ice cream.</t>
  </si>
  <si>
    <t>grilled potato salad</t>
  </si>
  <si>
    <t>2002-04-20</t>
  </si>
  <si>
    <t xml:space="preserve">i love potato salad and am constantly looking for new recipes that are a departure from the </t>
  </si>
  <si>
    <t>berry strawberry punch</t>
  </si>
  <si>
    <t>2007-09-24</t>
  </si>
  <si>
    <t>from the splenda website.</t>
  </si>
  <si>
    <t>chicken   mushroom lasagne</t>
  </si>
  <si>
    <t>2009-08-10</t>
  </si>
  <si>
    <t>i came up with this recipe for my son's dinner tonight.  (the rest of us were having a tomato based lasagne, which he doesn't eat.)  i tried keeping this simple for his tastes, so feel free to add extra herbs or vegetables to suit your own tastes! :)</t>
  </si>
  <si>
    <t>cheesy potato salad</t>
  </si>
  <si>
    <t>2010-03-01</t>
  </si>
  <si>
    <t>i love the baked-potato salad from the deli at the grocery store, but at $5 a pound it is a little crazy!!  this sounds very similar; i would love to be able to make it myself...</t>
  </si>
  <si>
    <t>easiest pasta with tomato basil sauce</t>
  </si>
  <si>
    <t>2009-08-17</t>
  </si>
  <si>
    <t>perfect for weeknights.  the sauce is from italianfoodforever.com.  make the sauce while you're cooking the pasta - it's that fast.</t>
  </si>
  <si>
    <t>hot peanut butter chocolate</t>
  </si>
  <si>
    <t>2008-05-30</t>
  </si>
  <si>
    <t>creamy peanut butter gives the traditional hot chocolate a littel twist! adapted from the nut gourmet cookbook by zel allen.</t>
  </si>
  <si>
    <t>portuguese piri piri chicken livers</t>
  </si>
  <si>
    <t>2006-08-25</t>
  </si>
  <si>
    <t>if you can get hold of piri piri seicana chillies replace the birds-eye chillies. we add 5-10 ml chillies but i suggest that you adjust to your taste.</t>
  </si>
  <si>
    <t>mixed berry smoothy</t>
  </si>
  <si>
    <t>2005-02-07</t>
  </si>
  <si>
    <t>rich and delicious with just a few calories</t>
  </si>
  <si>
    <t>make ahead breakfast sandwiches</t>
  </si>
  <si>
    <t>2005-05-03</t>
  </si>
  <si>
    <t>i started experimenting with breakfast ideas for my husband who is too busy at work to sit down for long to eat.  the seasonings, cheese, meat and bread i have listed are just suggestions (my husband's preference). add veggies if you like! the possibilities are endless!
if you want to cut down on the meat and save some money, replace part of the sausage with textured vegetable protein.  it will take on the flavor of the sausage and make it a little lower in fat.  just follow the directions on the tvp package to prepare. tvp is usually in the health food section at the store.</t>
  </si>
  <si>
    <t>grilled shrimp and noodle salad</t>
  </si>
  <si>
    <t>2010-02-11</t>
  </si>
  <si>
    <t>just found this in my new food network magazine and it looks so good.  we love shrimp, rice noodles and salads and putting them all together has got to be a winning combo.  just a reminder to be careful, sriracha (which can be found in asian markets) can be hot so unless you like that, it might be wise to start with less, maybe even 1/2 tsp and taste test before adding more.  after making this as a light dinner on a hot garden working day i think i'd add some grated ginger to it for a little bite next time.</t>
  </si>
  <si>
    <t>tortilla crab pizza</t>
  </si>
  <si>
    <t>2010-09-23</t>
  </si>
  <si>
    <t>a throw together pizza while starving!  :)  serve with a green salad and it is plenty for two-three people -- or serve as a quick appetizer for a few people!  note:  to prevent a soggy crust, immediately slide baked pizza onto a wire rack and cool for several minutes before slicing/serving!</t>
  </si>
  <si>
    <t>whole wheat pita</t>
  </si>
  <si>
    <t>2005-11-11</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</si>
  <si>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</si>
  <si>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fresh tomato   corn bake</t>
  </si>
  <si>
    <t>2005-04-05</t>
  </si>
  <si>
    <t>this is a light meal that has a taste of summer in it.</t>
  </si>
  <si>
    <t>fudge nut bars</t>
  </si>
  <si>
    <t>2005-04-14</t>
  </si>
  <si>
    <t>cookie dough crust with a fudgy filling, what could be better!</t>
  </si>
  <si>
    <t>armenian lemon chicken soup</t>
  </si>
  <si>
    <t>2006-07-15</t>
  </si>
  <si>
    <t>this chicken soup is very easy to make, and i've provided two version of the recipe for those who want to use left-over cooked chicken (ready in an hour) vs. those who want to start from scratch (using uncooked chicken, takes up to 4 hours).  
i created this soup on my own in college (years ago) and it has become famous among my friends all over town!!  i hope you enjoy it!</t>
  </si>
  <si>
    <t>simple fennel salad</t>
  </si>
  <si>
    <t>2009-08-07</t>
  </si>
  <si>
    <t>i've only begun to eat fennel and have decided this salad of my own invention is one of the ways i like it the most!</t>
  </si>
  <si>
    <t>hot bandanas</t>
  </si>
  <si>
    <t>2008-08-20</t>
  </si>
  <si>
    <t>awesome sandwich! no meat--but hearty. saw this on a food network show during it's early years. i'm surprised it's not already on 'zaar!</t>
  </si>
  <si>
    <t>white cake with coconut pecan frosting</t>
  </si>
  <si>
    <t>1999-09-27</t>
  </si>
  <si>
    <t>easy chocolate sauce</t>
  </si>
  <si>
    <t>2007-04-07</t>
  </si>
  <si>
    <t>i love ice cream with some kind of sauce on it. call me weird lol! this is a really good sauce and it's one of my favorite go-to sauces. i found this years ago on the web. be sure you don't use semi-sweet, it's no good in this recipe. it's been awhile since i made this, i can't remember exactly how much it made. i did the 2oz, then truffles, then i think i made the 3oz. if you make this, please post how much, if you please.</t>
  </si>
  <si>
    <t>banana peanut butter bread</t>
  </si>
  <si>
    <t>2007-08-08</t>
  </si>
  <si>
    <t>when i make this, it doesn't make it to the table.  i keep pinching off pieces and eating it until it's gone.</t>
  </si>
  <si>
    <t>mrs  goldman s brisket</t>
  </si>
  <si>
    <t>2006-03-29</t>
  </si>
  <si>
    <t>one of my best friends mother was kind enough to share her passover brisket recipe.  it is easy to make and always gets raves.  mrs. goldman swears that you must use goodman's onion soup mix and that you have to cover the meat with the foil shinny side down.</t>
  </si>
  <si>
    <t>sonoma tortellini minestrone</t>
  </si>
  <si>
    <t>2006-12-18</t>
  </si>
  <si>
    <t>a delicious soup from the sonoma 1993 winning recipes. it goes together even faster if you have meatballs in the freezer.</t>
  </si>
  <si>
    <t>gingerbread people   kraftfoods com</t>
  </si>
  <si>
    <t>2006-07-25</t>
  </si>
  <si>
    <t>this is the best gingerbread recipe i've ever had.  my brothers, who aren't much for sweet things, took more than their share at christmas.  my husband and family loved them.  the secret ingredient makes these so moist and fluffy, you'll never turn back.</t>
  </si>
  <si>
    <t>kittencal s greek lemony rice with feta</t>
  </si>
  <si>
    <t>2008-12-31</t>
  </si>
  <si>
    <t>make this only if you are a lover of greek food, this is a full flavored rice with intense flavor and not for those with a plain palette! --- since not everyone has a taste for olives i have left them as optional, i most always add them in -- after making this a few times you will most likely want to adjust some of the ingredients to suit your taste, or you may not, the amounts listed are close to what i use when i make this rice --- this is very good!</t>
  </si>
  <si>
    <t>easy thai coconut custard</t>
  </si>
  <si>
    <t>2002-07-29</t>
  </si>
  <si>
    <t>a delicious, simple to make dessert 8) if you like custards and love coconut, this is for you!</t>
  </si>
  <si>
    <t>virginia s milk punch</t>
  </si>
  <si>
    <t>2005-12-08</t>
  </si>
  <si>
    <t>this is an old family recipe of my mother-in-laws. she used to serve it every year at her christmas eve party.</t>
  </si>
  <si>
    <t>mama s fried catfish</t>
  </si>
  <si>
    <t>2003-01-29</t>
  </si>
  <si>
    <t>seasoned cornmeal fried catfish.</t>
  </si>
  <si>
    <t>big soft sour cream sugar cookies</t>
  </si>
  <si>
    <t>2007-12-29</t>
  </si>
  <si>
    <t>a family favorite at the holidays.</t>
  </si>
  <si>
    <t>easy rice cooker chicken curry</t>
  </si>
  <si>
    <t>2008-03-03</t>
  </si>
  <si>
    <t>another one from crenita2 at the yahoo group ricecookerrecipes.  i need to share the rice cooker fun with everyone.  enjoy.</t>
  </si>
  <si>
    <t>bean dip with a kick</t>
  </si>
  <si>
    <t>2002-06-20</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</si>
  <si>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</si>
  <si>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easy butterfinger trifle dessert</t>
  </si>
  <si>
    <t>2003-11-10</t>
  </si>
  <si>
    <t>this is a wonderful easy dessert, to save time prepare your cake a day ahead.</t>
  </si>
  <si>
    <t>salad of romaine  apples  walnuts and stilton cheese</t>
  </si>
  <si>
    <t>2003-04-25</t>
  </si>
  <si>
    <t>a great combination of flavours and textures in a salad that not only tastes good, but looks so pretty!</t>
  </si>
  <si>
    <t>garlic parmesan olives</t>
  </si>
  <si>
    <t>2010-11-17</t>
  </si>
  <si>
    <t>this appetizer is versatile. great before a casual meal or a fancy sit down. you can mix up the olives and use any kind you like.</t>
  </si>
  <si>
    <t>spinach and dhal curry</t>
  </si>
  <si>
    <t>2006-11-24</t>
  </si>
  <si>
    <t>i love spicy food and dhals (lentil curry) and never seem to make the same one twice as i'm always making different versions, this i made last night and it is divine!</t>
  </si>
  <si>
    <t>tropical chicken couscous w  rum vinaigrette</t>
  </si>
  <si>
    <t>2009-04-27</t>
  </si>
  <si>
    <t>i bought some dried mango from a food market today and wanted to see if i could do something different with it. my idea was to do something with a caribbean theme to its flavors but it certainly isn't authentic. i used chicken from a store bought rotisserie chicken to make this extra easy. the recipe could easily be scaled up to feed more.</t>
  </si>
  <si>
    <t>comfort food baked custard</t>
  </si>
  <si>
    <t>2002-05-04</t>
  </si>
  <si>
    <t>easy to make,easier to enjoy! this custard is done when it appears set but still jiggles slightly. the custard will firm up as it cools. bet you can't just eat a little!</t>
  </si>
  <si>
    <t>broiled tilapia with tomato caper salsa</t>
  </si>
  <si>
    <t>2007-01-08</t>
  </si>
  <si>
    <t>from cooking light magazine</t>
  </si>
  <si>
    <t>schnitz peach pie</t>
  </si>
  <si>
    <t>2004-03-06</t>
  </si>
  <si>
    <t>peaches and cream with crumb topping.</t>
  </si>
  <si>
    <t>smoked mozzarella spread with flatbread crackers</t>
  </si>
  <si>
    <t>2007-11-20</t>
  </si>
  <si>
    <t>from food &amp; wine, november 2007</t>
  </si>
  <si>
    <t>hg s yum yum brownie muffins   ww points   4</t>
  </si>
  <si>
    <t>2008-09-09</t>
  </si>
  <si>
    <t>i recently purchased the new hungry girl cookbook and this is one of the recipes that sounds really good to me that i would definitely like to try.  here is what the book says:  "it may seem odd to use nothing but pumpkin and cake mix for this recipe, but it works perfectly well.  hope you love it!"</t>
  </si>
  <si>
    <t>sourdough cinnamon swirl bread</t>
  </si>
  <si>
    <t>2002-06-10</t>
  </si>
  <si>
    <t>my favorite sourdough bread. i make this 2 or 3 times a month.</t>
  </si>
  <si>
    <t>grilled corn on the cob   beer</t>
  </si>
  <si>
    <t>2002-04-25</t>
  </si>
  <si>
    <t>add grilled corn to your list of summer vacation or picnic traditions. this is a recipe everyone will be glad to help you with!! husk, soak, and grill the corn in anticipation of its sweet, smoky flavor.</t>
  </si>
  <si>
    <t>delicious breaded pork chops</t>
  </si>
  <si>
    <t>2002-08-15</t>
  </si>
  <si>
    <t>i got this recipe from another cooking site and it's one of my family's favourites. the chops come out moist and tender with a buttery, crispy coating. i use 1/2" thick chops for this recipe but any type will do with a simple adjustment in the cooking time.</t>
  </si>
  <si>
    <t>super simple sun dried tomato appetizers</t>
  </si>
  <si>
    <t>2004-06-06</t>
  </si>
  <si>
    <t>i tried a sample of this at costco and it was so good, i bought a huge jar of the tomatoes just so i could repeat this at home. i am almost embarrassed to share this, as it is so incredibly simple, but they were so good. i am guessing on the amounts.</t>
  </si>
  <si>
    <t>tasty tea baked apples</t>
  </si>
  <si>
    <t>2004-11-13</t>
  </si>
  <si>
    <t>this is a nice twist on the traditional baked apple. a real treat! from home basics magazine.</t>
  </si>
  <si>
    <t>apple cider vinegar marinade</t>
  </si>
  <si>
    <t>2005-05-09</t>
  </si>
  <si>
    <t>good use of that healthy, tangy nectar.</t>
  </si>
  <si>
    <t>low carb tuna muffins</t>
  </si>
  <si>
    <t>2005-04-29</t>
  </si>
  <si>
    <t>equal amount of salmon may be substituted for the tuna.  these are handy for lunches and breakfasts also!</t>
  </si>
  <si>
    <t>santa s hat</t>
  </si>
  <si>
    <t>2009-12-07</t>
  </si>
  <si>
    <t>festive cocktail from celebrations.</t>
  </si>
  <si>
    <t>chicken stew  with tomatoes tonight</t>
  </si>
  <si>
    <t>2007-11-07</t>
  </si>
  <si>
    <t>few dishes are as easy and trouble-free to make as a stew. you can add almost anything to a stew to stretch the meat, or to use up those vegetables which are not enough to provide a side dish. stews can have any flavour, from curries to creamy sauces. this very simple tomatoey chicken stew is easy and comforting. cook one extra green vegetable and a pot of rice. make a leafy salad, and enjoy either red or white wine with it. the leftovers, bones removed, will make great sandwiches tomorrow!</t>
  </si>
  <si>
    <t>crimson drink</t>
  </si>
  <si>
    <t>2009-02-10</t>
  </si>
  <si>
    <t>this make ahead drink is great for parties, and can be served with or without alcohol.  the pomegranate and sage combine for a surprisingly light and delicious drink, and guests who have tried it always ask for more!  i like to make this the night before, but the drink will actually be good for up to a week in the frig.  this has become a new holiday favorite in our house.
servings per recipe will be determined by the size of drink served.  i like to serve these drinks in wine glasses or small tumblers.</t>
  </si>
  <si>
    <t>lime and honey glazed salmon with warm black bean and corn salad</t>
  </si>
  <si>
    <t>2007-03-05</t>
  </si>
  <si>
    <t>we got this recipe from a rachael ray cookbook and thought it was great.</t>
  </si>
  <si>
    <t>honeydew melon salsa</t>
  </si>
  <si>
    <t>2003-09-14</t>
  </si>
  <si>
    <t>a wonderful topping for salmon or prawns, rice, beans, with chips or all by itself. this salsa is mild, so if you prefer more heat, go right ahead and add it. i prefer honeydew but use your own favorite melon.</t>
  </si>
  <si>
    <t>pacific island fish in coconut sauce</t>
  </si>
  <si>
    <t xml:space="preserve">this was posted in response to a request re: coconuts. it is not especially </t>
  </si>
  <si>
    <t>tsr version of taco bell enchirito copycat by todd wilbur</t>
  </si>
  <si>
    <t>2006-02-22</t>
  </si>
  <si>
    <t>www.topsecretrecipes.com copy cat recipe. i received a ton from my mom.. here's another...i haven't adjusted anything :o) on some i had to guess on the time and servings if i haven't tried them.</t>
  </si>
  <si>
    <t>border style shrimp</t>
  </si>
  <si>
    <t>2005-10-31</t>
  </si>
  <si>
    <t>from cooking light.  is served with potatoes bravas and coleslaw.</t>
  </si>
  <si>
    <t>linguine with ham</t>
  </si>
  <si>
    <t>2001-11-25</t>
  </si>
  <si>
    <t>this pasta and pork duo makes a flavorful dinner.</t>
  </si>
  <si>
    <t>fresh cherry layered dessert</t>
  </si>
  <si>
    <t>2004-05-07</t>
  </si>
  <si>
    <t>this recipe is a great recipe anytime! you could use other fruit if you are not a cherry lover. try fresh raspberries, blackberries, apples. hey.. try a new fruit every week! cause it will not last long after you make it. it does need to be cooled.</t>
  </si>
  <si>
    <t>green roasted fish fillets</t>
  </si>
  <si>
    <t>2006-04-25</t>
  </si>
  <si>
    <t>this is a recipe from one of my two new cookbooks, both by jerry traunfeld; the herbfarm cookbook by jerry traunfeld.  it's the first recipe i've tried from it and it was delicious!  what a difference fresh grown herbs make, really kicks a dish up a notch!  i did add one jalepeno to the marinade in the food processor, hangs head in shame, seed and all, but you guys know we like it hot!  i used halibut fillets, as that was what i had on hand.  preparation time does not include the time it takes to marinate, and is a rough estimate based on how long it took me, making it the first time, to prepare the dish.</t>
  </si>
  <si>
    <t>pastry filled with chocolate</t>
  </si>
  <si>
    <t>2005-07-14</t>
  </si>
  <si>
    <t>what can i say - simple and delicious.</t>
  </si>
  <si>
    <t>quick and easy beer bread</t>
  </si>
  <si>
    <t>2005-08-30</t>
  </si>
  <si>
    <t>this recipe was given to me by an irish friend whom i met when we were living in germany (the irish and german factor explains the 'beer' ingredient). very quick and easy to make - just mix the ingredients and put straight in the oven. my friend noted that dark beer works best. i like to sprinkle white and black sesame seeds on the bread, as it gives it that extra taste.</t>
  </si>
  <si>
    <t>ice cream blueberry muffins</t>
  </si>
  <si>
    <t>2005-03-14</t>
  </si>
  <si>
    <t>i haven't tried these yet, but as soon as i can find fresh berries i plan to.</t>
  </si>
  <si>
    <t>grilled cheese chipotle sandwich</t>
  </si>
  <si>
    <t>2002-03-14</t>
  </si>
  <si>
    <t>fiesta rice salad</t>
  </si>
  <si>
    <t>2011-06-16</t>
  </si>
  <si>
    <t>a recipe i pulled from all you magazine.  looks like a nice refreshing summer salad.  putting here for safe keeping.</t>
  </si>
  <si>
    <t>taco quarter pounders</t>
  </si>
  <si>
    <t>2003-07-08</t>
  </si>
  <si>
    <t>we like these served open faced covered with taco toppings.</t>
  </si>
  <si>
    <t>5 star spaghetti   meatballs</t>
  </si>
  <si>
    <t>2003-01-12</t>
  </si>
  <si>
    <t>this came from a dear friend of mine's mother. she makes it for her family and the grown children always ask for take home containers.</t>
  </si>
  <si>
    <t>incredible blueberry tea cake</t>
  </si>
  <si>
    <t>2007-02-24</t>
  </si>
  <si>
    <t>i got this from my cousin years ago for a family reunion.  it is my one &amp; only signature dessert and you'll see why!!  fabulous, not too sweet, not too dry, just right!  i have to cut them into squares before taking them anywhere so i can "check" and make sure they are good :)</t>
  </si>
  <si>
    <t>kellymac s cranberry walnut salad</t>
  </si>
  <si>
    <t>2008-11-14</t>
  </si>
  <si>
    <t>this is a delicious salad that is great in the fall or winter. i serve with a balsamic vinagrette dressing. i particularly like recipe #154351 . this is very easy to make but guests are usually impressed because it is a little more exciting than your standard garden salad.</t>
  </si>
  <si>
    <t>happy harry s tartare sauce   tartar sauce</t>
  </si>
  <si>
    <t>2006-05-01</t>
  </si>
  <si>
    <t>i always hated the store-bought tartare sauce, so when one of my students asked if he could use some of mine and i didn't have any, i decided to come up with one that i liked....and here it is....</t>
  </si>
  <si>
    <t>herb watercress salad with lemon</t>
  </si>
  <si>
    <t>2003-03-06</t>
  </si>
  <si>
    <t>genuine hawaiian teriyaki sauce</t>
  </si>
  <si>
    <t>easy to make, last weeks and tastes delicious! you will find yourself putting this on almost anything once it's in your refrigerator.</t>
  </si>
  <si>
    <t>pheasant in a crock</t>
  </si>
  <si>
    <t>my husband and father-in-law love pheasant.</t>
  </si>
  <si>
    <t>shrimp and pineapple fried rice</t>
  </si>
  <si>
    <t>this is not a cloyingly sweet recipe and it uses fresh rather than tinned pineapple. as in most asian-style recipes, you spend more time prepping than actually cooking so, once you're set up, this comes together really quickly. we love fried rice all sorts of ways. this is a good version.</t>
  </si>
  <si>
    <t>bow ties with sausage and peppers</t>
  </si>
  <si>
    <t>2008-03-05</t>
  </si>
  <si>
    <t>pasta and spicy italian sausage... can life get any better then this? yes, but only if you end this meal with a rich chocolate dessert! we like things a bit spicy at our house, but if you prefer something a bit milder, you can always use mild or sweet italian sausage as i'm sure the dish will turn out just as good.</t>
  </si>
  <si>
    <t>mediterranean salmon</t>
  </si>
  <si>
    <t>2005-09-20</t>
  </si>
  <si>
    <t>this is a really good salmon recipe from woman's world magazine. full of all wonderful mediterranean ingredients.</t>
  </si>
  <si>
    <t>buttery toffee cookies</t>
  </si>
  <si>
    <t>the best butter cookies around, the toffee bits make them even better!</t>
  </si>
  <si>
    <t>winter fruit and nut stuffing</t>
  </si>
  <si>
    <t>2009-12-26</t>
  </si>
  <si>
    <t>i haven't tried this sweet-looking stuffing yet, but i can't wait to!</t>
  </si>
  <si>
    <t>strawberry blender mousse</t>
  </si>
  <si>
    <t>this is a very refreshing cool dessert that is beautiful to serve to company in a martini glass.</t>
  </si>
  <si>
    <t>sherried pecans</t>
  </si>
  <si>
    <t>2004-10-30</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</si>
  <si>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</si>
  <si>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raw vegan moroccan carrot salad</t>
  </si>
  <si>
    <t>2010-03-08</t>
  </si>
  <si>
    <t>today i made a raw moroccan carrot salad which i found posted on thesunnyrawkitchen.blogspot.com.  when i saw this recipe i got so excited because i had wanted to try a traditional moroccan carrot salad a few months ago but didn't because i can't stand the taste of cooked carrots.  i love trying new mediterranean dishes, so this was perfect... more at bellaraw.blogspot.com
**cook time is really refrigeration time**</t>
  </si>
  <si>
    <t>tricolor taffy</t>
  </si>
  <si>
    <t>2003-03-03</t>
  </si>
  <si>
    <t>this recipe is from food 911 at food tv.i haven't tried it yet but i think it would take longer than 15 minutes that the recipe says.it looked easy to make and any flavorings and coloring could be added.</t>
  </si>
  <si>
    <t>easy vegetarian collard greens</t>
  </si>
  <si>
    <t>2007-03-08</t>
  </si>
  <si>
    <t>this is a wonderful way to make delicious, tender, vegan collard greens. the smoked sweet paprika in these greens imparts a wonderful smoky flavor without the traditional but decidedly non-kosher and non-vegetarian smoked ham hock. make sure the paprika you buy is smoked, as the regular kind won't give you that smoky flavor.
whatever you do, don't discard the pot liquor! it is full of the nutrients and flavor that have leached out of the greens during cooking, and makes a very full-bodied and rich broth you can use as a replacement for water when making rice (my favorite), as the base for soups or stews, or in any other savory dish that requires broth or water.</t>
  </si>
  <si>
    <t>baked grouper creole parmesan</t>
  </si>
  <si>
    <t>2005-02-11</t>
  </si>
  <si>
    <t>i bastardized this recipe from emeril - i love grouper, reminds me of our honeymoon in the bahamas. and, it's been cheap lately.</t>
  </si>
  <si>
    <t>red  white and blue burgers</t>
  </si>
  <si>
    <t>2006-08-02</t>
  </si>
  <si>
    <t>from a fitness website this burger is colorful and perfect for those "patriotic theme parties."  better for you, and flavorful too!</t>
  </si>
  <si>
    <t>plum pot roast</t>
  </si>
  <si>
    <t>2007-08-06</t>
  </si>
  <si>
    <t>i'm not sure where i got this from but it is so delicious. i usually skip the browning step &amp; just throw it in the slow cooker, the meat is so tender it flakes rather than slices, the sauce is to die for too.</t>
  </si>
  <si>
    <t>boombambam fried rice</t>
  </si>
  <si>
    <t>2009-12-09</t>
  </si>
  <si>
    <t>this recipe is one of the first recipes i learned to make. when i was little, my mother would make fried rice like once a week and apparently i sort of realized/figured out how she made it as i grew older.
i usually use whatever i have in my kitchen... random veggies, random poultry, random everything! enjoy! (:
i normally use shrimp, ham, chicken, peas, corn, carrots, peppers, eggs, and etc.</t>
  </si>
  <si>
    <t>halloween furry spiders  tarantulas</t>
  </si>
  <si>
    <t>2009-10-19</t>
  </si>
  <si>
    <t>i made these for a preschool party and the kids loved them.  they do not contain peanut butter, unlike some other recipes.  they are a great mix of sweet and salty. prep time includes post-baking assembly time.  you can use the pretzel stick "legs" full size or break them off in graduating lengths.</t>
  </si>
  <si>
    <t>pita  bread    using the master recipe  309834</t>
  </si>
  <si>
    <t>2008-06-19</t>
  </si>
  <si>
    <t>the following is the baking instructions to make pitas using the dough made with recipe #309834.  now you can make delicious fresh pitas whenever you need them . . . perfect solution for a small family!   the only special equipment needed is a baking stone.   the master recipe will make four pounds of dough . . . the recipe below will use 1 pound of dough, making 4 pitas.</t>
  </si>
  <si>
    <t>fettuccine with fresh asparagus and lemon cream</t>
  </si>
  <si>
    <t>2008-11-20</t>
  </si>
  <si>
    <t>one of my favorite light pasta meals.
i use angel hair pastatimes given are approximate</t>
  </si>
  <si>
    <t>cauliflower with brown butter crispy crumbs</t>
  </si>
  <si>
    <t>2008-12-19</t>
  </si>
  <si>
    <t>holiday cooking with america's top chefs.  can serve at room temperature</t>
  </si>
  <si>
    <t>janie s carrot cake</t>
  </si>
  <si>
    <t>2006-09-07</t>
  </si>
  <si>
    <t>i like this incredibly moist carrott cake because it makes a single layer. i especially like to use the cream cheese frosting with the nut topping. very rich and full of flavor. a great size cake for when you don't want a large dessert.</t>
  </si>
  <si>
    <t>twice baked sweet potatoes</t>
  </si>
  <si>
    <t>2005-08-12</t>
  </si>
  <si>
    <t>i got htis from a magazine. i haven't tried it yet, but i am planning to. i like this b/c it doesn't have mini marshmallows in it and it has all kinds of spices too.</t>
  </si>
  <si>
    <t>homemade thick or greek style yogurt</t>
  </si>
  <si>
    <t>2012-02-02</t>
  </si>
  <si>
    <t>a recipe for making inexpensive, yummy, unadulterated yogurt at home. this is thick, so to make it thinner, omit the powdered milk and/or let it work for less time. with planning, this could be set to work overnight (start it about 1.5 hours before you want to be able to leave it alone overnight). we get the best taste with natural, non-homogenized milk. but regular milk works well too. you could double this recipe if you have a big enough pot, enough containers, and 2 heating pads. we don't like using much bigger containers because it seems too liquid-y and doesn't set as well.</t>
  </si>
  <si>
    <t>southerwestern pork tenderloin with corn salad</t>
  </si>
  <si>
    <t>2012-01-16</t>
  </si>
  <si>
    <t>cumin and chili powder give this fresh dish a kick! pork tenderloin is my favourite cut of pork and it's highlighted by the delicious base of greens, corn and other veggies. this is from a local grocery store's magazine. enjoy!</t>
  </si>
  <si>
    <t>kelly s blueberry banana bread</t>
  </si>
  <si>
    <t>2005-01-31</t>
  </si>
  <si>
    <t>not bragging, but everyone says this is simply the best banana bread they've ever had. blueberries are one of my fav fruits and i put them in everything!i love to make it, especially since it makes 2 loaves. we keep one and always give the other one away. :)</t>
  </si>
  <si>
    <t>italian beef crock pot</t>
  </si>
  <si>
    <t>2002-08-28</t>
  </si>
  <si>
    <t>delicious meal for a busy family</t>
  </si>
  <si>
    <t>flour tortillas diaz</t>
  </si>
  <si>
    <t>2004-10-08</t>
  </si>
  <si>
    <t>this recipe is based on an article in the san jose mercury news by stacy diaz. i tried it and didn't need near as much water as the recipe indicated. the dough should not be sticky. this recipe is healthier since it uses oil instead of shortening.</t>
  </si>
  <si>
    <t>pumpkin spice cake in jars</t>
  </si>
  <si>
    <t>1999-10-08</t>
  </si>
  <si>
    <t>recipes for cakes baked in jars      ever baked cakes in canning jars? it's neat! any quick bread-type cake can be  baked in canning jars. lighter cakes tend to fall once the jar seals. i usually  bake one jar first -- you have to know how high the batter rises. i usually fill  one jar 1/2 full then bake it to see how high it rises, then go from there. you  don't want the cake to come out of the top of the jar, only to within 1/4 to 1/2  inch from the lip of the jar. write it down on your recipe (how far you filled  the jars)! once you've established how high the cake rises, you can go from  there. the first time around is a bit tricky because you won't know how many  jars you'll need. most of the recipes i've tried i end up using around 8.    sterilize as many jars as you think you'll need and go from there. make sure  your lids are new, the rings don't ha  ve to be as the jars do seal, the cakes are  as moist as the day you put them into the jars--sometimes more so. the baking  times will vary.</t>
  </si>
  <si>
    <t>fresh cheese spaetzle</t>
  </si>
  <si>
    <t>2010-05-07</t>
  </si>
  <si>
    <t>zwt6 germany. germans typically use quark when making spaetzle, but  grace parisi from http://www.foodandwine.com told us that the type available in the united states isn't curdy enough. so parisi uses small-curd cottage cheese in the spaetzle and makes the chive sauce with tangy quark. adding 2 tablespoons of granulated sugar instead of the chives turns this savory dish into a delicious dessert.</t>
  </si>
  <si>
    <t>master cleanse</t>
  </si>
  <si>
    <t>2007-10-27</t>
  </si>
  <si>
    <t>the master cleanse.  drink after salt water flush.  must be all organic products
maple syrup must be grade b or above.
warm water is preferred.</t>
  </si>
  <si>
    <t>kittencal s scalloped potato and ground beef casserole</t>
  </si>
  <si>
    <t>2007-03-07</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</si>
  <si>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</si>
  <si>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low carb guacamole</t>
  </si>
  <si>
    <t>2005-02-16</t>
  </si>
  <si>
    <t>this recipe looks yummy. very easy too. i found this in the 500 low-carb recipes cookbook.</t>
  </si>
  <si>
    <t>oysters with horseradish cream</t>
  </si>
  <si>
    <t>2007-08-23</t>
  </si>
  <si>
    <t>my husband and dad love to cook oysters on the grill. this recipe is one of their favorites. steven raichlen</t>
  </si>
  <si>
    <t>fresh peach ice cream  regular and diet versions</t>
  </si>
  <si>
    <t>2002-08-26</t>
  </si>
  <si>
    <t>(for electric ice cream machines) this recipe makes a delicious, soft, custard-type ice cream. if you prefer a firmer ice cream, you can chill it for an extra cycle in your ice cream machine or place it in a bowl in your freezer for an hour before serving. prep time includes the 1 hour chilling time and the 1/2 hour beat/freezing time.</t>
  </si>
  <si>
    <t>new potatoes with a chili sauce</t>
  </si>
  <si>
    <t>2007-02-22</t>
  </si>
  <si>
    <t>a tapas recipe. serve with toothpicks.</t>
  </si>
  <si>
    <t>pizza stromboli</t>
  </si>
  <si>
    <t>i found this one several years ago in a taste of home magazine.  we love it!  it was submitted to them by john morcom from oxford, michigan.  he says "i used to own a bakery, and this bread was one of our customers' favorites. once they smelled the aroma of pizza and sampled these tempting spiral slices, they just couldn't resist taking some home."  start early and be sure to allow enough time for the dough to rise!  i make the dough in my bread machine but there are directions for making it by hand.</t>
  </si>
  <si>
    <t>white chocolate peppermint bark</t>
  </si>
  <si>
    <t>2002-08-13</t>
  </si>
  <si>
    <t>a very pretty holiday candy that is very easy to prepare, but with lovely results. adapted from family fun magazine. serving size will vary greatly depending upon how many pieces you break the candy into.</t>
  </si>
  <si>
    <t>baja shrimp tacos  grilled corn salsa   chipotle yogurt  rsc</t>
  </si>
  <si>
    <t>2013-02-07</t>
  </si>
  <si>
    <t>ready, set, cook! hidden valley contest entry.  transport yourself to baja with these easy and delicious shrimp tacos!</t>
  </si>
  <si>
    <t>easy  creamy hamburger stroganoff</t>
  </si>
  <si>
    <t>2002-08-12</t>
  </si>
  <si>
    <t>this easy version of stroganoff is so delicious. i have people beg me to make it for them when they come over for dinner. hope you enjoy it!</t>
  </si>
  <si>
    <t>mark s favorite parmesan bread</t>
  </si>
  <si>
    <t>2006-09-29</t>
  </si>
  <si>
    <t>my dh can eat a loaf of this by himself if i would let him...it is addictive!</t>
  </si>
  <si>
    <t>bacon  swiss chard  potato  and vegetable soul satisfying soup</t>
  </si>
  <si>
    <t>2009-10-23</t>
  </si>
  <si>
    <t>i begin to turn to soup when the weather outside turns a bit crisp, and i keep right on making and eating hearty, healthy, warming soups all winter long.  this is an adaptable soup.  instead of the swiss chard, you could substitute any dark greens (spinach, turnip tops, radish tops, mustard greens, etc.).  you could also substitute beans and/or rice for the potato; add fall veggies like sweet potatoes or squash; etc.
unless you're veggie, don't leave out the bacon.  smoked, cured pork products paired with leafy greens are one of life's simple luxuries.</t>
  </si>
  <si>
    <t>gingerbread guinness cupcakes</t>
  </si>
  <si>
    <t>mmm gingerbready, guinnessy goodness</t>
  </si>
  <si>
    <t>uncanned creamy chicken mushroom soup</t>
  </si>
  <si>
    <t>2007-08-30</t>
  </si>
  <si>
    <t>canned soups are life savers in all sorts of
recipes but sometimes you really want that
homemade taste.this creamy soup will fill the
bill.this recipe comes from about.com a guide
to southern cuisine.</t>
  </si>
  <si>
    <t>skinny pizza</t>
  </si>
  <si>
    <t>2007-09-05</t>
  </si>
  <si>
    <t>when you want pizza but not all the calories and fat!</t>
  </si>
  <si>
    <t>zucchini cobbler</t>
  </si>
  <si>
    <t>2004-09-09</t>
  </si>
  <si>
    <t>if you don't tell it is zucchini, people will think it is apple...i promise!</t>
  </si>
  <si>
    <t>super easy sticky buns</t>
  </si>
  <si>
    <t>2002-06-14</t>
  </si>
  <si>
    <t>these tasty sticky buns are easy to make with frozen bread dough! prep time includes rising time.</t>
  </si>
  <si>
    <t>spicy apricot oat muffins</t>
  </si>
  <si>
    <t>2000-03-06</t>
  </si>
  <si>
    <t>coconut christmas trees</t>
  </si>
  <si>
    <t>2004-11-18</t>
  </si>
  <si>
    <t>these are very cute little christmas trees. you can make the trees any color you want buy adding a couple of drops of food coloring to the coconut, or leave them white and use colored sugar. cook time is chill time, prep time is estimate, it depends on how long it takes you to decorate. you also can use cinnamon candies instead of the colored mini m&amp;m's. merry christmas!</t>
  </si>
  <si>
    <t>cornflake candy squares</t>
  </si>
  <si>
    <t>2005-11-28</t>
  </si>
  <si>
    <t>you will lo-o-o-ve this delightful treat that is quick and easy to make! great for kids, but somehow the adults gobble it up too!</t>
  </si>
  <si>
    <t>ribbon pumpkin bread</t>
  </si>
  <si>
    <t>2002-08-21</t>
  </si>
  <si>
    <t xml:space="preserve">this recipe originally from a taste of home magazine, but i made a few changes over the last few years. it is a wonderfully moist bread and little ones in the family can't figure out how </t>
  </si>
  <si>
    <t>english muffin artichoke pizzas</t>
  </si>
  <si>
    <t>2003-02-13</t>
  </si>
  <si>
    <t>i make lots of different pizzas out of english muffin crusts. this recipe is especially delicious and wonderful as a side for soup or just anytime you want some pizza without ordering out.</t>
  </si>
  <si>
    <t>italian stuffed beef   sausage bell peppers</t>
  </si>
  <si>
    <t>2005-04-30</t>
  </si>
  <si>
    <t>i like the italian flavors of these peppers</t>
  </si>
  <si>
    <t>busy couscous</t>
  </si>
  <si>
    <t>this is a wonderful recipe from our local paper. don't let all the different ingredients scare you off, it's yummy! the dried cranberries make it really interesting, and you can substitute butter and dairy yogurt for the marg and soy stuff if that's what you prefer.</t>
  </si>
  <si>
    <t>chili for all my vegan friends</t>
  </si>
  <si>
    <t>2008-02-13</t>
  </si>
  <si>
    <t>actually, i don't have any vegan friends but if i did, they would be happy! this is a fantastic chili that just happens to be vegan.   made with soy crumbles, it can fool almost anyone.   i promise you won't miss the animal by-products! :)</t>
  </si>
  <si>
    <t>bbq sausage quesadillas</t>
  </si>
  <si>
    <t>2011-01-03</t>
  </si>
  <si>
    <t>i got this from the bob evans website. i think i would probably make 3 quesadillas instead of 2 and for our family we would use regular sausage instead of the spicy stuff.</t>
  </si>
  <si>
    <t>sole filets stuffed with spinach mousse and shrimp</t>
  </si>
  <si>
    <t>2002-07-23</t>
  </si>
  <si>
    <t>recipe posted by request - i have not personally made this.</t>
  </si>
  <si>
    <t>graham and peanut butter bon bons</t>
  </si>
  <si>
    <t>2006-08-28</t>
  </si>
  <si>
    <t>this comes from the back of the keebler graham cracker crumbs box. simple to make. yummy, too!</t>
  </si>
  <si>
    <t>moist   tender meatballs</t>
  </si>
  <si>
    <t>2011-05-23</t>
  </si>
  <si>
    <t>these meatballs are great for a busy family.  i make up a batch and freeze them in baggies with 15-20 per bag, then fix them on busy weeknights because they do not need to be defrosted.  the meatballs are so tender and flavorful and everyone loves them.</t>
  </si>
  <si>
    <t>bread machine chocolate sticky buns</t>
  </si>
  <si>
    <t>2006-06-08</t>
  </si>
  <si>
    <t>this is a betty crocker recipe that i have been wanting to try. my dh is not a big sweet or breakfast eater, so i am waiting for someone to come visit us....thus giving me an excuse to make these (and not have them go to waste).</t>
  </si>
  <si>
    <t>italian casserole for a crowd</t>
  </si>
  <si>
    <t>2002-10-22</t>
  </si>
  <si>
    <t>great casserole for a dinner party when you need something easy. serve with garlic bread and salad and you have a meal.</t>
  </si>
  <si>
    <t>paula deen s hot crab dip</t>
  </si>
  <si>
    <t>2009-11-28</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</si>
  <si>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</si>
  <si>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orange and ginger glazed carrots</t>
  </si>
  <si>
    <t>2003-11-16</t>
  </si>
  <si>
    <t>a delicious carrot side dish. the fresh ginger and orange juice flavours are amazing together.</t>
  </si>
  <si>
    <t>brownie cheesecake</t>
  </si>
  <si>
    <t>2009-08-19</t>
  </si>
  <si>
    <t>brownie crust, and cheesecake, need i say more?</t>
  </si>
  <si>
    <t>cwazzy wabbit</t>
  </si>
  <si>
    <t>what can i say, it's a fun drink. feel free to adjust the vodka volume to the level you like best.</t>
  </si>
  <si>
    <t>honey apple crisp</t>
  </si>
  <si>
    <t>easy to make &amp; delicious too. a little healthier than your typical recipe that uses white sugar. (recipe adapted from "out of the sugar rut" by joanie huggins.)</t>
  </si>
  <si>
    <t>babzy s low fat chicken cacciatore</t>
  </si>
  <si>
    <t>this was a hit for us. i love coming up with ww friendly recipes, this recipe fits the core program. this tastes so good that you'd never guess it's healthy and good for you! you can add mushrooms to this if you wish, i leave them out because dh doesn't like them.</t>
  </si>
  <si>
    <t>shaker pumpkin muffins</t>
  </si>
  <si>
    <t>2005-11-12</t>
  </si>
  <si>
    <t>the shakers were a hard-working simple group of people who were notorious for their "hands to work hearts to god" school of thought.  their recipes were like themselves - easy, simple, and plain.  their recipes were easy and all their dishes were produced from the products of their farm and were always fresh or preserved naturally.  these pumpkin muffins are easy and deeelish.</t>
  </si>
  <si>
    <t>brussels sprouts with black pepper butter   hazelnuts</t>
  </si>
  <si>
    <t>2004-07-12</t>
  </si>
  <si>
    <t>had this last night, adapted from a recipe from a new zealand magazine. great way to have sprouts</t>
  </si>
  <si>
    <t>better than bubbe s matzo ball soup</t>
  </si>
  <si>
    <t>2006-03-14</t>
  </si>
  <si>
    <t>a rich, flavorful chicken soup with light, fluffy matzo dumplings. a traditional passover favorite.</t>
  </si>
  <si>
    <t>nickey s sardines</t>
  </si>
  <si>
    <t>2007-04-21</t>
  </si>
  <si>
    <t>i don't eat sardines very often but this is the way my dh taught me to make them...i used to just heat them served over rice with a little soy sauce.  this is a lot more flavorful!</t>
  </si>
  <si>
    <t>pineapple fizz cocktail</t>
  </si>
  <si>
    <t>2008-01-23</t>
  </si>
  <si>
    <t>if pineapple is your fruit of choice, this cocktail is for you.</t>
  </si>
  <si>
    <t>cuban style braised chicken</t>
  </si>
  <si>
    <t>marinade using drumsticks</t>
  </si>
  <si>
    <t>northwest autumn fruit bake  rsc</t>
  </si>
  <si>
    <t>2012-09-24</t>
  </si>
  <si>
    <t>ready, set, cook!  reynolds wrap contest entry.  autumn in the northwest brings on a bounty of beautiful ripe and succulent fruits and nuts.  peaches, pears, apples, hazelnuts and walnuts overflow by the bushel full at farmer's markets and farm stands.  any baker worth their weight in sugar is busy baking pies, crisps and cobblers as the days get shorter and cooler.  in this recipe i have used reynolds wrap foil to bake this incredible dessert, incorporating three steps using the same sheet of foil.  that makes this a truly bake anywhere, take anywhere autumn treat, whether you are indoors baking in your home oven, on your patio grilling, or spending the last indian summer days around a campfire.</t>
  </si>
  <si>
    <t>vegan thousand island dressing</t>
  </si>
  <si>
    <t>2007-05-16</t>
  </si>
  <si>
    <t>this recipe is so easy and so good!  and like it says in the directions, if it's too sweet, add more ketchup.  too tart, add more mayo.</t>
  </si>
  <si>
    <t>microwave rice salad</t>
  </si>
  <si>
    <t>i am a bit nervous about posting this recipe. i suppose its because i have changed it so much over the years, to suit the family, and its in my head now for so long and not on paper to copy out!
when i first got married and my parents gave us a microwave for a wedding present.......so mum and i went to classes to learn how to use a microwave. this was the first recipe we made, and i have made it ever since, with many changes over the years to suit kids and relations!
it is such a versatile recipe, the basics are there and you just add what you like! 
because i make this out of my head (apart from the basics) i am using what i add as ingredients, and if the ingredients need cooking, i just nuke em for a few minutes...such as th onion and peas.saffron is good to get a yellow colour to the salad.
i have served this rice both hot and cold, and it has never failed. one thing i never leave out is the onion and eggs., but its all up to you! ;-)
i hope you can understand this recipe, its hard when you have been making something for years and try to put it down pat!</t>
  </si>
  <si>
    <t>lime cumin vinaigrette</t>
  </si>
  <si>
    <t>2007-07-17</t>
  </si>
  <si>
    <t>a very tasty dressing that i got from vegetarian cooking for everyone by deborah madison.  according to the cookbook, this dressing goes well with citrus fruits, onions, avacados, and peppers. delicious.</t>
  </si>
  <si>
    <t>zucchini carrot cupcakes</t>
  </si>
  <si>
    <t>2011-11-21</t>
  </si>
  <si>
    <t>moist and healthy cupcake.  delicious with or without frosting</t>
  </si>
  <si>
    <t>rice  and corn with chipotle peppers</t>
  </si>
  <si>
    <t>2004-06-27</t>
  </si>
  <si>
    <t>this side is sweet and spicy. add more or less chipotle preppers to taste.</t>
  </si>
  <si>
    <t>s more please</t>
  </si>
  <si>
    <t>2009-04-29</t>
  </si>
  <si>
    <t>a variation of the old classic s'more.  it's so easy and  sooooo yummy!</t>
  </si>
  <si>
    <t>very easy hamburger stroganoff</t>
  </si>
  <si>
    <t>2007-11-28</t>
  </si>
  <si>
    <t>my family makes this yummy recipe often. it's great for late dinners when you have only a few minutes to serve to your family. note: for super-quick meals, freeze lots of browned hamburger in 1-lb portions. then add seasonings with the soup and milk. much faster!</t>
  </si>
  <si>
    <t>zesty ziti bake</t>
  </si>
  <si>
    <t>2006-12-29</t>
  </si>
  <si>
    <t>quick and easy!</t>
  </si>
  <si>
    <t>jersey disco fries</t>
  </si>
  <si>
    <t>2013-09-18</t>
  </si>
  <si>
    <t>a jersey diner staple -- great for when you're feeling extra sinful or late at night when you need to sober up.</t>
  </si>
  <si>
    <t>peppered chicken</t>
  </si>
  <si>
    <t>2006-03-08</t>
  </si>
  <si>
    <t>one of my favorite ways to prepare chicken on the grill.</t>
  </si>
  <si>
    <t>hugo   champagne aperitif with elderflower and mint</t>
  </si>
  <si>
    <t>2012-10-13</t>
  </si>
  <si>
    <t>this drink sounds delicious! the hugo is a new summer drink (would make a nice appetizer before a meal as well), originating in the south tyrol region of northern italy, and is now popular all over europe. found on my german kitchen in the rockies. serve a virgin hugo, called a heinrich, by substituting sparkling mineral water for the champagne. a kurti is made by using basil leaves in place of the mint leaves. find elderflower syrup at your local ikea or online. adjust the sweetness of your drink with the addition/reduction of the elderberry flower syrup.</t>
  </si>
  <si>
    <t>chocolate pecan cheesecake bars</t>
  </si>
  <si>
    <t>2007-09-19</t>
  </si>
  <si>
    <t>a family favorite.  i got this recipe off a pillsbury box many years ago. my family does not like nuts, so i leave them out. sometimes i use devils food cake mix but always pillsbury plus.</t>
  </si>
  <si>
    <t>greek style lentil burgers with tzatziki sauce</t>
  </si>
  <si>
    <t>2007-06-18</t>
  </si>
  <si>
    <t>these burgers go great inside pitas with feta cheese and tomatoes, also with tzatziki sauce</t>
  </si>
  <si>
    <t>divine scalloped potatoes</t>
  </si>
  <si>
    <t>2008-03-01</t>
  </si>
  <si>
    <t>i had some scalloped potatoes at a friends and decided to make my own. with some experimenting i came up with a recipe that i love. keeps the husband quiet and satisfied too.
this recipe is a fantastic gentle blend of flavours. the chilli is calmed by the cream and the sweet potato, onion and garlic flavours just melt together.</t>
  </si>
  <si>
    <t>to die for fettuccine alfredo</t>
  </si>
  <si>
    <t>2005-07-25</t>
  </si>
  <si>
    <t>i've made a few different versions of this one, and this is my favorite! very rich but oh so good!</t>
  </si>
  <si>
    <t>sugar glazed walnuts</t>
  </si>
  <si>
    <t>2004-04-17</t>
  </si>
  <si>
    <t>tasty little snack.</t>
  </si>
  <si>
    <t>zesty crouton salad</t>
  </si>
  <si>
    <t>2008-12-15</t>
  </si>
  <si>
    <t>i love croutons so i had to save this recipe from simple &amp; delicious. it goes great with grilled chicken to pasta or just a nice lunch. i also like to throw in some fresh mozzarella balls.</t>
  </si>
  <si>
    <t>esau s pottage</t>
  </si>
  <si>
    <t>2006-12-22</t>
  </si>
  <si>
    <t>a very hearty soup with lamb, lentils and veggies.  i've been making it for over 20 years and even though my pc can hold double the recipe, i never seem to make enough.
i wish i could tell you what book it came from, but i've moved and many of my books are still packed.  this is named after the stew that esau made for his brother jacob from the bible</t>
  </si>
  <si>
    <t>carne frita  fried pork chunks</t>
  </si>
  <si>
    <t>2010-09-27</t>
  </si>
  <si>
    <t>got this from mari's cooking</t>
  </si>
  <si>
    <t>nana s meatloaf</t>
  </si>
  <si>
    <t>2010-09-14</t>
  </si>
  <si>
    <t>my nana's meatloaf. tried and true comfort food. i usually make extra topping!</t>
  </si>
  <si>
    <t>edamame soup</t>
  </si>
  <si>
    <t>2008-12-25</t>
  </si>
  <si>
    <t>this simple, creamy, and satisfying vegetarian soup is from the excellent new cookbook, "the great big veg challenge: how to get your children eating vegetables happily", by charlotte hume.  to make this soup vegan, omit the creme fraiche.  you can have the soup as is, or top it with almost anything: caramelized onions, fresh scallions, fried shallots, toasted peanuts...</t>
  </si>
  <si>
    <t>broiled eggplant with cilantro mint sauce</t>
  </si>
  <si>
    <t>2003-06-11</t>
  </si>
  <si>
    <t>from the cookbook vegetables from amaranth to zucchini by elizabeth schneider.</t>
  </si>
  <si>
    <t>granny s squash casserole</t>
  </si>
  <si>
    <t>2009-11-12</t>
  </si>
  <si>
    <t>another squash casserole. this is the one we have used for 4 generations.
need i say more?  always a favorite.</t>
  </si>
  <si>
    <t>succulent baked chicken</t>
  </si>
  <si>
    <t>2005-11-04</t>
  </si>
  <si>
    <t>got this from my cousin-in-law doreen. the chicken cooks for 2 1/2 hours and comes out so moist.  there will be plenty of juice from the meat to make a gravy.  serve with mashed potatoes and your favorite veggie.  great weekend meal for those upcoming cold evenings. cooking time includes the 20 minute sitting time in step 11.</t>
  </si>
  <si>
    <t>mika s honey and soy glazed salmon</t>
  </si>
  <si>
    <t>2007-12-08</t>
  </si>
  <si>
    <t>i love salmon and here is another great recipe for it.  i sometimes like to put the salmon under the broiler for a minute once i put on the glaze.  it caramelizes it a bit which is so yummy.</t>
  </si>
  <si>
    <t>tilapia with creamy lemon sauce</t>
  </si>
  <si>
    <t>2011-04-10</t>
  </si>
  <si>
    <t>i got this from one of those recipe cards at the grocery store. it uses italian dressing and some cream cheese. i included the fat free ingredients but you could easily use the regular versions. you could also sub in any white fish fillet for the tilapia.</t>
  </si>
  <si>
    <t>yogurtlu biber  bell pepper with yogurt</t>
  </si>
  <si>
    <t>2006-11-23</t>
  </si>
  <si>
    <t>i brought this recipe back from turkey; it's good as a starter or as a side dish for grilled meat and pilav.</t>
  </si>
  <si>
    <t>grilled courgette salad</t>
  </si>
  <si>
    <t>2011-06-14</t>
  </si>
  <si>
    <t>grill your greens! this salad is ever so simple and tasty. prepare the dressing first so you can quickly mix everything together and enjoy the salad while it's still warm! i'm afraid i can't take credit for this wonderful recipe - it's adapted from eeva kolu's food blog voisilmäpeliä. :-)</t>
  </si>
  <si>
    <t>pork and eggplant in hot garlic sauce</t>
  </si>
  <si>
    <t>2008-03-10</t>
  </si>
  <si>
    <t>asian stir-fry.  this is based on one of my favorite dishes at my favorite chinese restaurant.  feel free to adjust seasonings to your personal preference.  we like ours spicy and usually use more of the ginger, garlic and chiles.</t>
  </si>
  <si>
    <t>zhanyshpa from kazakhstan</t>
  </si>
  <si>
    <t>2006-03-20</t>
  </si>
  <si>
    <t>this is another typical kazakh dessert.</t>
  </si>
  <si>
    <t>oven roasted fresh corn on the cob</t>
  </si>
  <si>
    <t>2003-07-28</t>
  </si>
  <si>
    <t>a recipe for the barbecue deprived.</t>
  </si>
  <si>
    <t>judi s chicken gumbo</t>
  </si>
  <si>
    <t>mmm..mmm..mmm..mmm..mmm. this is good stuff. relatively easy to make and very well worth the effort.</t>
  </si>
  <si>
    <t>stuffed blue cheese burgers with apple and bacon</t>
  </si>
  <si>
    <t>2004-08-06</t>
  </si>
  <si>
    <t>this is a decadent treat from your grill. use ground chuck that is about 80% lean for best results. i found this in the chicago sun-times food section.</t>
  </si>
  <si>
    <t>creamy vegetable casserole</t>
  </si>
  <si>
    <t>2005-04-12</t>
  </si>
  <si>
    <t>i love the flavored cream cheeses--and this is a great way to use the garden flavored!</t>
  </si>
  <si>
    <t>chicken curry sauce for pasta</t>
  </si>
  <si>
    <t>2002-06-12</t>
  </si>
  <si>
    <t>here's a different kind of pasta sauce...a mix of sweet and spicy.</t>
  </si>
  <si>
    <t>zesty chicken marinade</t>
  </si>
  <si>
    <t>2007-11-01</t>
  </si>
  <si>
    <t>this is a great combo. prep time includes the marination time.</t>
  </si>
  <si>
    <t>no bowl mexican chocolate cake</t>
  </si>
  <si>
    <t>2005-06-27</t>
  </si>
  <si>
    <t>another no-bowl cake.  haven't tried this one yet.</t>
  </si>
  <si>
    <t>basic fruit dip</t>
  </si>
  <si>
    <t>2008-07-02</t>
  </si>
  <si>
    <t>a great base for a fruit dip.  in my other recipes i have listed add-ins.  feel free to mix em up per your preferences and imagination:-)  serve with assorted fruits cut into bite size pieces.</t>
  </si>
  <si>
    <t>blueberry ricotta pancakes</t>
  </si>
  <si>
    <t>2006-11-19</t>
  </si>
  <si>
    <t>i am a big fan of ricotta pancakes. they tend to be much lighter and creamier then the regular varieties. my dw is an absolute blueberry fanatic so when i make this for her i use alot of frozen blueberries but i think its pretty much to taste.</t>
  </si>
  <si>
    <t>stuffed jalapeno peppers  armadillo eggs</t>
  </si>
  <si>
    <t>here is one of my favorite recipes for the holidays.  stuffed jalapeno peppers or (armadillo eggs)</t>
  </si>
  <si>
    <t>cheesy chicken   pierogie casserole</t>
  </si>
  <si>
    <t>2009-06-18</t>
  </si>
  <si>
    <t>i'm can't remember where i found this recipe but we've been making it for a few years.  dh &amp; kids woof it down like candy and there are never any leftovers!</t>
  </si>
  <si>
    <t>jordbaer grod  danish strawberry pudding</t>
  </si>
  <si>
    <t>2006-05-29</t>
  </si>
  <si>
    <t>this is a traditional, danish summer dessert, slightly adapted.  very cooling and refeshing.</t>
  </si>
  <si>
    <t>chicken kale soup</t>
  </si>
  <si>
    <t>2008-03-25</t>
  </si>
  <si>
    <t>chicken soup with kale</t>
  </si>
  <si>
    <t>dyck family pizza dough</t>
  </si>
  <si>
    <t>2007-01-11</t>
  </si>
  <si>
    <t>we've used this recipe for years so we've had lots of time to tweak it. the whole wheat adds extra flavour, texture, and its heart smart.</t>
  </si>
  <si>
    <t>moroccan chicken and raisins for 2</t>
  </si>
  <si>
    <t>2008-11-19</t>
  </si>
  <si>
    <t>i make this in a 3 quart saucepan but if you a have small tagine or slow cooker use it. you can use boneless thighs too.</t>
  </si>
  <si>
    <t>prosciutto and mozzarella heros with olive relish</t>
  </si>
  <si>
    <t>2009-08-26</t>
  </si>
  <si>
    <t>this is a terrific sub/hoagie/hero from food and wine magazine. you can make the relish 3 days in advance</t>
  </si>
  <si>
    <t>dolma  algerian stuffed vegetables</t>
  </si>
  <si>
    <t>2006-08-29</t>
  </si>
  <si>
    <t>this is a special occasion dish.  we make this during ramadan.  my husband bases this on a version from "great book of couscous".  the potatoes and zucchini must be a certain size for this to work well.</t>
  </si>
  <si>
    <t>honey wheat oatmeal bread   all whole grain version</t>
  </si>
  <si>
    <t>2005-01-10</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</si>
  <si>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</si>
  <si>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grandma s raisin bread</t>
  </si>
  <si>
    <t>my grandmother's famous recipe.  she mad it often and we all loved it.  i must admit that i do not know why my family calls this raisin bread, because it has always seemed more like a cake to me.</t>
  </si>
  <si>
    <t>chicken enchilada pasta</t>
  </si>
  <si>
    <t>this is a great use for leftover cooked chicken breasts.  larger shaped pastas like rotini, rotelle, bowties, and mafalda work best.</t>
  </si>
  <si>
    <t>bemaw s goulash</t>
  </si>
  <si>
    <t>2008-06-27</t>
  </si>
  <si>
    <t>this is my grandma's recipe for goulash.</t>
  </si>
  <si>
    <t>asian style pork and noodles</t>
  </si>
  <si>
    <t>you can use almost any kind of noodle in this dish.  originally from everyday food. i guess a taste for sweetness is subjective, because we love this dish! sometimes i add fresh orange zest, cilantro and crushed red pepper.</t>
  </si>
  <si>
    <t>mexicali dressing</t>
  </si>
  <si>
    <t>2005-07-05</t>
  </si>
  <si>
    <t>my sister, ashley, sent me this recipe.  it comes from historic restaurants of alabama by gay martin. this recipe is served in the little river café in ft. payne, alabama.</t>
  </si>
  <si>
    <t>perfect hamburger</t>
  </si>
  <si>
    <t>2011-07-21</t>
  </si>
  <si>
    <t>this hamburger seasoning makes the tastiest, juiciest burgers ever!  we used 91% lean because the little bit of extra fat kept these patties moist and delicious.  also, the dry seasoning mixture will make more than you need but that leaves more for next time!</t>
  </si>
  <si>
    <t>mom s oven rice</t>
  </si>
  <si>
    <t>mom used to make this rice and i have no idea of the origin of the recipe.  it is very similar to the mushroom rice casserole except this has green peppers and no mushrooms.</t>
  </si>
  <si>
    <t>lebanese potato salad</t>
  </si>
  <si>
    <t>no eggs and no mayo ... this won't spoil at your potluck!  this is also known as salatit el bataata.  posted for zaar world tour 3</t>
  </si>
  <si>
    <t>shrimp with taco tartar sauce</t>
  </si>
  <si>
    <t>2008-01-31</t>
  </si>
  <si>
    <t>great for serving at super bowl party! for a little more heat try hot &amp; spicy taco seasoning.</t>
  </si>
  <si>
    <t>meatloaf texas style</t>
  </si>
  <si>
    <t>2002-01-21</t>
  </si>
  <si>
    <t>a flavorful meatloaf that combines rotel and cheese all rolled into a zesty combination! (you may divide this recipe in half for smaller serving size.)  baking time will be less also, but we feed our family of four, then have meatloaf sandwiches for lunch the next day.</t>
  </si>
  <si>
    <t>kellerkuchen  cellar cake</t>
  </si>
  <si>
    <t>2005-07-15</t>
  </si>
  <si>
    <t>kellerkuchen is a reminiscence of childhood. as a child i loved this "layered-cocoa-butter cookie-cake". my aunt ulla has rediscovered this recipe and adapted it a little bit. i still love this easy to make and inexpensive sweet treat.</t>
  </si>
  <si>
    <t>my favourite banana muffins</t>
  </si>
  <si>
    <t>these have always turned out well.  adapted from muffin mania (1982)</t>
  </si>
  <si>
    <t>strawberry upside down cake</t>
  </si>
  <si>
    <t>2004-06-30</t>
  </si>
  <si>
    <t>this is for the strawberry lovers. the best time for this would be during late spring and early summer when strawberries are at their peak. it is also great to take to potlucks or to treat the family. we found this recipe in the newspaper food section. note: for the cake mix, we use the betty crocker super moist butter recipe yellow cake mix.</t>
  </si>
  <si>
    <t>rumbledethumps   celtic potato  cabbage   cheese gratin</t>
  </si>
  <si>
    <t>2007-02-16</t>
  </si>
  <si>
    <t>a wonderful combination of mashed potatoes, savoy cabbage, cheese &amp; chives - baked or grilled to give a crispy cheesy topping. this is one of my very favourite family recipes - my mum used to make it, as did her mum before her! this is a scottish recipe, similar to irish colcannon, which is also a potato &amp; cabbage dish. you can serve this as a vegetable accompaniment or as a light luncheon dish with crusty bread &amp; extra vegetables.
p.s. my daughter calls this baked bubble and squeak &amp; always asks for it when she comes home from university!</t>
  </si>
  <si>
    <t>vodka lime slush</t>
  </si>
  <si>
    <t>perfect for those dog days of summer.  from "too busy to cook?", bon appetit, october 1985</t>
  </si>
  <si>
    <t>almond butter blossoms</t>
  </si>
  <si>
    <t>2009-05-08</t>
  </si>
  <si>
    <t>prize tested recipe $200.00 winner. i found this recipe in better homes and gardens magazine. i have not tried this recipe, but i'm posting it for safe keeping.</t>
  </si>
  <si>
    <t>clear oriental soup</t>
  </si>
  <si>
    <t>2004-04-23</t>
  </si>
  <si>
    <t>a good soup from the foodcourt column by anjali vellody of the weekend magazine(dated:01/02/04).</t>
  </si>
  <si>
    <t>breast of chicken relleno</t>
  </si>
  <si>
    <t>2005-02-22</t>
  </si>
  <si>
    <t>a savory example of the best of new mexican cooking from the guadalupe cafe, santa fe.</t>
  </si>
  <si>
    <t>traditional thai iced tea with star anise</t>
  </si>
  <si>
    <t>i found this derink on chow &amp; it says that it is very refreshing. i haven't tried it yet but am looking forward to trying this summer (if we have one here in the uk!). time to make doesn't include chilling time.</t>
  </si>
  <si>
    <t>lemon pudding cake   diabetic</t>
  </si>
  <si>
    <t>this pudding cake is a very tasty treat</t>
  </si>
  <si>
    <t>potato chip chicken  gluten free</t>
  </si>
  <si>
    <t>i love this chicken, it is so moist inside and the chips make the outside crunchy. my favourite way to make this chicken is with ruffled chips, but you can make it with your favourite flavour!</t>
  </si>
  <si>
    <t>mexican couscous</t>
  </si>
  <si>
    <t>2002-01-10</t>
  </si>
  <si>
    <t>spiced cranberry apple juice</t>
  </si>
  <si>
    <t>2003-06-24</t>
  </si>
  <si>
    <t>i serve this alot during the winter months. it tastes great hot or cold. something different for the holidays. i serve with a cinnamon stick in the glass or if i am serving this to a group i add some cinnamon sticks to the bowl to float.</t>
  </si>
  <si>
    <t>spicy moroccan stew</t>
  </si>
  <si>
    <t>2010-01-11</t>
  </si>
  <si>
    <t>here is a skillet recipe from good housekeeping that looks so easy and tasty and so colorful. not sure about the zucchini though, may omit that part. i can't wait to try it over couscous!</t>
  </si>
  <si>
    <t>japanese grilled chicken</t>
  </si>
  <si>
    <t>this marinade is excellent on boneless skinless chicken thighs.  i have used it on breasts, but it is not as good.  it also works on pork chops.  this recipe came from the food tv canada website.</t>
  </si>
  <si>
    <t>raisin finger sandwiches</t>
  </si>
  <si>
    <t>2006-09-18</t>
  </si>
  <si>
    <t>i made these for my kids they loved them. nice alternative to pb&amp;j. my son took these to school for lunch.</t>
  </si>
  <si>
    <t>festive chocolate cream pudding   microwave</t>
  </si>
  <si>
    <t>2009-01-07</t>
  </si>
  <si>
    <t>i made this for christmas day lunch, experimenting with microwave recipes found in  "christmas microwave know-how".  the recipes are designed for a 650/700 watt microwave, and mine is a little larger, so i adjusted cooking times accordingly, cooking for slightly shorter times than suggested.     
i was very pleased with how simple it was to turn out an attractive and delicious pudding!
the original recipe called for 2 tsp of instant coffee powder, but my children don't care for coffee, so i subbed 2 tsp of cocoa powder instead, for a chocolate pudding.   
next time, i will fold in some chopped chocolate, or chocolate chips, for a richer pudding. i might also substitute some of the milk for cream, maybe about 150 ml.  a tblsp of rum might be nice too!</t>
  </si>
  <si>
    <t>meatloaf squared</t>
  </si>
  <si>
    <t>2011-04-04</t>
  </si>
  <si>
    <t>i use an 8x8 squared glass baking dish, the ro-tel tomatoes with chilies brings this loaf to life. you can use beef if you prefer, i use ground turkey to make it a little healthier. this goes great with homemade mashed potatoes.</t>
  </si>
  <si>
    <t>greek style orzo salad with balsamic vinaigrette</t>
  </si>
  <si>
    <t>this is a variation of a recipe i came up with years ago. because the ingredients are combined while the pasta is still warm, the dressing really soaks in and some of the cheese melts, leaving a creamy texture. i usually have a little bit of the dressing left over, which i save for spinach salad later. hope you enjoy!</t>
  </si>
  <si>
    <t>lush slush</t>
  </si>
  <si>
    <t>old family favorite (for grownups only) every holiday. would be fabulous in the summertime too. a very sweet drink...not boozy-tasting. best if frozen overnight - cook time represents time in the freezer. makes alot.</t>
  </si>
  <si>
    <t>weetabix cake</t>
  </si>
  <si>
    <t>this is so simple, tasty, cheap and low in fat that i'm really surprised that it isnt already on here! instead of sultanas, you can add anything you want, mixed fruit, choc chips.. anything that takes your fancy!! the sultana version tastes like fruit loaf... yum!</t>
  </si>
  <si>
    <t>kung pao chicken</t>
  </si>
  <si>
    <t>this is a popular szechwan style dish that combines chicken (or pork, beef or shrimp) with peanuts.</t>
  </si>
  <si>
    <t>yummy cream filling or fruit dip</t>
  </si>
  <si>
    <t>my favorite filling and fruit dip.</t>
  </si>
  <si>
    <t>onion pizza</t>
  </si>
  <si>
    <t>2001-08-19</t>
  </si>
  <si>
    <t>a very good pizza .....excellent</t>
  </si>
  <si>
    <t>an easy chicken avocado sandwich</t>
  </si>
  <si>
    <t>i don't usually have a lot of time to make myself lunch or dinner but i still like to eat good things so i made up this recipe...</t>
  </si>
  <si>
    <t>dee s salisbury steak</t>
  </si>
  <si>
    <t>2005-01-09</t>
  </si>
  <si>
    <t>i made this when i was looking for a way to cook hamburger.  remember to check cooking times as all ovens are different--mine is old and slow--lol.  i'm hoping all my measurements are right as i'm doing this from memory and math is not my strong suit.</t>
  </si>
  <si>
    <t>delicious and healthy brown rice with tofu and veggies</t>
  </si>
  <si>
    <t>2009-07-21</t>
  </si>
  <si>
    <t>a hearty meal made with brown rice and assorted vegetables with tofu.  very delicious, even without a single bit of added butter or oil!
you can add additional vegetables as you see fit, my family is picky though so i only used a small variety.  
the cans of mixed vegetables contain green beans, peas, carrots, celery, and lima beans.</t>
  </si>
  <si>
    <t>quesadillas with pico de gallo</t>
  </si>
  <si>
    <t>2001-10-03</t>
  </si>
  <si>
    <t>very filling! make it as hot or mild as you like!</t>
  </si>
  <si>
    <t>pasta with shrimp sauce</t>
  </si>
  <si>
    <t>2004-06-07</t>
  </si>
  <si>
    <t>this is a great seafood pasta that is very easy to make. i got the recipe from a friend when i was in florida and i have been enjoying it ever since. the cream of shrimp soup gives this recipe a unique flavour.</t>
  </si>
  <si>
    <t>chicken and corn tortilla bake</t>
  </si>
  <si>
    <t>from our church cookbook. no refrigeration needed before baking as with many other chicken corn tortilla bakes!</t>
  </si>
  <si>
    <t>salad</t>
  </si>
  <si>
    <t>2008-02-09</t>
  </si>
  <si>
    <t>wanted to post a recipe for a green salad because when i  create a shopping list to take to the store sometimes this is the stuff i forget to pick up!</t>
  </si>
  <si>
    <t>sauce haskel</t>
  </si>
  <si>
    <t>2007-12-20</t>
  </si>
  <si>
    <t>my dad loves this sauce.  it is versatile and can be used as a bread dip or a pasta sauce. personally, i hate those fuzzy little critters that my dad will stick on his pizza and pasta ...</t>
  </si>
  <si>
    <t>artichoke dip bread  slice and serve</t>
  </si>
  <si>
    <t>2012-05-10</t>
  </si>
  <si>
    <t>this one is from a blog called closet cooking and it looks divine! you bake the dip on top of the bread so all you have to do is bake, slice and serve!</t>
  </si>
  <si>
    <t>grilled italian lemon chicken</t>
  </si>
  <si>
    <t>light summer fare.  especially good when the oregano is abundant in your garden.  from the amalfi region of italy.</t>
  </si>
  <si>
    <t>creole salmon cakes</t>
  </si>
  <si>
    <t>2006-08-07</t>
  </si>
  <si>
    <t>i grew up eating, and still crave, salmon "patties" (what my mother called them). this is from fine cooking.</t>
  </si>
  <si>
    <t>salisbury steak with mushroom sauce for 2</t>
  </si>
  <si>
    <t>2007-11-13</t>
  </si>
  <si>
    <t>super inexpensive and good.</t>
  </si>
  <si>
    <t>asparagus and crunchy orange top</t>
  </si>
  <si>
    <t>2007-08-27</t>
  </si>
  <si>
    <t>simple and yummy!</t>
  </si>
  <si>
    <t>grilled open faced asparagus sandwich</t>
  </si>
  <si>
    <t>2006-01-08</t>
  </si>
  <si>
    <t>use the best and freshest ingredients you can find! from chef philippe boulot-a pacific northwest sensation. i use a sharp knife and slice the asparagus in half lengthwise before grilling. asparagus can also be broiled or pan fried.</t>
  </si>
  <si>
    <t>middle eastern red lentil soup</t>
  </si>
  <si>
    <t>2004-08-30</t>
  </si>
  <si>
    <t>this recipe is a family tradition that my mother recieved from her mother who recieved it from her mother, all the way back. it is a easy quick soup to make that is very filling and very delicious. its great with some pieces of bread thrown in.</t>
  </si>
  <si>
    <t>cranberry brie bites</t>
  </si>
  <si>
    <t>2007-02-07</t>
  </si>
  <si>
    <t>a great appetizer for the holidays, valentine's day, or even a brunch!  you're sure to impress with this simple, delicious recipe.  it's important to use mini muffin tins, otherwise they won't be bite sized!  you can also sub with phyllo dough cups instead of puff pastry.  this is my version of a sara moulton winner!  enjoy!</t>
  </si>
  <si>
    <t>speedy vietnamese chicken</t>
  </si>
  <si>
    <t>tasty, quick and delicious.</t>
  </si>
  <si>
    <t>cheater s garlic bread</t>
  </si>
  <si>
    <t>2005-10-04</t>
  </si>
  <si>
    <t>i was in a pinch one night for some garlic bread, and i had to use what i had on hand. this garlic bread can pretty much be made anytime because it uses ingredients that are super common.</t>
  </si>
  <si>
    <t>original ranch oyster crackers</t>
  </si>
  <si>
    <t>i got this recipe from the hidden valley original ranch favorites cookbook.  i make this every holiday to set out in the living room so guests can munch on them.</t>
  </si>
  <si>
    <t>hearty hamburger soup</t>
  </si>
  <si>
    <t>2007-02-14</t>
  </si>
  <si>
    <t>this is a much played with recipe. i like a nice hearty, chunky soup. lucky me, that i hadn't posted this one yet when the rsc #9 ingredients list was revealed. because this already had 5 ingredients from it! my work was done for entry #1. this became my most popular recipe in the contest. spot 6 when sorted by rating. hope you try it and love it too! **several reviewers have used broth in place of the water which will give you a more intense flavor...the reason i didn't have it in the ingredients is because most onion soup mixes have beef bouillon in them.**</t>
  </si>
  <si>
    <t>honey crunch popcorn</t>
  </si>
  <si>
    <t>2005-06-09</t>
  </si>
  <si>
    <t>what a treat for that sweet craving, not high in fat either. this would be great placed in some decorative tins and given as a gift.</t>
  </si>
  <si>
    <t>blinchatyi pirog  pancake pie</t>
  </si>
  <si>
    <t>2008-02-14</t>
  </si>
  <si>
    <t>tasty russian recipe from the recipe box my grandmother left me after she passed. she collected recipes from around the world when it was not very fashionable. this one is a traditional one.</t>
  </si>
  <si>
    <t>party pasta</t>
  </si>
  <si>
    <t>2003-10-16</t>
  </si>
  <si>
    <t>don't let the ingredients scare you away! this is an excellent recipe ! you'll like this even if your not italian!</t>
  </si>
  <si>
    <t>maurice salad</t>
  </si>
  <si>
    <t>2002-04-11</t>
  </si>
  <si>
    <t>this is a great main-dish salad! j.l.hudson's in detroit serves it as a signature dish and this is much like their recipe. (or use the dressing on another salad if you wish) enjoy!</t>
  </si>
  <si>
    <t>crock pot recipe black beans and corn etc</t>
  </si>
  <si>
    <t>2008-10-15</t>
  </si>
  <si>
    <t>the chicken comes out lovely &amp; tender, the bone in adds flavor. you  
may substitute pork country style ribs for the chicken. if you wish  
you may brown the thighs before adding to the pot. i say the chili  
flakes are optional but taste the mixture after 1 hour and then add as  
much chili flakes to meet the heat that you like. i like close to 2  
tsps but it is up to you.</t>
  </si>
  <si>
    <t>lexington style bbq sauce</t>
  </si>
  <si>
    <t>2009-03-19</t>
  </si>
  <si>
    <t>i have always loved lexington bbq sauce, and after much experimenting, i believe i have finally mastered the sweet tang of lexington sauce! because my diet is strictly pork-free, i served this sauce with pulled chicken breast and my parents loved it!</t>
  </si>
  <si>
    <t>pistachio granola</t>
  </si>
  <si>
    <t>2008-02-08</t>
  </si>
  <si>
    <t>originally appeared in cooking light and it's my favorite.</t>
  </si>
  <si>
    <t>vista blue</t>
  </si>
  <si>
    <t>2011-04-26</t>
  </si>
  <si>
    <t>from an article called "on the beach" on pg 37 of the march april 2011 issue of frontier airlines magazine "wild blue yonder"</t>
  </si>
  <si>
    <t>spicy black bean  green chili   cheese enchiladas</t>
  </si>
  <si>
    <t>spicy black bean enchiladas with green chilis, sour cream, cheese and firey red enchilada sauce. perfect alongside fajita veggies and guacamole. simple, transportable, affordable, and great for pleasing a large crowd.  i like to change it up sometimes and use green enchilada sauce. from the minimalist baker.</t>
  </si>
  <si>
    <t>herbed yogurt dip</t>
  </si>
  <si>
    <t>2008-06-18</t>
  </si>
  <si>
    <t>yogurt thickened by draining overnight and then seasoned with fresh herbs.  if you have an herb garden this is outstanding!  (still good if you pick your herbs from the produce section at the grocery store)
"cooking" time includes overnight draining of yogurt.</t>
  </si>
  <si>
    <t>charcoal grilled tuna steaks</t>
  </si>
  <si>
    <t>i got this recipe from 'fresh market' store and have used it many times. ds and i love it!!</t>
  </si>
  <si>
    <t>awesome peanut butter oatmeal cookies</t>
  </si>
  <si>
    <t>2007-11-03</t>
  </si>
  <si>
    <t>my search is over!!  i have found the best! i have baked many cookies similar and these have the best flavor and texture.  they are so addictive.  keeps you going back for more.  i use extra crunchy peanut butter.</t>
  </si>
  <si>
    <t>pot roast in sweet and sour sauce</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</si>
  <si>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</si>
  <si>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chocolate breakfast taco  crepes</t>
  </si>
  <si>
    <t>2005-09-24</t>
  </si>
  <si>
    <t>a very light taco or crepe good for breakfast or for dessert.  cooking time includes two hours for the batter to 'stand.'</t>
  </si>
  <si>
    <t>pumpkin cream cupcakes</t>
  </si>
  <si>
    <t>2009-11-08</t>
  </si>
  <si>
    <t>from kraft food and family magazine.  these are wonderful!</t>
  </si>
  <si>
    <t>healthy broccoli gratin</t>
  </si>
  <si>
    <t>got this from one of the "good housekeeping" issues. another wonderful way of incorporating broccoli into our diet.</t>
  </si>
  <si>
    <t>fast and easy garbanzo salad</t>
  </si>
  <si>
    <t>made in three minutes and good to most hot food, or as it is, served with bread.</t>
  </si>
  <si>
    <t>lemon blueberry cheesecake bars</t>
  </si>
  <si>
    <t>2009-09-17</t>
  </si>
  <si>
    <t>over the summer i visited tyler florence's shop in mill valley, ca.  i was lucky enough to come home with this recipe.
these are really unlike any cheesecake bars i have ever had....</t>
  </si>
  <si>
    <t>sandy s baked beans</t>
  </si>
  <si>
    <t>2004-11-08</t>
  </si>
  <si>
    <t>my mom's friend sandy used to make these wonderful baked beans when i was a kid. they can be made in the oven, crockpot, or a nesco roaster. when taking them to potlucks or family events, i recommend doubling the batch. enjoy!</t>
  </si>
  <si>
    <t>thai spiced chicken and carrot stew</t>
  </si>
  <si>
    <t>2010-01-10</t>
  </si>
  <si>
    <t>from 1001 best slow cooker recipes</t>
  </si>
  <si>
    <t>spinach mushroom matzo kugel</t>
  </si>
  <si>
    <t>2008-09-03</t>
  </si>
  <si>
    <t>this makes a wonderful moist melt-in-your-mouth matzo kugel --- matzo farfel may be found at any jewish deli or in the jewish section of your major grocery store --- make certain  to cook the spinach firstly according to package directions before adding to the recipe, then hand-squeeze out any moisture from the spinach, if you like lots of spinach then add in the full package.</t>
  </si>
  <si>
    <t>chicken stuffed bell peppers   crock pot</t>
  </si>
  <si>
    <t>2007-10-29</t>
  </si>
  <si>
    <t>got this from a crock pot site.  different from the traditional stuffed peppers</t>
  </si>
  <si>
    <t>pineapple julius for 2 by todd wilbur</t>
  </si>
  <si>
    <t>2008-07-29</t>
  </si>
  <si>
    <t>from whats cooking website. this recipe is from todd wilbur's book more top secret recipes.</t>
  </si>
  <si>
    <t>green string bean soup</t>
  </si>
  <si>
    <t>2004-12-31</t>
  </si>
  <si>
    <t>just something different and totally old fashioned. my german grandmother used to make this...i'm 67 so, you can guess just how old this recipe is...</t>
  </si>
  <si>
    <t>decadently rich port and chocolate christmas cake</t>
  </si>
  <si>
    <t>2004-11-17</t>
  </si>
  <si>
    <t xml:space="preserve">this is the richest, heaviest, moistest, most alcoholic christmas cake you're likely to find anywhere! it's from australia's </t>
  </si>
  <si>
    <t>eastern nc collard greens</t>
  </si>
  <si>
    <t>once the first frost kisses the collards, they are ready for picking. we get entire plants, cut at the base like cabbages from certain roadside stands &amp; use 'em all! big flat heavy leaves are every bit as good as tender inner leaves if done right.  some folks cut out the center ribs on the bigger leaves  - we prefer to string out the strings &amp; snap the stems up. we were also taught not to cut a collard, they are to be torn after soaking in 3 sinkfuls of water to remove any grit. start the braising pot a the evening before cooking collards, to give the ham hocks time to cook down.
don't be daunted by the amount - collards do cook down a lot! remember to serve with cornbread to sop up the pot liquor - this can be a full meal for collard lovers. dig in!
for the pork averse, 5 or 6 smoked turkey wings may be substituted but they lack tha "jes right" flavor of ham hock. interestingly, ham hock is very low in fat &amp; provides more flavor in the form of gelatin (like oxtail) - apparent only after chilling the pot liquor!
***make a big batch as these freeze great in freezer bags for later use***</t>
  </si>
  <si>
    <t>sausage onion chili</t>
  </si>
  <si>
    <t>2006-08-22</t>
  </si>
  <si>
    <t>great chili for a cold night.</t>
  </si>
  <si>
    <t>meal in one</t>
  </si>
  <si>
    <t>this is so easy and quick. all you need to go with this is your favorite salad and bread. the best part is, you only have one pan to wash!!!</t>
  </si>
  <si>
    <t>party size greek couscous salad</t>
  </si>
  <si>
    <t>2006-06-17</t>
  </si>
  <si>
    <t>i got this from allrecipes and have served it many times during summer parties and it is always a hit so i posted it for the zaar world tour.  this is what the original chef says...
"if you are tired of the same old potato or macaroni salad and want raves, try this at your next picnic or pot luck! this recipe can be easily adapted depending on the veggies and dressing you use. salad can be made the night before; however, add dressing just before serving</t>
  </si>
  <si>
    <t>lone s danish lemon dessert</t>
  </si>
  <si>
    <t>2005-06-06</t>
  </si>
  <si>
    <t>this recipe comes from my very good danish friend who always makes this for get togethers. making time does not include setting time.</t>
  </si>
  <si>
    <t>chocolate mallow muffins</t>
  </si>
  <si>
    <t>2007-07-22</t>
  </si>
  <si>
    <t>this muffin recipe has all the good stuff!</t>
  </si>
  <si>
    <t>sweet butternut squash with apples</t>
  </si>
  <si>
    <t>a great mix of fall flavors and crockpot simple to boot!  this makes a fabulous side dish for pork or chicken and the kids will love it.  feel free to sub vegan margarine for the butter and this turns into a great vegan dish!!!  this is best served warm, not hot.  the cranberries add an amazing tart dimension to this dish and make it quite festive.  perfect for thanksgiving, as it can cook all morning in the crockpot. . .so easy!  for those of you who have a trader joes, they sell precut butternut squash!</t>
  </si>
  <si>
    <t>navy red s o s</t>
  </si>
  <si>
    <t>2009-05-20</t>
  </si>
  <si>
    <t>for those who served in the navy this was a breakfast favorite in many places.</t>
  </si>
  <si>
    <t>sausage  peppers  and potatoes</t>
  </si>
  <si>
    <t>2002-01-24</t>
  </si>
  <si>
    <t>lots of flavor in a very easy supper.</t>
  </si>
  <si>
    <t>vicki  s apple coffee cake</t>
  </si>
  <si>
    <t>2005-08-20</t>
  </si>
  <si>
    <t>vicki fixes this for farmers' market. everyone loves it. it's a cake mix recipe and very easy.</t>
  </si>
  <si>
    <t>zesty confetti salad with quinoa</t>
  </si>
  <si>
    <t>a blend of veggies and quinoa pulled together with a tangy, slightly spicy citrus-pepita dressing.  though there are a lot of ingredients, it's easy to make.</t>
  </si>
  <si>
    <t>lamb kofte with yogurt sauce and muhammara</t>
  </si>
  <si>
    <t>2011-12-18</t>
  </si>
  <si>
    <t>recipe by jeanne thiel kelley.  bon appetit jan. 2010.  
read more http://www.bonappetit.com/recipes/2010/01/lamb_kofte_with_yogurt_sauce_and_muhammara#ixzz1gvyjc5t2</t>
  </si>
  <si>
    <t>pretty berry cherry punch</t>
  </si>
  <si>
    <t>this is from the "essential christmas cookbook". it's very pretty and tastes good too! if you want to make it a day or more in advance add everything but the ginger ale until ready to serve.</t>
  </si>
  <si>
    <t>oaty chocolate caramel slice</t>
  </si>
  <si>
    <t>2012-07-13</t>
  </si>
  <si>
    <t>from:  http://www.foodlovers.co.nz</t>
  </si>
  <si>
    <t>tourtiere turnovers</t>
  </si>
  <si>
    <t>2008-01-16</t>
  </si>
  <si>
    <t>a french canadian holiday tradition gets a cocktail party makeover. serve with chili sauce as a cocktail or serve hot with a pork or beef gravy for dinner. makes 40 plus cocktails.
per piece:about 95 cal,3g pro,6g total fat(3g sat.fat),7g carb,trace fibre,25mg chol,130mg sodium,%rdi: 1% calcium,4% iron,2% vit a,9% folate.
recipe taken from canadian living holiday baking fall 2006.
well worth the effort. i've made these many times and have always recieved great reviews.</t>
  </si>
  <si>
    <t>mushroom kabobs</t>
  </si>
  <si>
    <t>this is a wonderful kabob for fall grilling, when all the mushrooms are fruiting. with more types of mushrooms available in the grocery store, you can now make these year round using an assortment of button, portabello, shitaake, and crimini mushrooms.</t>
  </si>
  <si>
    <t>tipsy overnight belgian waffles</t>
  </si>
  <si>
    <t>2004-02-14</t>
  </si>
  <si>
    <t>mix up this batter at night and it will be ready in the morning. adapted from best of the best from colorado. cook time is approximate per waffle batch.</t>
  </si>
  <si>
    <t>poached salmon swimming on fennel with saffron and clams</t>
  </si>
  <si>
    <t>2003-05-27</t>
  </si>
  <si>
    <t>this recipe does have a lot of yummy juice (hence the name) so sure you have lots of bread to soak up the delish broth. or use the broth to make rice. i idea of this is to cook it in liquid so it stays moist. poaching a fish means cooking it in a flavoured liquid at temperatures of 160 to 180 degrees fahrenheit. this is a moist heat method. poaching cooks a fish gently at low temperatures, because it has hot liquid it cooks quickly and retains maximum flavour and moisture.
poached fish can be served either hot or cold. fish to be served hot is usually poached in fish stock with spices and white wine. this liquid may then become the body of a sauce to be served with the fish.</t>
  </si>
  <si>
    <t>ice cream cake roll</t>
  </si>
  <si>
    <t>a frozen treat for those chocolate lovers in your house. or try the variations for other taste sensations.</t>
  </si>
  <si>
    <t>rocky road tasty team treats</t>
  </si>
  <si>
    <t>2009-08-02</t>
  </si>
  <si>
    <t>used to make these when ds son was young, always a hit at the soccer games. the recipe is an old hershey’s add that i had cut out of a magazine.</t>
  </si>
  <si>
    <t>easy baked whitefish</t>
  </si>
  <si>
    <t>2009-02-17</t>
  </si>
  <si>
    <t>this is a very easy recipe that can be made on a budget. whitefish like catfish, whiting, and tilapia can be used. it's healthy and quick, i make this on busy weeknights.</t>
  </si>
  <si>
    <t>peach almond ice cream</t>
  </si>
  <si>
    <t>this peach almond ice cream is vegan, gluten free and fruit sweetened.
http://www.elanaspantry.com/peach-almond-ice-cream/</t>
  </si>
  <si>
    <t>lemonade scones</t>
  </si>
  <si>
    <t>this is the easiest and most reliable scone recipe in the world.  my mum gave it to me and then i found all the gals at work knew it too, but i haven't seen it on recipezaar - so here it is!
the ratio is 3:1:1</t>
  </si>
  <si>
    <t>roman stew</t>
  </si>
  <si>
    <t>2007-05-24</t>
  </si>
  <si>
    <t>an italian beef stew that only needs a red wine to make a delightful meal that will be popular with everyone.  posted for zwt3</t>
  </si>
  <si>
    <t>sushi sandwich</t>
  </si>
  <si>
    <t>2004-03-12</t>
  </si>
  <si>
    <t xml:space="preserve">convenient way to satisfy a sushi craving. i invented this delectable open-faced </t>
  </si>
  <si>
    <t>bacon  leek  and potato pie</t>
  </si>
  <si>
    <t>2010-06-06</t>
  </si>
  <si>
    <t>posting for zwt6.  a variation from jeffs great british eats.   serve as main dish or with baked beans or mushy peas.  notice that you need leftover mashed potatoes so plan accordingly.  british bacon looks more meaty than american-wonder if it resembles canadian bacon?</t>
  </si>
  <si>
    <t>cumin rubbed skirt steak fajitas</t>
  </si>
  <si>
    <t>2007-02-20</t>
  </si>
  <si>
    <t>skirt steak is a very tender cut,the classic choice for fajitas, but the new flat iron steak will be very good as well. this meal calls for a fruity red wine, like a zinfandel.</t>
  </si>
  <si>
    <t>123 cake</t>
  </si>
  <si>
    <t>2007-10-08</t>
  </si>
  <si>
    <t>i have not tried this recipe. i got it from parish pickens from lakeshore united methodist. the recipe was submitted by mary knighton.</t>
  </si>
  <si>
    <t>quick   easy gluten free apple crisp</t>
  </si>
  <si>
    <t>2011-04-02</t>
  </si>
  <si>
    <t>a yummy, healthier, gluten free version of a family favorite! **i've also made this with fresh peaches - just add a teeny bit less water and a couple of dashes of nutmeg and cook a little less - yummy!!**</t>
  </si>
  <si>
    <t>chicken and chip casserole</t>
  </si>
  <si>
    <t>2000-12-11</t>
  </si>
  <si>
    <t xml:space="preserve">this recipe was passed to me by a friend.  it is simple to make and taste wonderful. it is just as wonderful right out of the oven or as a leftover.
my family all love it.
</t>
  </si>
  <si>
    <t>herb baked fish with tartar sauce</t>
  </si>
  <si>
    <t>an easy fish recipe. ideal for a mid week supper.</t>
  </si>
  <si>
    <t>poppy seed noodles</t>
  </si>
  <si>
    <t>a simple side dish that pairs well with just about anything.</t>
  </si>
  <si>
    <t>spaghetti with ham and eggs</t>
  </si>
  <si>
    <t>2010-03-03</t>
  </si>
  <si>
    <t>from h. bauer  via sally grosserode; very simple; has  'very good' written on card.</t>
  </si>
  <si>
    <t>cajun gingerbread</t>
  </si>
  <si>
    <t>2009-04-24</t>
  </si>
  <si>
    <t>from a cookbook published in new iberia, louisiana.</t>
  </si>
  <si>
    <t>jalapeno glazed chicken</t>
  </si>
  <si>
    <t>a simple but tasty dish that's great on the grill. it can easily be doubled. from bon appetit. zwt southwest region (jalapenos).</t>
  </si>
  <si>
    <t>scarlett kiss</t>
  </si>
  <si>
    <t>2007-12-07</t>
  </si>
  <si>
    <t>drambuie &amp; cranberry juice.</t>
  </si>
  <si>
    <t>buttery walnut fudge</t>
  </si>
  <si>
    <t>2004-12-29</t>
  </si>
  <si>
    <t>i love fudge, but sometimes i just don't want all that chocolate....don't tell anyone i said that!!!! this is a great fudge, minus the chocolate. i found this recipe in toh and did a make over on it to suit my taste. the original recipe calls for pecans, but we prefer walnuts in our fudge.</t>
  </si>
  <si>
    <t>egg salad sandwich spread</t>
  </si>
  <si>
    <t>easy basic recipe, but i love it!</t>
  </si>
  <si>
    <t>sweet and spicy pork chops</t>
  </si>
  <si>
    <t>2008-08-28</t>
  </si>
  <si>
    <t>i had some pork chops to use and looked through a list of sauces and glazes and none of them sounded quite right, so i decided to make up my own and it became a hit at our house.</t>
  </si>
  <si>
    <t>whipped peanut butter substitute  one 1 point</t>
  </si>
  <si>
    <t>i got this from a weight watchers online support group and hope it's as good as it sounds!</t>
  </si>
  <si>
    <t>fume salad ramen noodle salad</t>
  </si>
  <si>
    <t>2004-06-10</t>
  </si>
  <si>
    <t>something different and tasty...an alternative when the barbecue/cookout season gets going and you're tired of potato salad and plain coleslaw.</t>
  </si>
  <si>
    <t>cream puff cake</t>
  </si>
  <si>
    <t>2002-02-12</t>
  </si>
  <si>
    <t>a co-worker of mine brought this into work today and i had to share the recipe! it's like a giant eclair!</t>
  </si>
  <si>
    <t>mousetraps</t>
  </si>
  <si>
    <t>2008-02-26</t>
  </si>
  <si>
    <t>fancy name for ham egg &amp; cheese on toast.</t>
  </si>
  <si>
    <t>ham and cheese souffle</t>
  </si>
  <si>
    <t>2004-07-14</t>
  </si>
  <si>
    <t>i often serve this dish for brunch or breakfast when i have guests. make it up the night before and refrigerate for a great time saving breakfast casserole. guests always ask me for the recipe.</t>
  </si>
  <si>
    <t>summer sweet grape salad</t>
  </si>
  <si>
    <t>2002-04-13</t>
  </si>
  <si>
    <t>this is a great salad or dessert, especially for a summer bbq. i chill a large glass bowl and line with curly red and green lettuce then add the beautiful grapes. sprinkle with a little brown sugar and pecan pieces. i am always asked for the recipe or asked to bring it to the next party. give it a try - great when grapes are on sale and easy to make.</t>
  </si>
  <si>
    <t>chicken     chicken breast stuffed and wrapped with bacon</t>
  </si>
  <si>
    <t>2009-08-03</t>
  </si>
  <si>
    <t>this can be wrapped with all different types of bacon. you can use smoked,cajun-style, hickory smoked,garlic bacon,honey maple bacon even jalapeno bacon.the bacon adds a great taste no matter which you choose.</t>
  </si>
  <si>
    <t>how to blanch almonds</t>
  </si>
  <si>
    <t>2011-03-18</t>
  </si>
  <si>
    <t>some recipes call for blanched almonds (almonds with their skins removed).  this is a quick and easy way to do this, about 5 minutes.  afterward, you can prepare them as you like, whole, halved, or slivered.</t>
  </si>
  <si>
    <t>chili chickpea roast</t>
  </si>
  <si>
    <t>2007-10-19</t>
  </si>
  <si>
    <t>this dish is wonderfully spicy without being too hot. i can happily eat it by itself but it also goes really well with steamed green veggies and pasta or rice.</t>
  </si>
  <si>
    <t>simple colombian beans</t>
  </si>
  <si>
    <t>these beans are a staple in my family's nutrition. i make them at least once a week, and as with beans they taste better the next day so i make plenty for left overs. you will need a pressure cooker for this one.</t>
  </si>
  <si>
    <t>simone s salsa</t>
  </si>
  <si>
    <t>2003-06-05</t>
  </si>
  <si>
    <t>this recipe handed down from simone, my best friends mom and i have been making since 1998 with each years garden harvest of fresh tomatoes.</t>
  </si>
  <si>
    <t>bacon wrapped corn</t>
  </si>
  <si>
    <t>2004-01-14</t>
  </si>
  <si>
    <t>great summer side dish.</t>
  </si>
  <si>
    <t>cabbage burger casserole</t>
  </si>
  <si>
    <t>2005-12-12</t>
  </si>
  <si>
    <t>comfort and simple in the same sentence it must be good.</t>
  </si>
  <si>
    <t>banana pound cake</t>
  </si>
  <si>
    <t>2008-01-09</t>
  </si>
  <si>
    <t>one of the many recipes pulled from my granny's good ol' country cookbooks!  i've been making this since i got married (in 1995).  i recently misplaced it (obviously found it now) and tried in vain to find the recipe elsewhere.  i tried several different recipes and none came close to this one.  could be sentimentality, but i think it's the best one out there!  i often substitute some unsweetened applesauce for some of the shortening and whole grain flour for all purpose, but for the best pound cake texture and, if it's for a treat - go all out and make it as written! if it lasts long enough, the flavor gets better with each day that passes.  i have tried in the past to wrap it and let it sit for a few days, but with my houseful of hungry little beggars, that rarely happens.  as soon as they smell it baking, they're waiting with hands outstretched....</t>
  </si>
  <si>
    <t>canned fish loaf</t>
  </si>
  <si>
    <t>2004-06-17</t>
  </si>
  <si>
    <t>this recipe originally came from cooks.com. it tasted very flat, so the next few times i made it i added and subtracted and came up with this. i haven't changed too much the last few times i made it. i can't seem to make anything without adding or subbing something.</t>
  </si>
  <si>
    <t>fall harvest salad with parmesan vinaigrette</t>
  </si>
  <si>
    <t>such a delectable fall harvest salad, delicious!!</t>
  </si>
  <si>
    <t>goats cheese stuffed pork tenderloin with red wine balsamic cher</t>
  </si>
  <si>
    <t>2008-01-15</t>
  </si>
  <si>
    <t>this is a great pork recipe full of flavour and really delicious, it is a little fiddly to put together but well worth the end result. the only problem that occurs sometimes, not all the time, is some of the goats cheese melts out, this is no problem once i slice the pork i just put the escaped cheese into whatever slice it is missing from. the tighter you can get the kitchen string and the closer together the less this will happen.</t>
  </si>
  <si>
    <t>all purpose vegan cheese sauce</t>
  </si>
  <si>
    <t>2010-02-19</t>
  </si>
  <si>
    <t>this recipe is somewhat similar to my recipe #356853, however, there is far less nutritional yeast in this mix.  nutritional yeast is an aquired taste for some, so this is a nice, mild tasting vegan cheese sauce, that can be served plain over veggies or with chips, or spiced-up accordingly (ie cumin, chili powder, diced tomatoes &amp; chillies, vegan taco meat...possibilities are endless) for the spices listed below, feel free to use 'heaping" teaspoons.  the cashews can be soaked ahead of time to ensure that they puree smoothly, but this is not necessary.  i heated my cashews, plus the water, in a glass measuring cup for about 4-5 minutes in the microwave to soften them a bit...</t>
  </si>
  <si>
    <t>eleanor s green tomato pickle</t>
  </si>
  <si>
    <t>2004-01-13</t>
  </si>
  <si>
    <t>i have not yet tried this, but it is from an overdue library book (from our mothers' kitchens) and i want to return the book tomorrow, so need to get the recipes i want to try copied down, pronto. come fall, there is always a need for green tomato recipes and this pickle sounds like a real winner to me. prep time includes the standing time.</t>
  </si>
  <si>
    <t>brandied cranberry sour cream cheesecake</t>
  </si>
  <si>
    <t>2009-11-05</t>
  </si>
  <si>
    <t>lcbo food &amp; drink 2008 recipe.  
they're description says, "this is a cheescake fanatic's dream come true."  can't wait to find out!  (may use fresh/frozen cranberries.)</t>
  </si>
  <si>
    <t>sweet and savory baked beans</t>
  </si>
  <si>
    <t>2010-02-18</t>
  </si>
  <si>
    <t>this is a delicious baked bean recipe!</t>
  </si>
  <si>
    <t>lemon herb tilapia</t>
  </si>
  <si>
    <t>2008-03-26</t>
  </si>
  <si>
    <t>a great lemon twist to this tilapia</t>
  </si>
  <si>
    <t>chicken and broccoli couscous with salsa</t>
  </si>
  <si>
    <t>2006-04-11</t>
  </si>
  <si>
    <t>couscous is one of the staple foods of the maghreb (western north africa). i am always experimenting &amp; combining it with different flavors. i watched a friend whip this up for our lunch one day &amp; it became my new favorite.</t>
  </si>
  <si>
    <t>harvest sausage soup</t>
  </si>
  <si>
    <t>the meat juices give this colorful soup a rich and spicy flavor, as well as a nice sheen. i supsect it could be made healthier (and maybe just as tasty) with italian turkey sausage.</t>
  </si>
  <si>
    <t>chicken with sun dried tomato sauce</t>
  </si>
  <si>
    <t>excellent for a weeknight dinner. this recipe has so much taste you would never guess it had so few ingredients. trust me, if you love sundried tomatoes, you will love this recipe.</t>
  </si>
  <si>
    <t>quick praline bars</t>
  </si>
  <si>
    <t>2002-12-13</t>
  </si>
  <si>
    <t>i'm posting this recipe in response to a request. i found it in the nov. 19, 2002 issue of woman's world magazine, where my sister had mini-mystery published! you could make these treats and then curl up with this magazine, your favorite magazine, or novel!</t>
  </si>
  <si>
    <t>creamy spinach artichoke pasta</t>
  </si>
  <si>
    <t>2004-05-29</t>
  </si>
  <si>
    <t>i clipped this out of a woman's world magazine and made it for the first time last night and it's just too good!!!!!!</t>
  </si>
  <si>
    <t>italian bread wedges</t>
  </si>
  <si>
    <t>2004-09-29</t>
  </si>
  <si>
    <t>these are a nice accompanyment for pasta meals.</t>
  </si>
  <si>
    <t>hudson s cheddar cheese soup</t>
  </si>
  <si>
    <t>2005-04-01</t>
  </si>
  <si>
    <t>hudson's was a department store in michigan which is now owned by marshall fields. hudson's had darling little cafes inside their stores, and one of their specialties was this amazing cheddar cheese soup. it's the best i've ever had, and i think you will agree! angostura bitters is a surprise secret ingredient that really adds to the flavor.
be sure to use good quality, sharp aged (12 months or more) cheddar. it is absolutely key to the success of this recipe.</t>
  </si>
  <si>
    <t>pumpkin raisin cookies</t>
  </si>
  <si>
    <t>2004-10-15</t>
  </si>
  <si>
    <t>these cookies are plump and moist.</t>
  </si>
  <si>
    <t>double dark chocolate walnut cookies</t>
  </si>
  <si>
    <t>2006-11-22</t>
  </si>
  <si>
    <t>these scrumptious cookies deliver the combination of flavors of dark-chocolate nut bark. the recipe calls for roughly chopped bar chocolate. if you prefer a less intense dark-chocolate flavor, try slightly less cocoa content. this is for true chocolate lovers only. lol i got this recipe from a local magazine.</t>
  </si>
  <si>
    <t>linda s italian baked chicken</t>
  </si>
  <si>
    <t>i have been making this for years.  it is very tasty chicken recipe and one that isn't to be missed! try it and see for yourself all the great mix of flavors in this tender juicy chicken!</t>
  </si>
  <si>
    <t>berry margarita</t>
  </si>
  <si>
    <t>2009-08-09</t>
  </si>
  <si>
    <t>this is a recipe that came along with a box of wine goblets from libbey.  delicous!</t>
  </si>
  <si>
    <t>basil parmesan pesto</t>
  </si>
  <si>
    <t>2009-09-21</t>
  </si>
  <si>
    <t>create on crackers, baquettes or mixed in with pasta and chopped tomatos.  freeze leftovers in an ice cube tray so you can use as a mix-in any time.</t>
  </si>
  <si>
    <t>no vinegar dill pickles</t>
  </si>
  <si>
    <t>2004-07-20</t>
  </si>
  <si>
    <t>posted in response to a request for dill pickles made without vinegar. this recipe is per quart; make as many quarts as you like. these are excellent, and very easy to make. the hardest part about making pickles is scrubbing the cucumbers, and i'm not kidding. i prefer fairly small pickling cucumbers, and pay a premium to get them. dump them in a sink, cover with cold water, then start fishing them out and scrubbing them thoroughly with a soft brush. get every bit of grit and dried-out cucumber blossom off of them, or they will not taste so good. when you have scrubbed every last blessed cucumber, rinse them again. now you are ready to start - or maybe two-thirds done.</t>
  </si>
  <si>
    <t>vegetarian shepherd s style pie</t>
  </si>
  <si>
    <t>2002-11-18</t>
  </si>
  <si>
    <t>yum</t>
  </si>
  <si>
    <t>huevos revueltos   with prawns and baby spinach</t>
  </si>
  <si>
    <t>2005-07-21</t>
  </si>
  <si>
    <t>a variation of a popular tapas dish from seville, the southern spanish city acknowledged as the birthplace of the tapas tradition.  when “australian vogue + travel” magazine writer terry durack ate at his favourite tapas bar, the house specialty ‘cola de toro’ (bull’s tail) was unavailable and he found that everyone was eating ‘huevos revueltos acelgas y agulas’ which he described as “a juicy, loose dish of scrambled eggs with silver beet and tiny elvers (baby eels)”.  now as an ingredient, tiny elvers are probably hard for most of us to track down!  terry durack now makes his ‘huevos revueltos’ with spinach and prawns.  this is my adaptation of his recipe which i found in the august/september 2005 issue of “australian vogue + travel”.  he described the ‘huevos revueltos’ he ate in seville as ‘divine’.  an apt description of this dish, and as an added bonus it’s a quick and easy one to whip up.  if the list of ingredients appeals to you, you'll love this recipe.</t>
  </si>
  <si>
    <t>gumbo ya ya</t>
  </si>
  <si>
    <t>2003-01-13</t>
  </si>
  <si>
    <t>this dish was invented by chef paul prudhomme at the legendary new orleans eatery, k-paul, in the 1970s. he says its so good, it makes you say yaya!</t>
  </si>
  <si>
    <t>blue corn blueberry muffins</t>
  </si>
  <si>
    <t>2008-02-29</t>
  </si>
  <si>
    <t>as with most muffins, these are great served warm with butter.</t>
  </si>
  <si>
    <t>intense peanut butter cupcakes</t>
  </si>
  <si>
    <t>2009-01-09</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</si>
  <si>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</si>
  <si>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strawberry crumb bars</t>
  </si>
  <si>
    <t>2012-03-04</t>
  </si>
  <si>
    <t>received this recipe in a food now email; posting since strawberry season is coming up soon...</t>
  </si>
  <si>
    <t>ham cheese dip</t>
  </si>
  <si>
    <t>2006-11-26</t>
  </si>
  <si>
    <t>a quick and tasty way to use up any leftover ham.  great for football sundays!</t>
  </si>
  <si>
    <t>vegetarian chicken pizza</t>
  </si>
  <si>
    <t>2006-11-12</t>
  </si>
  <si>
    <t>this recipe will make the whole house smell like a pizzeria. its low in calories and fat.</t>
  </si>
  <si>
    <t>sunday sweet potatoes</t>
  </si>
  <si>
    <t>2002-10-29</t>
  </si>
  <si>
    <t>this is a family favorite passed down many years. we always make sure we have plenty at thanksgiving. it is just traditional for us on turkey day. it is so good, there is nothing quiet like it.</t>
  </si>
  <si>
    <t>fudge cinnamon brownies</t>
  </si>
  <si>
    <t>vidalia onion souffle</t>
  </si>
  <si>
    <t>2004-07-24</t>
  </si>
  <si>
    <t>love the taste of vidalia onions and looking for a new and tasty way to serve them? look no further and enjoy this delicious treat from southern living!</t>
  </si>
  <si>
    <t>sizzling chilli prawns with egg fried rice</t>
  </si>
  <si>
    <t>2002-12-08</t>
  </si>
  <si>
    <t>most of this recipe can be prepared ahead of time, so when you want to serve dinner you've only got a few minutes of easy cooking that will result in an impressive oriental meal.</t>
  </si>
  <si>
    <t>white chocolate cranberry almond biscotti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</si>
  <si>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*try brushing the top of your biscotti logs (before baking) with a wisked egg and sprinkling with turbinado sugar.</t>
  </si>
  <si>
    <t>best ever hot chocolate</t>
  </si>
  <si>
    <t>2008-02-12</t>
  </si>
  <si>
    <t>for those who really love chocolate, try 4 ounces of chopped bittersweet chocolate in place of the semisweet chips.</t>
  </si>
  <si>
    <t>cornmeal crusted oven fried chicken</t>
  </si>
  <si>
    <t>2014-03-03</t>
  </si>
  <si>
    <t>this has a really nice crispy, flavorful crust...it originated from gourmet magazine...enjoy! cooking time does not include marinating time...</t>
  </si>
  <si>
    <t>tortino di frutta di bosco  mixed berry pudding</t>
  </si>
  <si>
    <t>2009-05-23</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</si>
  <si>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</si>
  <si>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tofu fettuccini alfredo</t>
  </si>
  <si>
    <t>2006-06-15</t>
  </si>
  <si>
    <t>a decadent pasta recipe that replaces the cream with tofu to make this dish a welcome addition to a healthy diet. this recipe was posted in a newsletter from a popular weight loss tracking website.</t>
  </si>
  <si>
    <t>lebanese bulgur</t>
  </si>
  <si>
    <t>2006-07-20</t>
  </si>
  <si>
    <t>this delicious recipe is from burt green and is my favorite way to eat whole wheat bulgur.  it easy and fabulous as a side dish for a wide variety of meat or vegetarian meals.  please try this.</t>
  </si>
  <si>
    <t>salmon and pasta piccata</t>
  </si>
  <si>
    <t>2003-04-03</t>
  </si>
  <si>
    <t>this was the first piccata recipe i tried, and we love it. it's so easy to prepare. i once tried making it with fat free ingredients, and it is not as good. i only serve it occasionally, because it is so rich, so that makes it more of a treat.</t>
  </si>
  <si>
    <t>chewy fudge drop cookies  healthy</t>
  </si>
  <si>
    <t>2003-04-18</t>
  </si>
  <si>
    <t>hot buffalo style boneless wings   yummmy   easy and quick</t>
  </si>
  <si>
    <t>2009-04-01</t>
  </si>
  <si>
    <t>we love these they are so easy &amp; quick to make! taste just like our local restrants serve ( actually that is where i learned the recipe:) you can adjust the hotness to your liking...ie: more hot sauce for hotter and more butter for milder...</t>
  </si>
  <si>
    <t>asparagus and cheese potato soup</t>
  </si>
  <si>
    <t>2007-05-08</t>
  </si>
  <si>
    <t>potato soup with an elegant twist! so beautifully colored -it's creaminess is hard to resist!</t>
  </si>
  <si>
    <t>creamy roasted garlic sauce</t>
  </si>
  <si>
    <t>2009-01-08</t>
  </si>
  <si>
    <t>cream cheese and fresh roasted garlic are the secret ingredients in my creamy garlic sauce.</t>
  </si>
  <si>
    <t>spicy marmalade glazed chicken</t>
  </si>
  <si>
    <t>sweet. spicy. good. from about.com recipe section. i have changed a few things. the amounts for the marinade are doubled from the original, because it called for the chicken to be marinated and then after marinating the raw chicken in it, they called for you to use it again. which grosses me out because of the bacteria, even though it called for you to boil it! so, i make double the marinade and use the second half to serve with the cooked chicken. 
prep time includes the cooling and marinating time.</t>
  </si>
  <si>
    <t>orange bubble loaf bread</t>
  </si>
  <si>
    <t>2006-09-21</t>
  </si>
  <si>
    <t>delicious breakfast bread that is sweet and sticky with orange flavor.</t>
  </si>
  <si>
    <t>rocky road coca cola bars</t>
  </si>
  <si>
    <t>2006-06-28</t>
  </si>
  <si>
    <t>i don't remember where this original recipe came from, i think it might have been an old safeway newsletter, but i adore it... they're like cake/brownies (i eat them with a fork) and are great for parties!</t>
  </si>
  <si>
    <t>zucchini lasagna casserole  no pasta</t>
  </si>
  <si>
    <t>2004-06-11</t>
  </si>
  <si>
    <t>this recipe is an entry for main course in the rsc summer 2004 contest (rest time not included in cook time)</t>
  </si>
  <si>
    <t>creamy ham spaghetti</t>
  </si>
  <si>
    <t>2011-03-09</t>
  </si>
  <si>
    <t>this, my friends, is comfort food!  this is my adaptation of a recipe originally by the pioneer woman, ree drummond.  her original recipe calls for chicken instead of ham, which is also good.  this is very like a tetrazzini.  i have frozen this before baking, then thawed and baked with good results.</t>
  </si>
  <si>
    <t>weight watchers plum amaretto pudding</t>
  </si>
  <si>
    <t>2012-01-30</t>
  </si>
  <si>
    <t>tasty, ever so naughty but nice treat.</t>
  </si>
  <si>
    <t>crab cakes sandwiches</t>
  </si>
  <si>
    <t>2006-06-11</t>
  </si>
  <si>
    <t>you can double the amount if desired, 1-1/4 pounds of crabmeat should give you about 5-6 patties. you can omit the old bay seasoning and use seasoned salt instead, adjust all seasonings to taste. please don't omit the tartar sauce (my recipe#167071 for tartar sauce works well) plan ahead the patties need to chill for a about 2 hours before frying.</t>
  </si>
  <si>
    <t>easy crock pot chicken</t>
  </si>
  <si>
    <t>2006-08-30</t>
  </si>
  <si>
    <t>4 ingredients, a couple spices, and *poof*...8 hours in a crock pot and dinner is ready!  we served ours over rice...delicious!  
you can probably use whatever kind of 'cream of --- soup' you have, these are just the ones that i used.</t>
  </si>
  <si>
    <t>chicken   broccoli alfredo</t>
  </si>
  <si>
    <t>2004-03-20</t>
  </si>
  <si>
    <t>a quick, tasty meal.</t>
  </si>
  <si>
    <t>sombrero cookies</t>
  </si>
  <si>
    <t>2006-05-04</t>
  </si>
  <si>
    <t>great for cinco de mayo.</t>
  </si>
  <si>
    <t>rosemary olive focaccia</t>
  </si>
  <si>
    <t>2005-11-16</t>
  </si>
  <si>
    <t>whether you're an herb gardener or just love cooking with herbs, here's a tasty bread that's sure to highlight any meal. focaccia, one of italy's oldest breads, has recently become popular in this country. this makes a wonderful base for pizza, a delicious addition to a bread basket or a first-course appetizer. if you need a homemade hostess gift, consider sharing the bread along with the recipe.
note: i use my kitchen aid mixer to mix the focaccia. time for rising not included.</t>
  </si>
  <si>
    <t>roasted cornish game hens recipe courtesy the neelys</t>
  </si>
  <si>
    <t>2008-08-27</t>
  </si>
  <si>
    <t>show:  down home with the neelys  
episode:  we really do have friends (pat and gina entertaining friends)  
since we are garlic lovers i added a tablespoon of garlic powder to the rub and 3 chopped garlic cloves to the stuffing. tips: line the baking sheet pan with foil under the wire rack for an easy clean-up. the veggies and herbs stuffed in the cavities of the hens will impart flavor to the meat as it cooks. be sure not to crowd the hens on the baking sheets or else the skin won't crisp up properly and they will take much longer to cook.</t>
  </si>
  <si>
    <t>uncle andy s awesome bow tie pasta</t>
  </si>
  <si>
    <t>2009-03-10</t>
  </si>
  <si>
    <t>this is a hot pasta recipe packed full of flavor.  it is easy to make and combines the flavors of roasted red peppers, sun dried tomatoes and turkey sausage with yummy goat cheese.</t>
  </si>
  <si>
    <t>green tomato sweet relish</t>
  </si>
  <si>
    <t>2007-06-20</t>
  </si>
  <si>
    <t>posted for a recipe request.</t>
  </si>
  <si>
    <t>chilean pomegranate barbecue sauce   pomeque</t>
  </si>
  <si>
    <t>2007-08-29</t>
  </si>
  <si>
    <t>a fruity flavorful barbecue sauce perfect for chicken or fish...</t>
  </si>
  <si>
    <t>buttermilk substitute</t>
  </si>
  <si>
    <t>2008-02-25</t>
  </si>
  <si>
    <t>a different substitute for buttermilk and an easy one to make for quick needs. found this on the net, don't remember where. creamier than the milk and vinegar method.</t>
  </si>
  <si>
    <t>beef and bean oamc enchiladas</t>
  </si>
  <si>
    <t>quick and tasty freezer enchiladas</t>
  </si>
  <si>
    <t>lighter roasted red pepper dip</t>
  </si>
  <si>
    <t>2013-02-09</t>
  </si>
  <si>
    <t>from cooking light</t>
  </si>
  <si>
    <t>biff a la lindstrom  scandinavian hamburgers</t>
  </si>
  <si>
    <t>2010-05-11</t>
  </si>
  <si>
    <t>what a cool burger! this is a real twist from what we are used to in north america! the beets and the capers add an awesome taste. you can enjoy this on its own or use a bun. i got this from the internet. enjoy!</t>
  </si>
  <si>
    <t>grape   feta salad</t>
  </si>
  <si>
    <t>2010-04-06</t>
  </si>
  <si>
    <t>this is a great salad to serve with a dinner for friends or at home. if i am making it for just me &amp; my husband then i cut the recipe in half because this isn't a salad you want to have every night. left over dressing goes well on wraps.</t>
  </si>
  <si>
    <t>finnish cinnamon rolls  korvapuustit</t>
  </si>
  <si>
    <t>2004-09-01</t>
  </si>
  <si>
    <t>recipe posted in response to a request, and edited once the poster finally conquered her fear of yeast. finnish korvapuustit are not turned on their side but sit on their bottom - hence step 12! you can of course turn them on their sides too, and call them "kierrepullat" in finnish instead! please note that the amount of gluten in flour varies, so use the amount listed here only as a guideline - while it's perfect for me, you might find you need more or less!</t>
  </si>
  <si>
    <t>amazing coconut raisin butter tart bars</t>
  </si>
  <si>
    <t>a no-fail buttery flakey crust topped with the most delicious butter tart-like filling! --- these take little time to make and are so delicious,  please make the crust only on a food processor it will not have the same texture if mixed by hand --- servings are only estimated it depends on what size you cut the squares :)</t>
  </si>
  <si>
    <t>skinny strawberry sandwich</t>
  </si>
  <si>
    <t>2007-06-29</t>
  </si>
  <si>
    <t>i have not tried this recipe. i got the recipe from tops courtesy of california strawberry comission.</t>
  </si>
  <si>
    <t>south african nestle s fudge</t>
  </si>
  <si>
    <t>2009-03-20</t>
  </si>
  <si>
    <t>i have lost and found this recipe so many times i am finally committing it to zaar. from fair lady, may 14, 1986</t>
  </si>
  <si>
    <t>italian amaretti biscuits  cookies</t>
  </si>
  <si>
    <t>nice on a break with tea or coffee. chewy with a real almond flavour.</t>
  </si>
  <si>
    <t>twice baked cranberry sweet potatoes</t>
  </si>
  <si>
    <t>this is a great holiday side dish and lighter than the traditional sweet potato casseroles.</t>
  </si>
  <si>
    <t>roasted shallot vinaigrette</t>
  </si>
  <si>
    <t>2003-04-09</t>
  </si>
  <si>
    <t>this is a nice dressing to have on hand. it makes a simple tossed salad very special. it would also be nice as a baste for chicken or even salmon.</t>
  </si>
  <si>
    <t>broccoli cheese salad</t>
  </si>
  <si>
    <t>2005-03-17</t>
  </si>
  <si>
    <t>i found this recipe in a regional magazine and we really enjoyed it.  even my broccoli-hating children loved it.</t>
  </si>
  <si>
    <t>kittencal s jumbo chewy bakery style chocolate chip cookies</t>
  </si>
  <si>
    <t>2008-11-17</t>
  </si>
  <si>
    <t>yes,  finally a cookie that really does taste just like the ones sold at the bakery! ---  these taste almost similar to pillsbury chocolate chip cookie dough (the dough that is wrapped in a tube-like shape) but this is better! the dough amount may be reduced to make about 40 (one-heaping tablespoonful) smaller cookies, be aware that baking times will need to be slightly reduced for smaller cookies---  note do not double the recipe in one bowl it will not have the same texture if your going to double make two separate recipes in two bowls --- you will love these cookies!</t>
  </si>
  <si>
    <t>mackinac island butter pecan fudge</t>
  </si>
  <si>
    <t>one of my favorite places to visit every summer is mackinac island. two of my favorite things to do while on the island is ride my bike around the perimeter of the island and then walk through town going in and out of all of the fudge shops looking for free samples. i'm so happy i found this recipe so i can make my own fudge between visits up north. i bought this recipe booklet called mackinac fudge recipes for my cookbook swap partner. i hope she doesn't mind me posting a few of the recipes here on zaar.</t>
  </si>
  <si>
    <t>easy linguine  and clam sauce</t>
  </si>
  <si>
    <t>2005-09-11</t>
  </si>
  <si>
    <t>this is an easy and quick recipe for rushed nights. it has a nice flavor to it and served with a salad it makes a perfect weeknight meal.</t>
  </si>
  <si>
    <t>vegetarian stromboli</t>
  </si>
  <si>
    <t>2006-11-06</t>
  </si>
  <si>
    <t>from mastercooks</t>
  </si>
  <si>
    <t>emeril s big em  little em cookies  for m m lovers</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</si>
  <si>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</si>
  <si>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easy la victoria chile verde</t>
  </si>
  <si>
    <t>2002-09-19</t>
  </si>
  <si>
    <t>i love chile verde, and i've been impressed by this, the easiest and tastiest recipe i've found. yes, it cheats a bit by using sauce from a jar (hmmph, you might say!), but sometimes you can achieve really good results from shortcuts. :) this is the recipe i use most often for chile verde.  delicious, and folks ask for the recipe.</t>
  </si>
  <si>
    <t>braised coconut cabbage</t>
  </si>
  <si>
    <t>2008-05-27</t>
  </si>
  <si>
    <t>an interesting tanzanian side dish, from the african cookbook by bea sandler. posted for zwt4.</t>
  </si>
  <si>
    <t>shrimp in fiery hot garlic butter</t>
  </si>
  <si>
    <t>2002-08-27</t>
  </si>
  <si>
    <t>simple recipe but not for the weak hearted. surprisingly the amount of chile &amp; garlic does not detract from the flavor of the shrimp. i recommend that you make your own bolillos to go with the shrimp to soak up the sauce. serve with green salad &amp; noodles. garnish the shrimp with the green onions</t>
  </si>
  <si>
    <t>summer vegetable pie</t>
  </si>
  <si>
    <t>2004-06-14</t>
  </si>
  <si>
    <t xml:space="preserve">simple single crust vegetable pie is perfect for a simple no-meat supper or lunch accompanied with a tossed salad and sweet rolls. </t>
  </si>
  <si>
    <t>beef casserole with spice</t>
  </si>
  <si>
    <t>2007-10-03</t>
  </si>
  <si>
    <t>i spent an day looking after a family members home while workmen were there to install a new security entranceway (they are away on holiday) so to keep me busy i decided to go through their cookbooks looking for some recipes to post on 'zaar.</t>
  </si>
  <si>
    <t>remy s ratatouille</t>
  </si>
  <si>
    <t>2009-09-04</t>
  </si>
  <si>
    <t>i found a version of this recipe online, and made a couple of changes to suit my tastes, since i can't stand bell peppers of any kind! select eggplant, zucchini, squash and tomatoes that are about the same size in diameter.</t>
  </si>
  <si>
    <t>easy pepper steak</t>
  </si>
  <si>
    <t>2013-03-18</t>
  </si>
  <si>
    <t>this is a delicious, easy recipe that will be sure to please your family. it can easily be adjusted to your own taste. (thru trial and error, i've based this recipe on my what i could get my kids to eat when they were young). this can also be prepped the night before and thrown in the crockpot in the morning to be ready by dinnertime.</t>
  </si>
  <si>
    <t>aunt kathy s mai tai s</t>
  </si>
  <si>
    <t>2006-08-03</t>
  </si>
  <si>
    <t>these have got to be the best mai tai's that we know of. i have adapted the recipe from who would have guess pillsbury paperback cookbook. there's a reason the dough boy is so happy!</t>
  </si>
  <si>
    <t>baked toaster like pastries</t>
  </si>
  <si>
    <t>2007-11-09</t>
  </si>
  <si>
    <t>these are very easy to make and you can substitute anything for the preserves. different flavors or peanut butter maybe?</t>
  </si>
  <si>
    <t>seaboard air line railway southern corn muffins</t>
  </si>
  <si>
    <t>2008-12-29</t>
  </si>
  <si>
    <t>this recipe is taken from "dinner in the diner".</t>
  </si>
  <si>
    <t>italian sausage and peppers manicotti</t>
  </si>
  <si>
    <t>2007-09-20</t>
  </si>
  <si>
    <t>i wanted something special for my husband when he came home from a business trip and came up with this.  he loved it, and now thinks i need to cook for him whenever he goes away. it made a lot and froze beautifully.</t>
  </si>
  <si>
    <t>artichoke and soybean soup</t>
  </si>
  <si>
    <t>2005-03-10</t>
  </si>
  <si>
    <t>this is a lovely simple recipe from andrew weil. totally healthy!....and so fast to make. i added just a bit of my own style.</t>
  </si>
  <si>
    <t>rockin  jimi hendrix thai chicken curry</t>
  </si>
  <si>
    <t>this is a variation of the traditional thai curry recipes. it's quick, full of flavor &amp; will keep them coming back for more!! :)</t>
  </si>
  <si>
    <t>tasty dip</t>
  </si>
  <si>
    <t>2007-10-17</t>
  </si>
  <si>
    <t>another one from stephanie. will try over the holidays. sounds yummy-</t>
  </si>
  <si>
    <t>peanut butter  honey and chocolate chip wrap</t>
  </si>
  <si>
    <t>2007-09-13</t>
  </si>
  <si>
    <t>i made this for my 7 year old and 3 year old today.  one loved it, and the other said, "who puts chocolate and peanut butter together?"  lol  my 3 year old ate it all, and she never finishes her lunches.  i cut mine into little bites and tried adding raisins on top for eyeballs so i could call them "bug wraps."  of course, they didn't stick to the tortilla without the peanut butter mooshing out, and she looked at me like i was slightly off my rocker for all my effort.  *sniff*  i wanted my kids to have the protein in peanut butter, and the chocolate chips were meant to entice them to keep eating.  this would even work for breakfast, i would think.  amounts are approximate since i went with what looked right at the time.  remember, honey is not safe for kids younger than 3 (botulism risk).  i hope you like this!</t>
  </si>
  <si>
    <t>egyptian lemonade</t>
  </si>
  <si>
    <t>added for zwt6: north african/middle eastern.</t>
  </si>
  <si>
    <t>junior mint brownies</t>
  </si>
  <si>
    <t>2002-09-09</t>
  </si>
  <si>
    <t>i'm a big junior mint fan and these really satisfy my craving.</t>
  </si>
  <si>
    <t>spicy eggplant  aubergine  salad</t>
  </si>
  <si>
    <t>2005-04-13</t>
  </si>
  <si>
    <t>a new take on mideastern eggplant salad.</t>
  </si>
  <si>
    <t>rosemary garlic potatoes</t>
  </si>
  <si>
    <t>this is a great dish to prepare in advance and let it marinate overnight or more.  then bake it right before you need it.  when using small potatoes i usually cut them in half, and when using medium potatoes, i cut them into six or more chunks.  the idea is to get lots of surface area for the marinade.</t>
  </si>
  <si>
    <t>tomato   thyme cod</t>
  </si>
  <si>
    <t>2009-02-22</t>
  </si>
  <si>
    <t>ready in 20 minutes and low fat, this fish dish is great for a monday night when you'd rather be on the sofa than in the kitchen. the sauce for this dish can be made up to a day ahead. simply cool and chill until ready to reheat.</t>
  </si>
  <si>
    <t>tony roma s carolina honey barbecue sauce by todd wilbur</t>
  </si>
  <si>
    <t>2009-03-28</t>
  </si>
  <si>
    <t>from www.topsecretrecipes.com. this is a great copy cat recipe i found in searching the internet (i'm sorry i can't remember the source)  for a clone of my husband's favorite ribs. at tony roma's they use pork baby back ribs for the original ribs and pork spareribs for the carolina honeys. i think you could probably use either. others have made this without grilling and say the ribs still turn out great. grilling helps to caramelize the sauce. sauce can of course be made ahead and refrigerated.</t>
  </si>
  <si>
    <t>salmon moons</t>
  </si>
  <si>
    <t>2010-05-27</t>
  </si>
  <si>
    <t>nice brunch sandwich</t>
  </si>
  <si>
    <t>healthy muffins</t>
  </si>
  <si>
    <t>2007-09-30</t>
  </si>
  <si>
    <t>delicious healthy muffins even kids love...
these are for those who like hearty, healthy &amp; grainy foods.  i prefer to bake them in a muffin top pan to make them more like a healthy cookie.  we often substitute and use mini semi sweet morsels or mini m &amp; m's instead of the fruit.  adding the chocolate helps to get my husband and son to eat them.  they are a tasty way to get your fiber.  i hope you enjoy!</t>
  </si>
  <si>
    <t>chicken with mushroom bake</t>
  </si>
  <si>
    <t>i got this recipe 35 years ago from the mother of a friend who cooked for farmhands.  the combo of chicken,sour cream and mushrooms is wonderful.  i have been making it ever since.  my family loves it. i double the sauce ingredients,we love it with rice.</t>
  </si>
  <si>
    <t>mediterranean spinach quiche</t>
  </si>
  <si>
    <t>2007-11-21</t>
  </si>
  <si>
    <t>the best quiche i have ever had and very easy to make. (from country classics volume ii)</t>
  </si>
  <si>
    <t>six week bran muffins</t>
  </si>
  <si>
    <t>my kids love this recipe because it makes a lot of better that can be stored in the fridge for up to six weeks.  (ours never lasts that long!)  it is super easy to have fresh muffins any time you want. i omit the raisins because my kids don't like them.  i got this recipe out of a company's coming muffins and more cookbook by jean pare.</t>
  </si>
  <si>
    <t>coleslaw with apple and onion</t>
  </si>
  <si>
    <t>this is my favourite coleslaw. the dressing is much lighter than the usual coleslaw dressing. it comes from anne lindsay's "smart cooking".</t>
  </si>
  <si>
    <t>oatmeal cranberry white chocolate chunk cookies</t>
  </si>
  <si>
    <t>this was my son's first year in 4-h.  i talked him into making this cookie.  every kid brings chocolate chip cookies to the fair.  anyway, he received a blue ribbon and the judge committed to him that this was a unique cookie not your everyday chocolate chip.  recipe source was ocean spray</t>
  </si>
  <si>
    <t>amazing ham glaze</t>
  </si>
  <si>
    <t>2007-07-30</t>
  </si>
  <si>
    <t>i needed something for my ham tonight. this is zesty sweet &amp; oh so good! and it really doesn't get any easier!! developed for rsc 10. this is suitable for a 5-7lb ham.</t>
  </si>
  <si>
    <t>cream cheese  bacon and spinach dip</t>
  </si>
  <si>
    <t>this is always a hit at parties, and is frequently requested by friends and relations.  i got it from my mother many years ago. and if, by some weird chance, you have any leftover, it's great on toast in the morning for breakfast. i serve it with plain crackers and/or carrot and celery crudites.</t>
  </si>
  <si>
    <t>olive garden pasta alfredo  copycat</t>
  </si>
  <si>
    <t>2008-09-18</t>
  </si>
  <si>
    <t>posted by request</t>
  </si>
  <si>
    <t>homemade fiddle faddle</t>
  </si>
  <si>
    <t>2003-11-05</t>
  </si>
  <si>
    <t>oh fiddle faddle !!! that is what the boxed brand of caramel popcorn is called here. i call it mighty tasty.</t>
  </si>
  <si>
    <t>chesapeake clam chowder</t>
  </si>
  <si>
    <t>2003-02-27</t>
  </si>
  <si>
    <t>from virginia hospitality cookbook.</t>
  </si>
  <si>
    <t>just like homemade green beans</t>
  </si>
  <si>
    <t>this is a quick and easy green bean recipe that take about 5 minutes to cook and uses canned green beans but taste like they've been cooked all day.</t>
  </si>
  <si>
    <t>swiss melt mushroom burgers</t>
  </si>
  <si>
    <t>2002-01-17</t>
  </si>
  <si>
    <t>posted in response to a request a recipe discussion.</t>
  </si>
  <si>
    <t>pork loin with lingonberry sauce</t>
  </si>
  <si>
    <t>2010-05-29</t>
  </si>
  <si>
    <t>from taste book site.  posting for zwt6.  timings based on slow cooker but could be fixed in oven-suggest you use a meat thermometer as pork is so easy to over cook and turn out dry. am wondering if a pork shoulder would be better cut of meat for oven approach?  but not the slow cooker b/c a pork shoulder is an odd shape the the higher part probably would not done at the same time as the bottom section.  about the crock pot timing, i would refer to what had worked for me in the past.</t>
  </si>
  <si>
    <t>chicken   green beans parmesan</t>
  </si>
  <si>
    <t>this a quick, easy dish for two.</t>
  </si>
  <si>
    <t>chicken   quinoa salad</t>
  </si>
  <si>
    <t>2007-08-16</t>
  </si>
  <si>
    <t>this salad is high in protein and simple to make.  i use chicken that has been grilled, but any leftover chicken would work.  i might also try it with some baked tofu in place of the chicken.</t>
  </si>
  <si>
    <t>italian peas and eggs</t>
  </si>
  <si>
    <t>this is a slightly spicy and very filling side dish that you can alter to suit your family's tastes. it's the absolute only way to get my kids and i to eat peas! simple, filling and tasty! this comes from my father-in-law's family where inexpensive foods were used to create a filling meal. my husband loves to sop up the pea/oil juice with fresh italian bread. great as a side for meat dishes.</t>
  </si>
  <si>
    <t>apple pineapple crisp</t>
  </si>
  <si>
    <t>2009-02-19</t>
  </si>
  <si>
    <t>spice up this comforting crumb topped fruit with cinnamon and nutmeg for a delightfully down home dessert. with chopped macadamia nuts, it has a pleasant crunch that contrasts with the tender apples and pineapple. i found this recipe in taste of home quick cooking 2005. i have not tried this crisp. i'm posting this for safe keeping.</t>
  </si>
  <si>
    <t>good for you strawberry waffles</t>
  </si>
  <si>
    <t>2008-09-17</t>
  </si>
  <si>
    <t>these are so good, no one will ever know how healthy they are. i don't tell anyone! i had extra strawberries and wanted to make waffles with them, but couldn't find a recipe version that i liked, so i tweaked a few and came up with this one. this makes 3 double waffles, which is 3 servings in my house.</t>
  </si>
  <si>
    <t>maple pecan cheesecake eh</t>
  </si>
  <si>
    <t>2009-03-08</t>
  </si>
  <si>
    <t>this is a real special treat.  please use real maple syrup, the better the quality of the syrup, the better the cake will be. this lovely cake is definitely worth the extra effort. it needs to sit in the fridge overnight to chill properly.  a real canadian treasure, it promises not to disappoint.</t>
  </si>
  <si>
    <t>huckleberry   or blueberry  coffee cake</t>
  </si>
  <si>
    <t>cooking light published this in their book, five star recipes--the best of 10 years, and their staff voted this as one of their top five recipes from the first 10 years. it is very, very good, either for breakfast, brunch, or as dessert, warm out of the oven with a scoop of vanilla ice cream.</t>
  </si>
  <si>
    <t>double corn polenta with prosciutto</t>
  </si>
  <si>
    <t>2011-10-05</t>
  </si>
  <si>
    <t>found this recipe in a redbook magazine.  actually my granddaughter, kayla, found it and begged me to cook it, so i did.  it was wonderful.  will be making it again because we get tired of ordinary rice, noodles or potatoes. and because, well...it is wonderful!  
by the way, for those, like me, who are not familiar with polenta, it is course grain corn meal like albers.  i sent my dh to the market to get a bag of dry polenta when i had a whole box of corn meal in the cupboard, lol.</t>
  </si>
  <si>
    <t>pepper jelly glazed chicken with corn and zucchini</t>
  </si>
  <si>
    <t>we love pepper jelly and hope to try this soon. from gourmet magazine.</t>
  </si>
  <si>
    <t>italian sausage lentil soup</t>
  </si>
  <si>
    <t>2009-09-28</t>
  </si>
  <si>
    <t>this makes the most awesome lentil soup.  great for the soon to come cold weather and goes together quickly.</t>
  </si>
  <si>
    <t>brandied cherries</t>
  </si>
  <si>
    <t>oh, this is good! easy and sophisticated.</t>
  </si>
  <si>
    <t>chipotle crusted pork tenderloins  can sub chops</t>
  </si>
  <si>
    <t>2011-03-17</t>
  </si>
  <si>
    <t>very spicy with 2 tablespoons chipotle chili powder, decrease if you like less heat.  if using chops, increase the rub amount due to larger exposed meat areas.</t>
  </si>
  <si>
    <t>fried home style potatoes</t>
  </si>
  <si>
    <t>this recipe is from paula deen. it calls for her house seasoning and the recipe is included for that. i make up a batch of the house seasoning and use it for other recipes. enjoy!</t>
  </si>
  <si>
    <t>mediterranean style orange roughy</t>
  </si>
  <si>
    <t>2004-07-19</t>
  </si>
  <si>
    <t>this is my absolute favorite fish recipe for its wonderful flavor and ease of preparation. i love mediterranean food and the mild, tender roughy is a fantastic compliment to the fresh and vibrant feta, caper and tomato topping. this is a great, healthy recipe that will have you feeling like you just ate in a fancy restaurant. i adapted this recipe from a recipe found at epicurious.com. as usual, substituting or eliminating any ingredients will greatly change the flavor as each ingredient compliments the other.</t>
  </si>
  <si>
    <t>pickled cucumber dipping sauce</t>
  </si>
  <si>
    <t>2007-11-14</t>
  </si>
  <si>
    <t>tasty and refreshing. a great cooling accompaniment to serve with curry puffs. best served cooled. allow for chilling time.</t>
  </si>
  <si>
    <t>italian relish</t>
  </si>
  <si>
    <t>antipasto must have.</t>
  </si>
  <si>
    <t>buttermilk apple apricot noodle pudding</t>
  </si>
  <si>
    <t>this is an old recipe from my bon appetit magazines. it is intended to be a brunch dish but it would make a nice change of pace anytime. the overnight chilling is not reflected in the cook or prep times.</t>
  </si>
  <si>
    <t>oooey gooey chocolate self saucing pudding</t>
  </si>
  <si>
    <t>2010-09-13</t>
  </si>
  <si>
    <t>a reasonably low fat way to get that chocolate fix on a cold winter's night (especially if you serve with a low fat ice cream).</t>
  </si>
  <si>
    <t>pumpkin roll with cream cheese</t>
  </si>
  <si>
    <t>2011-10-17</t>
  </si>
  <si>
    <t>this is a family recipe that my grandmother would always make every halloween, thanksgiving, and christmas. it's so delicious and a must try! i've continued the tradition for my family just as my grandmother did, from my family to yours.</t>
  </si>
  <si>
    <t>everyone s favorite sour cream coffee cake</t>
  </si>
  <si>
    <t>2009-03-16</t>
  </si>
  <si>
    <t>i am posting this recipe as i almost lost it.  i couldn't find my own copy, so i had to call my sister-in-law in ohio.  she and her husband loved it so much while they were here that she wrote the recipe down and took it home. she served it to her card party and they all wanted to recipe.  it really is delish!  nice and moist!</t>
  </si>
  <si>
    <t>homemade french dressing</t>
  </si>
  <si>
    <t>2010-05-14</t>
  </si>
  <si>
    <t>better then store bought and so easy, and with ingredients you probably have on hand.</t>
  </si>
  <si>
    <t>mexican hash browns casserole</t>
  </si>
  <si>
    <t>simple mexi style potatoe dish...quick and easy!</t>
  </si>
  <si>
    <t>caprese pasta</t>
  </si>
  <si>
    <t>2010-07-06</t>
  </si>
  <si>
    <t>august 2010 family circle</t>
  </si>
  <si>
    <t>homemade flour tortillas</t>
  </si>
  <si>
    <t>great basic tortilla recipe!</t>
  </si>
  <si>
    <t>cheese bites</t>
  </si>
  <si>
    <t>2006-09-06</t>
  </si>
  <si>
    <t>simple and good.  recipe from a friend who is also into having 'guinea pigs' to test things on.</t>
  </si>
  <si>
    <t>super easy and good nacho casserole</t>
  </si>
  <si>
    <t>2003-11-01</t>
  </si>
  <si>
    <t>this is super good and easy for those busy nights. from family circle magazine.</t>
  </si>
  <si>
    <t>lemony cherry or berry poke cake</t>
  </si>
  <si>
    <t>2008-08-06</t>
  </si>
  <si>
    <t>created for rsc #12. this cake ended up being one of the best cakes i've ever had! it isn't quite a cake and isn't quite a cheesecake but a mixture of the two. when you bite into it you experience a velvety firm texture, lemony cheesecake flavor and fruit that pops in your mouth. if you enjoy fruity lemony desserts you'll love this! i used cherries in this but if you prefer blueberries they should be great in it also. when the contest is over i can imagine using any fruit. *i've tried since making a strawberry version and it was too wet. i've also tried regular cake mix and cream cheese and it was wet also so i guess subbing ingredients changes the texture.</t>
  </si>
  <si>
    <t>crab   artichoke dip</t>
  </si>
  <si>
    <t>2005-01-19</t>
  </si>
  <si>
    <t>i changed the original recipe by adding sour cream and more cheeses because i like it creamy. if you like spice, add your favourite hot sauce to taste. take this to a party, and guaranteed you will be asked for the recipe!</t>
  </si>
  <si>
    <t>chicken breast and almond soup  sopa de pechuga de pollo y almen</t>
  </si>
  <si>
    <t>2003-08-04</t>
  </si>
  <si>
    <t>crock pot vegan mulligatawny soup</t>
  </si>
  <si>
    <t>a hearty root vegetable soup, with sweet curry spices. serve with a citrus salad and thick whole grain bread. use vegetable stock for part of the water for a richer soup. i use a prepared garam masala that is not hot, just sweet.</t>
  </si>
  <si>
    <t>cannellini bean salad with cumin dressing</t>
  </si>
  <si>
    <t>inspired by a ww core recipe, but i ended up changing and adding too many other ingredients for personal taste.  this is wonderfully fresh, delicious and tangy!</t>
  </si>
  <si>
    <t>creamed chicken or turkey</t>
  </si>
  <si>
    <t>2003-09-12</t>
  </si>
  <si>
    <t>here is a great recipe to use up any leftover chicken or turkey. it is great served over egg noodles or rice, i have even topped this on a puff pastry shell, when i have had company over for dinner, and added some cooked mushrooms and peas to the creamed mixture, very easy to prepare and tastes so good, this will be a recipe that you will make time and again.</t>
  </si>
  <si>
    <t>shrimp curry rice</t>
  </si>
  <si>
    <t>2007-05-03</t>
  </si>
  <si>
    <t>just a little something i threw together in a rush and my husband loved it, so i thought i'd share.</t>
  </si>
  <si>
    <t>cherie s pumpkin brownies</t>
  </si>
  <si>
    <t>2008-10-12</t>
  </si>
  <si>
    <t>these are my families favorite dessert to have when the weather starts to turn cool and the leaves start turning colors. these remind me of fall and bring back happy memories. they are also delicious. you can double the frosting if you like alot of cream cheese frosting like i do.</t>
  </si>
  <si>
    <t>white beans with kale and rice</t>
  </si>
  <si>
    <t>2011-11-11</t>
  </si>
  <si>
    <t>adopted from martha rose shulman.i got this in a recipe exchange and it was advertised as a stew but when i made it the texture made it almost like a very easy, healthy and substantive risotto! this has a surprising creamy taste without much fat. a great, hearty yet flavorful fall meal. swiss chard will work as a great substitute for the kale, just make sure to only use the leaves, not the stalks.</t>
  </si>
  <si>
    <t>salmon and chive crustless quiche</t>
  </si>
  <si>
    <t>use tuna in stead of salmon if preferred.
recipes is best made close to serving time.</t>
  </si>
  <si>
    <t>shake it up  iced tea for two</t>
  </si>
  <si>
    <t>i love iced tea, but i'm the only one who drinks it here. i like two kinds--smooth sun tea, unsweetened, or strong and sweet southern-style iced tea. this recipe is for the latter. you will need a steel cocktail shaker. this makes 2 very large glasses full, or more if using smaller glasses.</t>
  </si>
  <si>
    <t>the muffins carrot   apple</t>
  </si>
  <si>
    <t>2001-03-22</t>
  </si>
  <si>
    <t>moist and wonderful!</t>
  </si>
  <si>
    <t>mary s orange slice cake</t>
  </si>
  <si>
    <t>2006-10-22</t>
  </si>
  <si>
    <t>this cake is among the top ten of alot of us. grandma and grandpa always had these orange slices and hard candies on hand so what better then to make a cake out of one.</t>
  </si>
  <si>
    <t>herbed bombay tomato soup</t>
  </si>
  <si>
    <t>2010-05-12</t>
  </si>
  <si>
    <t>this soup is thick and rich! filled with lots of sliced onions and dotted with sweet peas, it's visually appealing as well as delicious.</t>
  </si>
  <si>
    <t>soft sugar cookies with almond essence</t>
  </si>
  <si>
    <t>2008-09-16</t>
  </si>
  <si>
    <t>sugar cookies with a hint of almond...</t>
  </si>
  <si>
    <t>cream cheese poppy seed pound cake</t>
  </si>
  <si>
    <t>2007-10-22</t>
  </si>
  <si>
    <t>this is a dense delicious flavoursome cake from the better homes and gardens cake book. it is quite filling so i don't bother frosting it and cut thin slices.my dh doesn't like cakes much but he loves this cake. note that it also freezes beautifully.</t>
  </si>
  <si>
    <t>the best ever black bean salsa</t>
  </si>
  <si>
    <t>2009-04-23</t>
  </si>
  <si>
    <t>this is one of our favorites!  my 7 year old absolutely loves it!  this is probably my most requested recipe of all time.</t>
  </si>
  <si>
    <t>stuffed  chicken birds</t>
  </si>
  <si>
    <t>2002-11-05</t>
  </si>
  <si>
    <t xml:space="preserve">this recipe,taken from a local art gallery cook book, is one i've been making for special occasions for over 20 years.the consomme really is the integral ingredient in this dish, but if you don't care for it, chicken broth can be substituted, but with less impressive results.when i make these for a dinner party, i stuff the </t>
  </si>
  <si>
    <t>chocolate peanut butter s mores fondue</t>
  </si>
  <si>
    <t>2006-01-03</t>
  </si>
  <si>
    <t>i have not tried this recipe yet but it sure sounds yummy! strawberries and bananas would taste great with this too. this recipe is from verybestbaking.com</t>
  </si>
  <si>
    <t>apricot clafouti</t>
  </si>
  <si>
    <t>2003-05-19</t>
  </si>
  <si>
    <t>a simple dessert that you can prep in a couple of minutes. pop it into the oven during dinner and it'll be ready before you are!</t>
  </si>
  <si>
    <t>greek style pork chops</t>
  </si>
  <si>
    <t>these usually come out very tender.  i recommend using a nonstick pan so all the good stuff sticks to the chop instead of the pan.  the amount of the ingredients is a guess, since i usually eyeball it, but don't be scared to use a healthy dose of the salt and lemon juice.</t>
  </si>
  <si>
    <t>grilled swiss   tomato on rye</t>
  </si>
  <si>
    <t>2008-08-19</t>
  </si>
  <si>
    <t>this was a frequently ordered sandwich, even though it was not on the menu, at the grill at memorial hospital in belleville.  when working night shift, my husband and i ate our fair share of these tasty sandwiches.  i think the secret to this recipe is lots of salted butter on the bread prior to grilling!  if you like, feel free to add light sprinkle of sea salt and some cracked black pepper on the tomato when you are making the sandwich (as many swiss cheeses are low sodium).  sometimes i add pickles into the sandwich before grilling too :)</t>
  </si>
  <si>
    <t>best low fat roasted red pepper dip</t>
  </si>
  <si>
    <t>2007-07-20</t>
  </si>
  <si>
    <t>this recipe works best in the food processor.  i find that this recipe is grainy if you use roasted red peppers from a jar.  this dip goes well with tortilla chips, raw vegetables, or even as a replacement for mayonnaise on your favorite sandwich.  every time i make this, at least 1 person asks for the recipe!</t>
  </si>
  <si>
    <t>sirloin soup italiano</t>
  </si>
  <si>
    <t>2006-02-20</t>
  </si>
  <si>
    <t>a delicious, easy to prepare, and healthful soup based upon a recipe from fred wix, who is also known as the gabby gourmet.</t>
  </si>
  <si>
    <t>pioneer woman s pasta primavera</t>
  </si>
  <si>
    <t>2008-10-11</t>
  </si>
  <si>
    <t>posting for safe keeping.  looks like the perfect meal to me!  courtesy of pioneer woman.</t>
  </si>
  <si>
    <t>kahlua kabobs</t>
  </si>
  <si>
    <t>this is a wonderfully tasty marinade... all your neighbors will be envious of the aromas coming from your grill!</t>
  </si>
  <si>
    <t>pumpkin crisp plus lower fat variations</t>
  </si>
  <si>
    <t>2009-11-19</t>
  </si>
  <si>
    <t>this is my husband's favorite dessert. we got the recipe from his uncle larry. i have made it for my family and it has been requested that i bring it to thanksgiving again this year. i also made it for a bbq this summer, and a friend who came to the bbq asked for the recipe so she could make it for thanksgiving. it's great anytime, but its a must in my house for thanksgiving.</t>
  </si>
  <si>
    <t>thai chicken satay with peanut sauce</t>
  </si>
  <si>
    <t>2002-07-27</t>
  </si>
  <si>
    <t>a traditional thai dish that goes over well. preparation time does not include the 2 hours to marinate the chicken.</t>
  </si>
  <si>
    <t>pineapple or banana upside down cake</t>
  </si>
  <si>
    <t>2007-10-11</t>
  </si>
  <si>
    <t>quick pineapple upside-down cake
adapted from betty crocker</t>
  </si>
  <si>
    <t>garlic and citrus roast chicken</t>
  </si>
  <si>
    <t>2012-10-02</t>
  </si>
  <si>
    <t>i found this recipe, created by giada de laurentiis, on the food network website.  it was featured in her show everyday italian, in an episode titled feel good food.  it had 387 reviews with a overall total rating of 5 stars (out of a possible 5).  so i had to try it and was pleasantly surprised.  it's very easy to prepare, and it produces a tasty, moist roasted chicken. the sauce was great served over rice, too.  for this recipe, you'll need kitchen string or butcher twine.</t>
  </si>
  <si>
    <t>split pea and smoked turkey soup</t>
  </si>
  <si>
    <t>2007-11-27</t>
  </si>
  <si>
    <t>the smoked turkey makes all the difference.</t>
  </si>
  <si>
    <t>swiss canadian bacon and eggs</t>
  </si>
  <si>
    <t>something different to try for breakfast!</t>
  </si>
  <si>
    <t>toasted almond tiramisu  lower in fat not in flavor</t>
  </si>
  <si>
    <t>2006-06-27</t>
  </si>
  <si>
    <t>this toasted almond tiramisu is much lower in fat, no coffee, no raw eggs and is a no bake, easy to make, delish dessert. soft ladyfingers can be found in the bakery or the frozen-food section of the supermarket.</t>
  </si>
  <si>
    <t>orange cream cheese stuffed french toast</t>
  </si>
  <si>
    <t>2002-01-27</t>
  </si>
  <si>
    <t>i haven't tried this recipe.</t>
  </si>
  <si>
    <t>pear and blue cheese puffs</t>
  </si>
  <si>
    <t>2004-01-27</t>
  </si>
  <si>
    <t>i made these for new year's eve appetizers and they were wonderful. lovely blend of flavours and textures. gone in no time at all - best make up a double batch.</t>
  </si>
  <si>
    <t>chicken with red lentils</t>
  </si>
  <si>
    <t>2003-07-15</t>
  </si>
  <si>
    <t>a healthy, quick and easy dinner.</t>
  </si>
  <si>
    <t>beef roast with golden mushroom gravy</t>
  </si>
  <si>
    <t>2002-01-12</t>
  </si>
  <si>
    <t>tender roast with gravy. minimal effort required for such a flavorful meal.</t>
  </si>
  <si>
    <t>made you pucker mango smoothie</t>
  </si>
  <si>
    <t>2009-06-22</t>
  </si>
  <si>
    <t>i just came with this recipe now,threw all of it in the blender and it came out wonderful,so i thought i would share it. good luck!</t>
  </si>
  <si>
    <t>chinese harvest moon cookies</t>
  </si>
  <si>
    <t>a variation of chinese harvest moon cakes, i found this in "china : the culture" book. very tasty and rich, so be careful!  add more vanilla, if you so wish.</t>
  </si>
  <si>
    <t>chile vinegar turnip greens</t>
  </si>
  <si>
    <t>2002-01-25</t>
  </si>
  <si>
    <t>cookin' down greens takes on a spicy twist!</t>
  </si>
  <si>
    <t>chocolate icing</t>
  </si>
  <si>
    <t>2010-04-02</t>
  </si>
  <si>
    <t>basic chocolate icing recipe for cakes or brownie squares.
makes about 1 cup, enough for one 8 inch cake.</t>
  </si>
  <si>
    <t>easter daffodil cake</t>
  </si>
  <si>
    <t>2004-04-12</t>
  </si>
  <si>
    <t>easter is almost here, so i better get cracking on my daffodil cake. here it is! variations: batters may be put in pans one spoon of each at a time alternately.</t>
  </si>
  <si>
    <t>mandarin turkey stir fry</t>
  </si>
  <si>
    <t>2008-04-29</t>
  </si>
  <si>
    <t>meal idea: serve with cooked carrots and boil-in-the-bag rice. add fresh cut fruit and fortune cookies for dessert. 
*from publix familystyle magazine.</t>
  </si>
  <si>
    <t>tomato veggie soup</t>
  </si>
  <si>
    <t>2001-02-01</t>
  </si>
  <si>
    <t>this soup is chunky, hearty, almost a vegetable stew. serve with crunchy bread or rolls. freezes well.</t>
  </si>
  <si>
    <t>praline dessert</t>
  </si>
  <si>
    <t>2003-04-06</t>
  </si>
  <si>
    <t>dark sweet chocolate, smooth dripping caramel and indulgent whipped cream. did someone mention dessert? this recipe was a winning entry in a betty crocker contest celebrating african american cooking.</t>
  </si>
  <si>
    <t>white rabbit</t>
  </si>
  <si>
    <t>2008-03-15</t>
  </si>
  <si>
    <t>from drinksmixer.</t>
  </si>
  <si>
    <t>broccoli alfredo pasta</t>
  </si>
  <si>
    <t>very creamy and a little cheesy. great way to get kids to eat broccoli! this recipe is adapted from taste of home. you can use fresh or frozen broccoli in this.</t>
  </si>
  <si>
    <t>vegan penne puttanesca</t>
  </si>
  <si>
    <t>2007-04-30</t>
  </si>
  <si>
    <t>this is a fantstic dish and one of my personal favorites.  it's even better when you let the flavors soak overnight and reheat it the next day.</t>
  </si>
  <si>
    <t>banana nut chocolate chip scones</t>
  </si>
  <si>
    <t>2002-07-24</t>
  </si>
  <si>
    <t>i found this recipe online and just had to pass it on.it is a a+ scone recipe 8)</t>
  </si>
  <si>
    <t>cheesesteak stuffed onion rings</t>
  </si>
  <si>
    <t>2018-05-10</t>
  </si>
  <si>
    <t>surprise your family and friends with an onion ring with a beefy-cheesy, oozy center.  a mash-up for the ages!</t>
  </si>
  <si>
    <t>spinach   ground beef lasagna</t>
  </si>
  <si>
    <t>2007-04-11</t>
  </si>
  <si>
    <t>simple recipe i created based on inspiration from other pasta recipes i've tried. it's a huge hit with my family and even with kids!</t>
  </si>
  <si>
    <t>classic caesar salad</t>
  </si>
  <si>
    <t>2002-10-16</t>
  </si>
  <si>
    <t xml:space="preserve">love this stuff. sometimes we add seasoned cooked chicken breast for a 1 dish meal. did you know that this salad was </t>
  </si>
  <si>
    <t>slow cooker beef diane</t>
  </si>
  <si>
    <t>2010-08-20</t>
  </si>
  <si>
    <t>easy beef diane recipe.  chicken can also be used as well.</t>
  </si>
  <si>
    <t>chickpea burgers</t>
  </si>
  <si>
    <t>2002-08-19</t>
  </si>
  <si>
    <t>good for that day in the week when you don't want to eat meat.</t>
  </si>
  <si>
    <t>a different spinach salad</t>
  </si>
  <si>
    <t>2008-08-05</t>
  </si>
  <si>
    <t>this salad combines fresh spinach with strawberries, bananas, walnuts and raspberry dressing.  not like the bacon grease dressing type spinach salad...an altogether different experience.  very tasty!</t>
  </si>
  <si>
    <t>bacon wrapped pineapple shrimp</t>
  </si>
  <si>
    <t>2008-06-09</t>
  </si>
  <si>
    <t>can't remember where i got this. made it for a lost watch party.</t>
  </si>
  <si>
    <t>pea and tomato salad</t>
  </si>
  <si>
    <t>this is an easy refreshing salad or sidedish. very colorful and tasty.</t>
  </si>
  <si>
    <t>mexican fried rice</t>
  </si>
  <si>
    <t>2007-02-17</t>
  </si>
  <si>
    <t>this rice can be served with my cousin linda's recipe #211970. i hope you enjoy this recipe.</t>
  </si>
  <si>
    <t>stove top no bake scotch scones</t>
  </si>
  <si>
    <t>stovetop scotch scones griddle from new settlement cookbook sent by barbaja w. i like the change from being usual oven bake (new settlement cookbook)</t>
  </si>
  <si>
    <t>shelly s lasagna</t>
  </si>
  <si>
    <t>2003-04-01</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</si>
  <si>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</si>
  <si>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country jen s anzac biscuits  cookies</t>
  </si>
  <si>
    <t>2006-02-06</t>
  </si>
  <si>
    <t>this is another from my friend who lives in the country on a farm and whose tins are always full :)</t>
  </si>
  <si>
    <t>easy  and cheesy hungarian noodle bake</t>
  </si>
  <si>
    <t>2003-09-03</t>
  </si>
  <si>
    <t>this recipe comes from a home cooking magazine. i make it quite often for dinner, it's a great side dish, very light and fluffy.</t>
  </si>
  <si>
    <t>easy christmas cookies</t>
  </si>
  <si>
    <t>1999-11-10</t>
  </si>
  <si>
    <t>pulled pork barbecue sandwiches</t>
  </si>
  <si>
    <t>2006-05-26</t>
  </si>
  <si>
    <t>this is one of my most requested recipes and i finally got around to posting it on the zaar.  this recipe can be used on charcoal or gas grill, or a smoker.  the taste is incredible and i am sure you will be very pleased with the results.</t>
  </si>
  <si>
    <t>roast pork loin with cider glaze</t>
  </si>
  <si>
    <t>a lovely pork recipe from the pup's cider website (ingredients as listed there).  the marquis de saint-loup pommeau is listed behind the pup's harvest hard cider because it isn't recognized at this point- please take note that it is another ingredient needed until i can add it properly. ;)  also, please note that the recipe calls for pup's  brand boiled cider - it isn't actually asking you to "boil" cider.  
**i haven't made this recipe yet, but it looked delicious and i hope to try it as soon as i locate the ingredients**</t>
  </si>
  <si>
    <t>summer fresh strawberry pie</t>
  </si>
  <si>
    <t>2008-04-14</t>
  </si>
  <si>
    <t>melt in your mouth fresh strawberry pie - extremely picky hubby's favorite.  i have cooked this quite successfully using half sugar and half splenda, to cut down on the calories.</t>
  </si>
  <si>
    <t>sweet potato fritters  3 ww points</t>
  </si>
  <si>
    <t>2003-04-12</t>
  </si>
  <si>
    <t xml:space="preserve">another ww recipe that i've added to my collection. serving size is six 2-inch fritters. carb = 147, fat = 2 g, fiber = 2 g for a total of 3 ww points per serving. prep time includes the time to cook the potato if using the oven. the cook time is the time it takes to </t>
  </si>
  <si>
    <t>italian egg rolls</t>
  </si>
  <si>
    <t>2009-12-14</t>
  </si>
  <si>
    <t>everyone loves egg rolls! these are stuffed with sausage and spinach for an unexpected treat. yummy!</t>
  </si>
  <si>
    <t>egg   bacon pie</t>
  </si>
  <si>
    <t>2007-04-16</t>
  </si>
  <si>
    <t>this pie is great for any occasion as a man meal. quick and easy, and in 1984 the approx cost was only $3 - $4. you can work out how much that is these days ;). this can be served hot or cold.</t>
  </si>
  <si>
    <t>fish eye cocktails</t>
  </si>
  <si>
    <t>2003-04-07</t>
  </si>
  <si>
    <t>take advantage of the fresh grapefruit in season to make these delicious cocktails from gourmet.</t>
  </si>
  <si>
    <t>obatzda  bavarian cheese spread</t>
  </si>
  <si>
    <t>a rich and creamy cheese spread that someone was kind enough to share. this bavarian delicacy is normally served in beergardens together with fresh pretzels or rye bread and some nice german wheat beer. you may have let the cheese get to room temperature to mix. enjoy!</t>
  </si>
  <si>
    <t>ooh so good oatmeal raisin cookies</t>
  </si>
  <si>
    <t>2007-04-26</t>
  </si>
  <si>
    <t>i was just experimenting on the perfect oatmeal cookie recipe and these turned out awesome!</t>
  </si>
  <si>
    <t>cranberry walnut pumpkin loaves</t>
  </si>
  <si>
    <t>2003-03-10</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</si>
  <si>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</si>
  <si>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eggplant appetizer from nigeria</t>
  </si>
  <si>
    <t>posted for zwt 4. a simple spread made to eat with flat arabian bread.</t>
  </si>
  <si>
    <t>gingered chicken and mushrooms</t>
  </si>
  <si>
    <t>from "fast chicken"/the hawthorn series</t>
  </si>
  <si>
    <t>easy 5 ingredient vegetable lasagna</t>
  </si>
  <si>
    <t>this wonderfully simple recipe comes from 'the vegetarian 5 ingredient gourmet' by nava atlas.</t>
  </si>
  <si>
    <t>baked beans with ground beef and bacon</t>
  </si>
  <si>
    <t>2008-12-16</t>
  </si>
  <si>
    <t>i often take these for potlucks or parties. people always love them.</t>
  </si>
  <si>
    <t>the best soft ginger cookies</t>
  </si>
  <si>
    <t>2005-08-18</t>
  </si>
  <si>
    <t>i adore these cookies!  i found the recipe in a cute cookbook called "365 quick and inexpensive dinner menus".  everyone (even those who say 'i don't like ginger cookies') loves these!</t>
  </si>
  <si>
    <t>tasty toast egg sandwich</t>
  </si>
  <si>
    <t>goes well with a hot cup of coffee or tea or even cola any time of the day ! promised to deliver great taste !</t>
  </si>
  <si>
    <t>crock pot cheese and meatball soup</t>
  </si>
  <si>
    <t>2005-10-28</t>
  </si>
  <si>
    <t>i believe i got this recipe from about.com.  with it was the comment:  "frozen meatballs are the secret ingredient for richly flavored entrees in record time."  this soup is so easy to put together and so easy to eat.  mmmm.</t>
  </si>
  <si>
    <t>oriental pork stew</t>
  </si>
  <si>
    <t>this was originally a recipe from one of those pillsbury cookbooks that you can buy at the check out lane.  i took the mushrooms out (because i am allergic to them) and replaced them with bean sprouts.</t>
  </si>
  <si>
    <t>mustard glazed pork chops</t>
  </si>
  <si>
    <t>2003-12-04</t>
  </si>
  <si>
    <t>we love mustard and pork together. a tangy-sweet pork chop dish that my family and i love.</t>
  </si>
  <si>
    <t>fancy franks   beans</t>
  </si>
  <si>
    <t>2003-12-12</t>
  </si>
  <si>
    <t xml:space="preserve">this came from the miami herald column called </t>
  </si>
  <si>
    <t>lemon and herbs marinade</t>
  </si>
  <si>
    <t>2011-03-29</t>
  </si>
  <si>
    <t>a marinade that is good with chicken</t>
  </si>
  <si>
    <t>brownie thins ii</t>
  </si>
  <si>
    <t>very thin, chocolately brownie!  makes a small pan of brownies and these are wonderful if you love brownies!  you can also use margarine in place of butter but everything is better with butter.  also, i make this in a 9" round cake pan and just cut into wedges.</t>
  </si>
  <si>
    <t>crunchy west african cabbage salad</t>
  </si>
  <si>
    <t>2008-08-12</t>
  </si>
  <si>
    <t>cabbage salad has never been so good! this combines, sweet salty and crunchy all into one. best if eaten within 24 hours.</t>
  </si>
  <si>
    <t>spinach ala pesto pasta</t>
  </si>
  <si>
    <t>2001-09-19</t>
  </si>
  <si>
    <t>wonderful flavor, very satisfying meal. serve with a salad and crusty rolls</t>
  </si>
  <si>
    <t>okay  which one of you will be brave</t>
  </si>
  <si>
    <t>2006-10-14</t>
  </si>
  <si>
    <t>i don't eat cake, so i can't do it.  despite the "secret" ingredient, i'm told this is great! i remain skeptical (skeptical hell, i'm scared!) and beg one of you to dare. recipe courtesy of the national onion association.</t>
  </si>
  <si>
    <t>chocolate crunch peanut butter treats</t>
  </si>
  <si>
    <t>these are great for holidays (christmas, easter, you name it)!  you can decorate the outside with colored frosting with your kids initials or whatever else you decide.</t>
  </si>
  <si>
    <t>happy family sesame chicken</t>
  </si>
  <si>
    <t>from leanne ely's saving dinner, by way of a flylady post.  serve with rice and a vegetable to make a meal.</t>
  </si>
  <si>
    <t>corned beef dinner   crock pot</t>
  </si>
  <si>
    <t>2001-11-19</t>
  </si>
  <si>
    <t>very nice aroma to come home to and a wonderful taste. satisfying</t>
  </si>
  <si>
    <t>orange yogurt scones</t>
  </si>
  <si>
    <t>2009-02-11</t>
  </si>
  <si>
    <t>this is a great breakfast or snack.
"my mother handed down this recipe to me when i moved out of the house," recalls hollye chapman of corvallis, oregon. "it produces a very light scone that tastes great with orange marmalade, lemon curd or most kinds of jam. use any flavor fruit yogurt if you don't have orange," she adds
recipe source: toh</t>
  </si>
  <si>
    <t>super easy spinach cheese spaghetti sauce</t>
  </si>
  <si>
    <t>2002-10-25</t>
  </si>
  <si>
    <t>a nice change from tomato sauce. we love this for a fast dinner. my girls (ages 2 and 5)like it as well and it's a good way for us to get them to eat some spinach! (you know, if you mix anything with cheese it tastes great)!</t>
  </si>
  <si>
    <t>wicked easy beef and rice</t>
  </si>
  <si>
    <t>2006-11-16</t>
  </si>
  <si>
    <t>a family favorite - adding for access to my shopping list.  cooking time includes cooking the rice.</t>
  </si>
  <si>
    <t>cranberry chipotle turkey</t>
  </si>
  <si>
    <t>this was in our local newspaper around christmas time. when we returned home from our two week holiday vacation, my house sitter had this simmering in the crockpot. it is excellent and couldn't be much easier --- like 3 ingredients.</t>
  </si>
  <si>
    <t>beef with fresh asparagus</t>
  </si>
  <si>
    <t>i believe this is from the yan can cookbook that i borrowed from my sister-in-law years ago.  this is a flavorful and colorful combination.  i think i may have added more soy sauce during the cooking process when i made this, so naturally, make the necessary adjustments to suit your family.  it would probably be good with a little heat added to it (crushed red pepper or chiles maybe)  prep time includes 2 hours for marination.</t>
  </si>
  <si>
    <t>aussie scones</t>
  </si>
  <si>
    <t>2008-07-10</t>
  </si>
  <si>
    <t>this is a recipe i got from a friend in perth. it is originally from her grandmother, tastes yummy and is easy to make.</t>
  </si>
  <si>
    <t>grandma s oatmeal drop cookies</t>
  </si>
  <si>
    <t>2004-12-06</t>
  </si>
  <si>
    <t>my favorite from grandma's house...</t>
  </si>
  <si>
    <t>tortellini soup with sausage   veggies</t>
  </si>
  <si>
    <t>2006-02-21</t>
  </si>
  <si>
    <t>i got out the crock pot and cleaned out the fridge. kinda cold and snowy today thought soup would hit the spot, oh boy bowls were emptied. hope you enjoy. 
i have added fresh spinach, we all like that except for ds. this is a anything goes meal. served with parmesan cheese and garlic toast. yummy! servings are a guess, and so is the cook and prep time. way to many variables.</t>
  </si>
  <si>
    <t>oven baked western frittata</t>
  </si>
  <si>
    <t>besides fried egg sandwiches, i also enjoy a toasted western on occasion. sometimes i also make it as a frittata for dinner.</t>
  </si>
  <si>
    <t>southern corn sticks</t>
  </si>
  <si>
    <t>2007-12-21</t>
  </si>
  <si>
    <t>the best part of cornbread is the crispy outer surface.  you'll need a corn stick pan to make these.  from the southern chapter of the united states regional cookbook, culinary arts institute of chicago, 1947.</t>
  </si>
  <si>
    <t>jigg s dinner</t>
  </si>
  <si>
    <t>2001-11-30</t>
  </si>
  <si>
    <t>traditional newfoundland sunday dinner. the tradition of jigg's dinner dates back to when the explorers first discovered the new founde land. there are many theories on how this tradition got its name. some say it is based on a comic strip character named jiggs - a man who loved his corned beef and cabbage.</t>
  </si>
  <si>
    <t>peanut butter boston cream pie</t>
  </si>
  <si>
    <t>2005-01-11</t>
  </si>
  <si>
    <t xml:space="preserve">this recipe sounds very easy and yummy! from </t>
  </si>
  <si>
    <t>braised sirloin tips over rice</t>
  </si>
  <si>
    <t>2002-05-29</t>
  </si>
  <si>
    <t>a wonderful way to cook the less tender cuts of beef. braising makes the meat very tender. we love to make this dish because it is very tasty.</t>
  </si>
  <si>
    <t>brown sugar   cinnamon biscuits</t>
  </si>
  <si>
    <t>2007-02-13</t>
  </si>
  <si>
    <t>quick &amp; easy biscuits - great on a cold day.</t>
  </si>
  <si>
    <t>savory autumn hash</t>
  </si>
  <si>
    <t>2007-11-04</t>
  </si>
  <si>
    <t>i roasted some duck last night with a blackberry wine marinade and glaze. i went down to the organic market and picked up some yams, acorn squash and turnips. i decided to add bacon and mushrooms and it turned out so good! goes great on a chilly autumn day as a savory rich side dish.</t>
  </si>
  <si>
    <t>4 cheese lasagna</t>
  </si>
  <si>
    <t>2003-03-26</t>
  </si>
  <si>
    <t>a family favorite for years.</t>
  </si>
  <si>
    <t>delicious  low fat chicken fried or country fried steak</t>
  </si>
  <si>
    <t>my family loves this meal &amp; it's easy to make.  it's a great tasting, low-fat dinner.  just add your favorite side dish or vegetable.  this comes from the cookbook, "1,001 more low-fat recipes", which has a ton of good recipes in it.  you can alter the ingredients to add some of the fat back in if you don't prefer no-fat ingredients.  enjoy!</t>
  </si>
  <si>
    <t>tiramisu  cake from tim</t>
  </si>
  <si>
    <t>2005-05-13</t>
  </si>
  <si>
    <t>this is a very simple cake made with a boxed cake, coffee ice cream and a cream cheese frosting. my friend tim gave this to me. he found it in family circle. i tweeked and here it is for you.</t>
  </si>
  <si>
    <t>applebee s maple walnut blondies</t>
  </si>
  <si>
    <t>2009-10-08</t>
  </si>
  <si>
    <t>these taste just like the decadent dessert served at the applebee's chain</t>
  </si>
  <si>
    <t>rosie s pina coladas</t>
  </si>
  <si>
    <t>2007-09-23</t>
  </si>
  <si>
    <t>creamy pina coladas with a dash of grenadine, delicious!</t>
  </si>
  <si>
    <t>molho de piri piri  portuguese peri peri marinade sauce</t>
  </si>
  <si>
    <t>2007-05-10</t>
  </si>
  <si>
    <t>this spicy hot marinade can be used on any meat you grill - chicken, beef, shrimp or prawns (i've even tried it with fish!).. 'aging' the marinade by storing it in an airtight container and refrigerated for a few days allows the flavour to intensify. a word of caution: habanero chillies are hot, so please handle them with care! use gloves or oil your hands before touching them so that the chilli 'oil' does not penetrate into the pores of your skin. the serving size is a guess-timate - this 1 batch of marinade is enough to marinate 6-8 chicken drumsticks or about 30 shrimps or prawns.</t>
  </si>
  <si>
    <t>curried turkey casserole</t>
  </si>
  <si>
    <t>2009-08-27</t>
  </si>
  <si>
    <t>i'm going through my recipes and most of them are already posted. but here's another one from low carb friends website that i don't see here. i haven't tried this one yet.</t>
  </si>
  <si>
    <t>halibut and lemon fennel salad</t>
  </si>
  <si>
    <t>2010-04-14</t>
  </si>
  <si>
    <t>middle eastern inspired dish.  from april 2010 cooking light.</t>
  </si>
  <si>
    <t>korrat  leeks</t>
  </si>
  <si>
    <t>2006-09-11</t>
  </si>
  <si>
    <t>onions and leeks have been known in egypt since ancient times. romans regarded egyptian leeks as the best. according to legend, the emperor nero was fond of them. this is an egyptian way of preparing them. serve cold as a salad or an appetizer, or hot as an accompaniment to meat or chicken. 
i love leeks so i *had* to add this to my collection!</t>
  </si>
  <si>
    <t>sensual chicken with champagne</t>
  </si>
  <si>
    <t>2006-01-26</t>
  </si>
  <si>
    <t>i came up with this recipe because i made sharon 123's recipe for recipe #144056 and thought it would enhance this dish nicely. of course you can use olive oil.  i was going for a chicken paprikash dish without the fat of sour cream and add lots of veggies like carrots, mushrooms and onions. makes it a light dish for valentines day--saves room to share a sensual dessert for two!</t>
  </si>
  <si>
    <t>chocolate ricotta cheesecake</t>
  </si>
  <si>
    <t>2009-10-11</t>
  </si>
  <si>
    <t>hershey cookbook</t>
  </si>
  <si>
    <t>zucchini  corn  black bean  and jack cheese quesadillas</t>
  </si>
  <si>
    <t>2002-08-05</t>
  </si>
  <si>
    <t>one of those email recipes i haven't tried yet, but it sounds so good with a margarita on a summer afternoon that i thought i would share it. hope you enjoy!</t>
  </si>
  <si>
    <t>pineapple poke cake</t>
  </si>
  <si>
    <t>2009-05-04</t>
  </si>
  <si>
    <t>this is one of sandra lee's semi-homemade recipes. she's one of my favorite cooks because she makes so many recipes that are very easy, inexpensive, and delicious.</t>
  </si>
  <si>
    <t>baked potato mashed potatoes</t>
  </si>
  <si>
    <t>2006-09-20</t>
  </si>
  <si>
    <t>this is a recipe for french onion mashed potatoes, in which i, again, added my own twist. the trick to this is to keep everything hot throughout the entire process.</t>
  </si>
  <si>
    <t>kato s  grand marnier dessert</t>
  </si>
  <si>
    <t>2004-05-05</t>
  </si>
  <si>
    <t>oh yummmmm...this is so good and so easy to make...i haven't looked at some of these recipes for a long time...it's nice to get re-acquainted with old friends.</t>
  </si>
  <si>
    <t>french onion joes</t>
  </si>
  <si>
    <t>2006-06-05</t>
  </si>
  <si>
    <t>a very different sloppy joe sandwich and really yummy.</t>
  </si>
  <si>
    <t>boston market cornbread</t>
  </si>
  <si>
    <t>2003-03-13</t>
  </si>
  <si>
    <t>found this recipe on the internet... it called for yellow cake mix, but the butter mix adds a great taste. tastes just like boston market! (when i made it, i used 12 muffins and 4 mini loafs)</t>
  </si>
  <si>
    <t>3 cheese lasagna</t>
  </si>
  <si>
    <t>2006-04-27</t>
  </si>
  <si>
    <t>i like everything in my lasagna, but there's gotta be 3 cheeses and meat to make it proper.
it's even better if you add a little cheddar, feta, and gouda, of course the gouda's just getting excessive...</t>
  </si>
  <si>
    <t>heavenly blue cheese stuffed burgers</t>
  </si>
  <si>
    <t>i love to get my blue cheese any way i can get it! omg, this recipe is out of this world. make ahead (and stuff later) so that the seasonings have a chance come together.
the flavors are outstanding and works very well together. i did not detect any "heat" from the chili powder or pepper. top your burger with your favorite toppings and enjoy!</t>
  </si>
  <si>
    <t>red and white prawns  shrimp  with green vegetables  yuan yang x</t>
  </si>
  <si>
    <t>2012-02-14</t>
  </si>
  <si>
    <t>this is from a recipe book i recently bought entitled chinese cooking made easy.  they describe the dish as follows
"the chinese name for this dish is yuan yang prawns (shrimp).  pairs of mandarin ducks are also know as yan yang, or love birds, because they are always seen together.  the often symbolize affection and happiness."
this dish is usually part of banquet.
times are estimated.</t>
  </si>
  <si>
    <t>yellow pepper soup</t>
  </si>
  <si>
    <t>2002-03-10</t>
  </si>
  <si>
    <t>adopted 9/15 and addition of unsalted vegetable broth 2/23/07.  note i used a light vegetable broth not dark or roasted.</t>
  </si>
  <si>
    <t>delicious iced coffee</t>
  </si>
  <si>
    <t>2010-03-22</t>
  </si>
  <si>
    <t>inspired by the popular coffee drinks you see nowadays.</t>
  </si>
  <si>
    <t>cumin lamb  sweet pepper   onion kebabs</t>
  </si>
  <si>
    <t>2010-07-21</t>
  </si>
  <si>
    <t>from the summer 2010 lcbo food &amp; drink mag.</t>
  </si>
  <si>
    <t>au gratin ham pot pie</t>
  </si>
  <si>
    <t>2008-02-10</t>
  </si>
  <si>
    <t>this simple and tasty potpie recipe goes together quickly. it was created by mary zinsmeister of slinger, wisconsin and published by toh. i'd use lower-fat ingredients (turkey ham, soup, milk and sour cream) to cut calories.</t>
  </si>
  <si>
    <t>creamy spinach with smoked gouda gratin</t>
  </si>
  <si>
    <t>2008-11-21</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</si>
  <si>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</si>
  <si>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greek deviled eggs with ouzo</t>
  </si>
  <si>
    <t>2013-07-09</t>
  </si>
  <si>
    <t>ouzo is an anise flavored liqueur that make these eggs fragrant and delicious.  use your favorite method for hardboiling eggs.</t>
  </si>
  <si>
    <t>ham potato soup</t>
  </si>
  <si>
    <t>2010-09-10</t>
  </si>
  <si>
    <t>potato soup in a rich ham broth.  good on a cold night!  my grandmother always made her potato soup like this.  she was born in southern virginia in the mountains.  i never had a creamed potato soup until a few years back.  always had it this way.</t>
  </si>
  <si>
    <t>reena s pickled beets</t>
  </si>
  <si>
    <t>2004-01-06</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</si>
  <si>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</si>
  <si>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blackberry glazed pork tenderloin</t>
  </si>
  <si>
    <t>easy pork with a rich blackberry glaze.</t>
  </si>
  <si>
    <t>white hot chocolate  fast</t>
  </si>
  <si>
    <t>2008-04-23</t>
  </si>
  <si>
    <t>this comes from better homes &amp; gardens (celebrating the promise) book. this is a very fast tasty white hot chocolate. i thought i would share on here, hope you enjoy!</t>
  </si>
  <si>
    <t>boursin cheese   make your own homemade   substitute  clone</t>
  </si>
  <si>
    <t>2003-06-19</t>
  </si>
  <si>
    <t>make your own boursin cheese at home. very easy and economical too! it can be used to prepare other dishes with great success.</t>
  </si>
  <si>
    <t>sunken chocolate souffle</t>
  </si>
  <si>
    <t>2003-01-08</t>
  </si>
  <si>
    <t>in the uk there is a television program where amateur chefs cook their best recipes, it is called master chef and it is a contest. this recipe is from a 1994 program and i wrote it down whilst watching it. made this many times and is always successful. this is a dark and moist/squidgey chocolate dessert. you must use a really good quality chocolate for this, meaning that it is high in cacao solids approx 75 % it is very rich so serve small portions. besides the creme fraiche the souffle was served with a mix of berry fruits mixed with a few tablespoons of brandy and some sugar, this mix was left to marinate for a few hours. it freezes well for up to 1 month and can be made 2 days in advance. you can use a different liqueur like amaretto or go for a brandy or armagnac, whatever you choose use the same to flavor the creme fraiche. sorry, this time i did not convert the amounts and you will have to weigh the ingredients.</t>
  </si>
  <si>
    <t>german fried potatoes</t>
  </si>
  <si>
    <t>2007-07-15</t>
  </si>
  <si>
    <t>my grandmother got this recipe when she and my mom lived in germany.  
this is my all time favorite way to fix potatoes.</t>
  </si>
  <si>
    <t>rotel spaghetti</t>
  </si>
  <si>
    <t>2006-12-10</t>
  </si>
  <si>
    <t>this is sooo good and addicting!!</t>
  </si>
  <si>
    <t>apple  cranberry  and feta stuffed chicken breast</t>
  </si>
  <si>
    <t>2011-03-30</t>
  </si>
  <si>
    <t>delicious mix of flavors</t>
  </si>
  <si>
    <t>crab rangoon iii</t>
  </si>
  <si>
    <t>uncle bill s garden dip</t>
  </si>
  <si>
    <t>2002-11-14</t>
  </si>
  <si>
    <t>a very nice creamy dressing that goes well with a mixed lettuce and vegetable salad. also, use as dip for fresh vegetables. i developed this recipe 12 years ago.</t>
  </si>
  <si>
    <t>white zinfandel sangria</t>
  </si>
  <si>
    <t>from epicurious the choice of fresh fruit depends entirely on what's available, so don't be afraid to experiment. mangoes, pineapples, apples, and strawberries are some fruits to consider, although the drink should include at least one citrus fruit, just for some zing.</t>
  </si>
  <si>
    <t>german peasant style chicken</t>
  </si>
  <si>
    <t>2007-10-05</t>
  </si>
  <si>
    <t>this was one of the first german dishes i learned to make and i still love it.</t>
  </si>
  <si>
    <t>german chocolate coconut bars</t>
  </si>
  <si>
    <t>2005-12-30</t>
  </si>
  <si>
    <t>from nestle's "very best baking" holiday 2005 issue.</t>
  </si>
  <si>
    <t>sauteed zucchini and arugula</t>
  </si>
  <si>
    <t>2008-04-25</t>
  </si>
  <si>
    <t>zesty, with a pleasant tang.</t>
  </si>
  <si>
    <t>baked chicken with honey and pecans</t>
  </si>
  <si>
    <t>2008-12-21</t>
  </si>
  <si>
    <t>this is almost like dinner and a dessert in one. it's not quite that sweet, but i love the flavor of the honey and pecans. sorta like a praline, but not quite. the chicken comes out moist and tender. it's so easy to make too. i like to throw all the seasonings into a ziploc bag, then put the chicken in and shake until coated. then you can just throw the bag out.</t>
  </si>
  <si>
    <t>yellow squash casserole</t>
  </si>
  <si>
    <t>1999-08-18</t>
  </si>
  <si>
    <t>jackie s famous broccoli salad</t>
  </si>
  <si>
    <t>2004-03-07</t>
  </si>
  <si>
    <t>my sister in law makes this for family occasions.  it is so wonderful that i forget how much i hate broccoli. hope you enjoy it as much as our family does.</t>
  </si>
  <si>
    <t>baked chicken w  light sauce</t>
  </si>
  <si>
    <t>2003-02-03</t>
  </si>
  <si>
    <t>baked chicken with herbs (similar to my baked pork chops) i made these for a dinner party. everyone raved about how moist the chicken was and what a great flavor it had! the soy and worcestershire sauce give it some salt, so i don't add any other. the tabasco doesn't make it spicy, just adds a nice background flavor.</t>
  </si>
  <si>
    <t>stuffed pork tenderloin</t>
  </si>
  <si>
    <t>2005-12-23</t>
  </si>
  <si>
    <t>the stuffing has a very delightful combination that compliments the pork tenderloin with roasted garlic and mayonnaise.</t>
  </si>
  <si>
    <t>feta  lentil   cilantro salad</t>
  </si>
  <si>
    <t>2009-03-24</t>
  </si>
  <si>
    <t>the lentils in this dish soak up the delicious flavours of cheese, lemon, garlic and cilantro.</t>
  </si>
  <si>
    <t>chocolate coconut cream pie</t>
  </si>
  <si>
    <t>this is so good it should be illegal! can be made ahead and served later.</t>
  </si>
  <si>
    <t>wilted spinach with oranges</t>
  </si>
  <si>
    <t>2003-08-20</t>
  </si>
  <si>
    <t>this is now my favorite way to make spinach. it's simple, but elegant with a slight oriental flavor, and the warm orange segments are a delightful surprise. as a bonus, it's fat free.</t>
  </si>
  <si>
    <t>yummy chicken</t>
  </si>
  <si>
    <t>from mastercook</t>
  </si>
  <si>
    <t>favorite chile con queso  a k a  chile cheese dip</t>
  </si>
  <si>
    <t>2007-01-03</t>
  </si>
  <si>
    <t>i tweaked a recipe from the back of a can of rotel tomatoes to suit my friends and i.  i have made it this way for many parties and have always gotten rave reviews.  it works well in the crock pot also, and that way is recommended if you are making it for a party, etc. where it will need to be kept warm.</t>
  </si>
  <si>
    <t>egg and ham pinwheels</t>
  </si>
  <si>
    <t>2006-02-27</t>
  </si>
  <si>
    <t>these are my husbands favourite pinwheels.  they are based on his love of ham &amp; egg sandwiches :) these can also be eaten as a wrap for lunch. i haven't included chilling time in prep or cooking time.</t>
  </si>
  <si>
    <t>mango batida</t>
  </si>
  <si>
    <t>2009-05-29</t>
  </si>
  <si>
    <t>a puhols' family recipes (albert puhols is a st. louis cardinals baseball player who grew up in the dominican).  this refreshing tropical smoothie can double as desert on a sultry summer day.  recipe from the dominican kitchen (dierberg's)</t>
  </si>
  <si>
    <t>emeril s con queso</t>
  </si>
  <si>
    <t>this is from emeril...good dip to serve with tortilla chips!</t>
  </si>
  <si>
    <t>eggnog muffins</t>
  </si>
  <si>
    <t>2003-12-30</t>
  </si>
  <si>
    <t>these make a great christmas or new years muffin, about the only time you find eggnog in the stores. i put chopped walnuts in mine and my dh said very good.</t>
  </si>
  <si>
    <t>ultimate no fail lasagna</t>
  </si>
  <si>
    <t>i love this lasagna recipe because it never fails me, even though i'm a rookie cook!  this is so easy to make and it makes tons so i always freeze half and eat it for a month!  if you want to make a small pan, divide the recipe in half and it'll still turn out great!
*edited to add: this can be made without the eggs!  the cheese mixture will still be delicious without the egg.</t>
  </si>
  <si>
    <t>jouw cut</t>
  </si>
  <si>
    <t>hot, tasty and a tickle of acid. i really like this recipe.</t>
  </si>
  <si>
    <t>diabetic applesauce brownies</t>
  </si>
  <si>
    <t>2009-06-17</t>
  </si>
  <si>
    <t>delicious brownies for those who are diabetic.</t>
  </si>
  <si>
    <t>3 bean vegetarian chili  goya beans</t>
  </si>
  <si>
    <t>2009-10-12</t>
  </si>
  <si>
    <t>this came off the side of a goya can of beans (to give credit where it is due) and i'm thinking about subbing the crushed tomatoes with a 28-oz can of pumpkin. putting it here for safe-keeping. the topping listed came with the recipe but i prefer just to use some cheese to make chili cheese fries or nachos. i also would like to add extra salt and pepper because tomatoes have a natural sweetness, and most vegetarian chilis are too sweet because the tomatoes and beans make up for the lack of beef.</t>
  </si>
  <si>
    <t>magic bullet speedy guacamole</t>
  </si>
  <si>
    <t>this is from the magic bullet cookbook.  posted in response to a request on the forum. the quantity is an estimate. the book doesn't give the servings but measuring with water, the small cup holds about 1-1/4 cups.</t>
  </si>
  <si>
    <t>peanut butter muffins</t>
  </si>
  <si>
    <t>2007-12-14</t>
  </si>
  <si>
    <t>based on a recipe from bruce weinstein's &amp; mark scarbrough's book, "the ultimate peanut butter book". i'm wild about peanut butter! the authors say, "muffin tins don't come in standardized sizes. this recipe was developed for a tin in which each indentation holds about 1/3 cup batter. if yours holds more, increase the baking time by a few minutes; if less, decrease accordingly." these may also be customized, per the authors, by stirring in "2/3 cup dried cranberries, raisins, or semisweet chocolate chips in with the flour. or add 1 teaspoon ground cinnamon with the vanilla."</t>
  </si>
  <si>
    <t>banana muffins  chocolate chips optional</t>
  </si>
  <si>
    <t>2004-04-06</t>
  </si>
  <si>
    <t>this has been a long time family recipe that we love to eat warm for breakfast or for snacks. you can make these with or without chocolate chips, but i highly recommend adding them!</t>
  </si>
  <si>
    <t>eggplant parmigiana   weight watchers</t>
  </si>
  <si>
    <t>2007-06-26</t>
  </si>
  <si>
    <t>eggplant parmigiana for 3 points a serving! woo-hoo!</t>
  </si>
  <si>
    <t>nairobi meat  rub</t>
  </si>
  <si>
    <t>this recipe is from kenya.</t>
  </si>
  <si>
    <t>rosemary baked potatoes</t>
  </si>
  <si>
    <t>2011-06-07</t>
  </si>
  <si>
    <t>this is my dad's little creation, simple yet fantastic way of sprucing up baked potatoes.</t>
  </si>
  <si>
    <t>just almond meal</t>
  </si>
  <si>
    <t>i like to make a batch of this and keep it in the freezer, using as needed. trader joe's sells a bag of almond meal and i stole the catchy name: just almond meal. (i've also made hazelnut meal with this recipe and i call it: just hazelnut meal.) use for baking, breading, etc. text from about.com. note: in order to post this recipe, the site requires two or more ingredients. do not add the water to the almonds. silly, i know.</t>
  </si>
  <si>
    <t>buttery jam cookies</t>
  </si>
  <si>
    <t>2009-12-11</t>
  </si>
  <si>
    <t>from the joy the baker web site.  any thick jam or preserves can be used in place of the cherry preserves.</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</si>
  <si>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</si>
  <si>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</si>
  <si>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danielle s spinach squares</t>
  </si>
  <si>
    <t>2008-07-22</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</si>
  <si>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</si>
  <si>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lemon dill carrots</t>
  </si>
  <si>
    <t>2002-01-08</t>
  </si>
  <si>
    <t>nice taste!!</t>
  </si>
  <si>
    <t>turkey manhattan</t>
  </si>
  <si>
    <t>open faced sandwich full of home cooked comfort.
makes for a nice small plate, or when you are only hungry enough for just a sandwich, but want warm homestyle food.
     tnt</t>
  </si>
  <si>
    <t>bisquick pancakes</t>
  </si>
  <si>
    <t>2008-03-24</t>
  </si>
  <si>
    <t>from bisquick box</t>
  </si>
  <si>
    <t>holiday bread stuffing</t>
  </si>
  <si>
    <t>this simple stuffing is traditional in america's midwest.  some calll it stuffing, some call it filling, some call it dressing.  it is best cooked in a casserole dish.  cooking it in a bird increases both the cooking time and the likelihood of a food-borne illness.  nothing festive in that!
this recipe is easily halved or doubled.  be sure to buy stuffing cubes.  the crumb type will turn to mush. use your largest pot.  i use my stockpot. you need room to stir the stuffing cubes. vegetables come in many sizes; you want 2 parts onion, 1 part celery and 1 part carrot.  using a food processor makes quick work of all the chopping.  chop the carrot finer than the onion and celery or it will take too long to cook.</t>
  </si>
  <si>
    <t>nerdmom s artichoke and green chili dip</t>
  </si>
  <si>
    <t>2011-02-16</t>
  </si>
  <si>
    <t>served warm with crackers, bread, veggies or chips, this versatile dip is one i picked up at an office party.  have the recipe ready - people will ask!  this is best from the oven, but a microwave at an office or someone else's home for just a few minutes is also excellent.</t>
  </si>
  <si>
    <t>vegan pizza shells  for bread machine</t>
  </si>
  <si>
    <t>2005-04-04</t>
  </si>
  <si>
    <t>this is a nice pizza dough that will make 5 individual-size pizzas (or probably 2 regular).  i usually cook the individual pizzas in round cake pans and let everyone add their favorite toppings.  this dough is slightly sweet, bakes up nicely, and i can even reheat the leftovers in a microwave without it getting soggy or chewy. this is a variation of a recipe i found in a newspaper. preparation time does not include rising time for dough.</t>
  </si>
  <si>
    <t>mama s chocolate tear   share brioche</t>
  </si>
  <si>
    <t>this is the same basic recipe as my regular tear &amp; share brioche but this one has the added bonus of having chocolate centres &amp; chocolate icing!</t>
  </si>
  <si>
    <t>roszke aka nuthorns</t>
  </si>
  <si>
    <t>2003-11-21</t>
  </si>
  <si>
    <t>hungarian christmas cookies also referred to as nuthorns</t>
  </si>
  <si>
    <t>glazed rio star grapefruit poppy seed cake</t>
  </si>
  <si>
    <t>found this in a local newspaper and scribbled it down. i've had lots of lemon poppy seed cake but never heard of one made with grapefruit. i haven't tried this yet but am looking forward to it.</t>
  </si>
  <si>
    <t>crab and artichoke sandwiches</t>
  </si>
  <si>
    <t>2006-10-30</t>
  </si>
  <si>
    <t>if you like artichoke dip, you will like these. posted by judy garnet on prodigy years ago.</t>
  </si>
  <si>
    <t>corn flake waffles</t>
  </si>
  <si>
    <t>2002-12-07</t>
  </si>
  <si>
    <t>zippy hamburger soup</t>
  </si>
  <si>
    <t>2010-03-25</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</si>
  <si>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</si>
  <si>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chocolate custard low points</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</si>
  <si>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</si>
  <si>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dynasty corn pudding</t>
  </si>
  <si>
    <t>2011-12-05</t>
  </si>
  <si>
    <t>this recipe came from parade magazine and was submitted by linda evans.  i haven't made it yet, but it won't be long.</t>
  </si>
  <si>
    <t>sweet and savory thai peanut sauce</t>
  </si>
  <si>
    <t>2007-08-21</t>
  </si>
  <si>
    <t>this sauce is great with anything from salad to pizza!!!! you just won't be able to get enough!.** though the recipe calls for smooth pb, i find that just natural unsweeted works best**(thanks dreamer!)</t>
  </si>
  <si>
    <t>lentil chili with chunky vegetables</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</si>
  <si>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</si>
  <si>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pickled northern   imitation herring</t>
  </si>
  <si>
    <t>2001-09-16</t>
  </si>
  <si>
    <t>if you like herring you will absolutely go crazy with this. it's reasonable, wonderful and you will never tell the difference. will swear you are eating herring. enjoy</t>
  </si>
  <si>
    <t>authentic caramel sauce</t>
  </si>
  <si>
    <t>2001-11-16</t>
  </si>
  <si>
    <t>an authentic caramel sauce worthy of the finest deserts.</t>
  </si>
  <si>
    <t>orange frostie</t>
  </si>
  <si>
    <t>2006-01-23</t>
  </si>
  <si>
    <t>this could be breakfast! very good. i usually double the recipe to use a whole 6 oz frozen orange juice.</t>
  </si>
  <si>
    <t>dixie s chopped vegetable salad</t>
  </si>
  <si>
    <t>2004-03-03</t>
  </si>
  <si>
    <t>this salad is a great recipe for picnics and gatherings. i add more of each vegetable if i need to feed a larger crowd. be creative! add whatever vegetables that you like.</t>
  </si>
  <si>
    <t>white beans  sausage    kale stew</t>
  </si>
  <si>
    <t>2012-04-28</t>
  </si>
  <si>
    <t>kate sherwood’s recipe from the march 2012 issue of nutrition action health letter. quick. easy. tasty. until my grocer offers italian turkey sausage, i use the regular italian sausage -- hot or mild; my photo uses hot. per 2 cups serving based on italian turkey sausage: calories 370; total fat 15 g; sat fat 3 g; protein 22 g; carbs 39 g; fiber 10 g; cholesterol 35 mg; sodium 450 mg.</t>
  </si>
  <si>
    <t>turkey breasts with brandy sauce</t>
  </si>
  <si>
    <t>we like this with a thin pasta and steamed vegetables. can also be made using chicken</t>
  </si>
  <si>
    <t>pineapple nectar cake with cream cheese icing</t>
  </si>
  <si>
    <t>2005-04-07</t>
  </si>
  <si>
    <t>all the ingredients go into this moist cake recipe at the same time and produces a uncommonly great result. i promise you'll love it!</t>
  </si>
  <si>
    <t>salted caramel peanut butter ice cream</t>
  </si>
  <si>
    <t>2009-02-27</t>
  </si>
  <si>
    <t>this ice cream contains no eggs. instead, it relies on the peanut butter to supply the rich creaminess that egg yolks give to recipes. using jarred caramel sauce makes the salted caramel swirl a snap. prep and cook time: 30 minutes, plus at least 8 hours of freezing time. notes: if you want the ice cream to be extra-peanutty, add 1/4 cup chopped toasted peanuts in step 2.  from sunset magazine.  cooking time is freezer time.</t>
  </si>
  <si>
    <t>lebanese chicken stew</t>
  </si>
  <si>
    <t>2006-09-13</t>
  </si>
  <si>
    <t>this dish is sweet and peppery, delicious served with basic pilaf.  the original recipe called for whole quail, yet they are hard to come by!!  so here it is with chicken.  i have only made this with fillets, but chicken pieces with bones would work equally well, even better perhaps.</t>
  </si>
  <si>
    <t>baked porcupine meatballs in vodka cream sauce</t>
  </si>
  <si>
    <t>2002-12-18</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</si>
  <si>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</si>
  <si>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the best chili ever</t>
  </si>
  <si>
    <t>this recipe is wonderful and easy. i throw everything in my crockpot and a few hours later - homemade chili! i also top with onions, cheese or salsa. delicious!</t>
  </si>
  <si>
    <t>cheesy potato zucchini casserole</t>
  </si>
  <si>
    <t>2015-04-23</t>
  </si>
  <si>
    <t>wonderful combination of zucchini, potatoes, and cheese, finished off with a panko bread crumb topping.</t>
  </si>
  <si>
    <t>choc orange bread   butter pudding</t>
  </si>
  <si>
    <t>2010-02-05</t>
  </si>
  <si>
    <t>a scrummy chocolate orange twist on bread and butter pudding.</t>
  </si>
  <si>
    <t>jj s ramen noodle remake</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</si>
  <si>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</si>
  <si>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portuguese potato and cilantro soup</t>
  </si>
  <si>
    <t>sopa de coentro from soupsong.com.serve hot or cold.</t>
  </si>
  <si>
    <t>raw beet winter salad</t>
  </si>
  <si>
    <t>2007-12-26</t>
  </si>
  <si>
    <t>i saw this on the food network a few years ago, and love it.  it turns out pink (beets + stilton). it's part of christmas menu this year and i've taken to many a potluck. friends have enjoyed this for not knowing it contains raw beets, which are not really sweet. :) i'm posting here for safe keeping.</t>
  </si>
  <si>
    <t>super easy but tasty pizza sauce</t>
  </si>
  <si>
    <t>2010-03-15</t>
  </si>
  <si>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</si>
  <si>
    <t>freezer mint ice cream</t>
  </si>
  <si>
    <t>2003-09-05</t>
  </si>
  <si>
    <t>this is an easy dessert. although not identical to ice cream, its nice to have for a sweet tooth. i've never tried, but i assume you could use different extracts such as vanilla or almond.</t>
  </si>
  <si>
    <t>spiced rum cake</t>
  </si>
  <si>
    <t>from intermezzo magazine, i haven't made this yet but it looks too good to pass by</t>
  </si>
  <si>
    <t>green beans with garlic butter and almonds</t>
  </si>
  <si>
    <t>2008-07-16</t>
  </si>
  <si>
    <t>steamed broccoli or cauliflower may be used in place of the green beans, the chili flakes may be omitted if desired i like to add them in or you may adjust to heat level. --- this is very good!</t>
  </si>
  <si>
    <t>sloppy joe ziti</t>
  </si>
  <si>
    <t>2009-08-04</t>
  </si>
  <si>
    <t>this is a good quick weeknight meal. and my kids love it. simple and inexpensive to make. enjoy</t>
  </si>
  <si>
    <t>seafood cheese melts</t>
  </si>
  <si>
    <t>2001-08-24</t>
  </si>
  <si>
    <t>crumbled goat cheese red beet and green bean tartare</t>
  </si>
  <si>
    <t>2011-11-22</t>
  </si>
  <si>
    <t>the earthy essence of fresh red beets with the complex tastes of balsamic vinegar and crumbled goat cheese create a unique and tantalizing appetizer with brilliant hues.</t>
  </si>
  <si>
    <t>chinese black bean sauce  moosewood style</t>
  </si>
  <si>
    <t>2009-02-08</t>
  </si>
  <si>
    <t>placing this here for safekeeping! i have had a wonderful szechuan eggplant at a chinese restaurant in town that i just love, but unfortunately, they stopped making it! they told me they used black bean sauce when making it, but alas, i could not find any locally. so i will be trying this to recreate the dish.  i have changed it slightly. a few tablespoons of this sauce paired with meats, seafood,  fresh vegetables, or rice, pasta, etc. will create a delicious meal in minutes!</t>
  </si>
  <si>
    <t>beef stroganoff                  betty webb</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</si>
  <si>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
this dish is best when prepared early in the day, allowing flavors to marry.  reheat and  add the sour cream a few minutes before serving.</t>
  </si>
  <si>
    <t>apricot lentil soup</t>
  </si>
  <si>
    <t>2008-01-18</t>
  </si>
  <si>
    <t>this armenian soup has been my stand-by cold weather soup for as long as i remember!  it's rich and flavorful, sweet (but not too sweet) and tangy; perfect for a cold winter's night.  it freezes extremely well, too, and is actually pretty tasty served cold (esp. if you puree it completely).  a very versatile dish, and so quick and easy to make!</t>
  </si>
  <si>
    <t>fruit dip strawberry pie</t>
  </si>
  <si>
    <t>2011-05-17</t>
  </si>
  <si>
    <t>the creamy filling tastes like fruit dip, and fresh strawberries are the perfect fruit for this incredibly easy summer-time treat. the recipe is so versatile, you can pick many different flavor/fruit combinations. this one, however, is my favorite. fresh strawberries just can't be beat.</t>
  </si>
  <si>
    <t>magic roux recipe</t>
  </si>
  <si>
    <t>found this treasure in the times-picayune. it was noted this method uses much less oil - i am jazzed about it because cooking the roux is the slowest process for me!</t>
  </si>
  <si>
    <t>chicken louisa  cutlets</t>
  </si>
  <si>
    <t>this dish is a wonderful weekday meal, but its simple elegance also makes it perfect for a party. i made this for a group of 16 women and everyone wanted the recipe. i was also able to make it a few hours ahead and then just heat it up when they arrived! this recipe is from peter micheli of sugar and spice of massachusetts.</t>
  </si>
  <si>
    <t>adam s laksa for one</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</si>
  <si>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</si>
  <si>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chocolate covered espresso beans</t>
  </si>
  <si>
    <t>2003-04-04</t>
  </si>
  <si>
    <t>here's something to keep you going in between cups of coffee!</t>
  </si>
  <si>
    <t>oatmeal crisps</t>
  </si>
  <si>
    <t>2005-08-31</t>
  </si>
  <si>
    <t>these are very good with tea, coffee, etc.  great for a gift box too.  light and crispy.</t>
  </si>
  <si>
    <t>chevys fresh mex salsa</t>
  </si>
  <si>
    <t>2008-05-17</t>
  </si>
  <si>
    <t>i am saving this recipe here for safe keeping until i can try it. chevy's is my favorite mexican restaurant. their salsa is the best. i found this on another web site. if you try it before i do let me know how it is.</t>
  </si>
  <si>
    <t>hot swiss and bacon dip</t>
  </si>
  <si>
    <t>2011-06-04</t>
  </si>
  <si>
    <t>a nice, warm dip to serve for parties! you could serve this with a variety of crackers, breads or veggies. the recipe is from rachael ray.</t>
  </si>
  <si>
    <t>chocolate cherry merlot brownies</t>
  </si>
  <si>
    <t>2007-02-08</t>
  </si>
  <si>
    <t>sweeten the moment with this unique, wine lover's dessert. bursting with merlot-soaked cherries, these fudgy brownies are bound to spark passion.</t>
  </si>
  <si>
    <t>pate brisee</t>
  </si>
  <si>
    <t>a versatile pastry for sweet and savoury pies and tarts.</t>
  </si>
  <si>
    <t>vanilla coffee flan</t>
  </si>
  <si>
    <t>incredible! i am amazed at even myself.</t>
  </si>
  <si>
    <t>maple yams with apples   cranberries</t>
  </si>
  <si>
    <t>i had some beautiful organic jewel yams from my store that just begged for some love, and i searched all over the internet for a yam recipe that was just right. i didn't find anything that was exactly what i wanted: something with less sugar and more flavor, no nuts, and definitely no marshmallows! this is what i came up with.</t>
  </si>
  <si>
    <t>alphabet beef soup</t>
  </si>
  <si>
    <t>2002-12-28</t>
  </si>
  <si>
    <t>a quick soup to throw together with items that you have on hand.</t>
  </si>
  <si>
    <t>scalloped potatoes with shallots mushrooms garlic and thyme</t>
  </si>
  <si>
    <t>cooking light march 2003.</t>
  </si>
  <si>
    <t>shrimp newburg ii</t>
  </si>
  <si>
    <t>cherry mint smoothie</t>
  </si>
  <si>
    <t>2009-04-17</t>
  </si>
  <si>
    <t>something i came up with today. odd combination but i found it very refreshing and yummy!</t>
  </si>
  <si>
    <t>salisbury steak gravy</t>
  </si>
  <si>
    <t>this is a very tasty dish, fast and easy to make.</t>
  </si>
  <si>
    <t>awesome chicken buffalo dip</t>
  </si>
  <si>
    <t>a girlfriend sent this recipe during a swap.  i made it for an open house and received rave reviews.  this is the most awesome chicken buffalo dip ever!</t>
  </si>
  <si>
    <t>blackmoons</t>
  </si>
  <si>
    <t>2008-09-04</t>
  </si>
  <si>
    <t>my mom was a newlywed in the 1950s when she found this recipe. it's been my favorite dessert as long as i can remember.  since i've never seen the exact recipe anywhere else, i have copies stashed all over the place so i never lose it.  i usually increase all the filling ingredients by half to have more of it.  i've never counted the number of blackmoons this makes so i'm just guessing.</t>
  </si>
  <si>
    <t>today s and tomorrow s meatloaf</t>
  </si>
  <si>
    <t>2006-05-09</t>
  </si>
  <si>
    <t>from mom's money saving cookbook, glendale federal savings and loan association. i love the horseradish and mustard in this meatloaf with the yummy ketchup taste! this makes great sandwiches for the next day.</t>
  </si>
  <si>
    <t>pam s rice meatballs</t>
  </si>
  <si>
    <t>2006-09-14</t>
  </si>
  <si>
    <t>this is an incredibly simple but delicious recipe from my mother. it's easy to scale it up for company or down for just yourself - but these are great left over, so don't scale it down too much!
i've made a couple of corrections after getting craftscout's feedback. :)</t>
  </si>
  <si>
    <t>buttered beets and celeriac</t>
  </si>
  <si>
    <t>if you want a more contrasting recipe cook the celeriac in separate water than the beets - otherwise it turns beet colored.</t>
  </si>
  <si>
    <t>philadelphia vanilla mousse cheesecake  courtesy of real simple</t>
  </si>
  <si>
    <t>2010-04-09</t>
  </si>
  <si>
    <t>courtesy of real simple magazine. this cheesecake is awesome, and the mousse is to die for. it's a two layer cheesecake, with the original cheesecake on the bottom, and then a mousse topping, and trust me, you'll love it. the crust is also a non-typical crust, made out of vanilla wafers. it was a hit at my house.</t>
  </si>
  <si>
    <t>guinness beef ribs</t>
  </si>
  <si>
    <t>savory brisket</t>
  </si>
  <si>
    <t xml:space="preserve">from </t>
  </si>
  <si>
    <t>dustin s chicken spiedini</t>
  </si>
  <si>
    <t>this recipe was submitted to paula deen by a fan who was wondering why in the world she never cooked italian food.  she decided to try her hand at it and the result?  real tasty italian cuising with a down-home southern feel.  mangia-mangia!</t>
  </si>
  <si>
    <t>my chocolate banana oatmeal</t>
  </si>
  <si>
    <t>2006-10-13</t>
  </si>
  <si>
    <t>yay! it's dessert for breakfast. this is definitely one way to get your kids to eat oatmeal...or enjoy it yourself.</t>
  </si>
  <si>
    <t>spiced plum chutney</t>
  </si>
  <si>
    <t>2006-10-31</t>
  </si>
  <si>
    <t>use cooking plums for this chutney, as they have a more definite taste than dessert plums when cooked.  from 'the basic basics jams, preserves and chutneys handbook by marguerite patten.  if you cannot find white malt vinegar, feel free to use brown malt vinegar.</t>
  </si>
  <si>
    <t>glen s seafood in filo baskets  low fat</t>
  </si>
  <si>
    <t>2006-07-07</t>
  </si>
  <si>
    <t>i sometimes used white fish or mixed seafood (calamari, prawns, scallops and fish) to make up 250g.  refrigerated filo pastry is easier to handle than frozen.  i adapted this from recipes in annette sym's cookbook "symply too good to be true".</t>
  </si>
  <si>
    <t>peanut butter snacks</t>
  </si>
  <si>
    <t>these are a quick, healthy snack for little kids, and their parents.  not for kids under 2 years.  good when hiking in a cool climate, and you need a good energy source.  vegetarian.</t>
  </si>
  <si>
    <t>country style chicken kiev</t>
  </si>
  <si>
    <t>2009-03-06</t>
  </si>
  <si>
    <t>i found this in best recipes cook book. this is so easy and delicious! i like to make brown rice and a steamed vegitable with this. i love the butter sauce over the rice. hope you enjoy!</t>
  </si>
  <si>
    <t>coconut cherry dump cake</t>
  </si>
  <si>
    <t>2007-01-25</t>
  </si>
  <si>
    <t>this recipe is more like a cobbler than a cake, and so easy to prepare! just dump the ingredients into the pan one by one and bake. would be great for a baby or bridal shower or another celebration. enjoy!</t>
  </si>
  <si>
    <t>our favorite chocolate cookies</t>
  </si>
  <si>
    <t>these are excellent, chocolate (as if there was chocolate that is not excellent) chewy cookies. and extremely easy to make, also a good thing.</t>
  </si>
  <si>
    <t>thai style pork in black pepper  moo pat prik thai dam</t>
  </si>
  <si>
    <t>2005-10-25</t>
  </si>
  <si>
    <t>this dish has become popular in thailand few years ago, it has a strong peppery flavors which is quite appealing to the thai taste buds...i just had it for lunch so i thought of sharing it with zaar....enjoy!!</t>
  </si>
  <si>
    <t>spicy spanish pork chops and rice casserole</t>
  </si>
  <si>
    <t>this is so flavorful.  it is a combination of a couple different recipes and my own personal touches.  we like things spicy, so use mild rotel and omit the jalapeno and tabasco if you don't want spicy.  i'm going to try this with brown rice next time, i have a feeling it would be really good.  i'll let you know!</t>
  </si>
  <si>
    <t>another beef stew  scd</t>
  </si>
  <si>
    <t>2010-08-06</t>
  </si>
  <si>
    <t>posted on scdrecipe.com, a collection of recipes intended to help people with inflammatory bowel disease, ibs, crohn's, colitis, diverticulitis, sibo, autism, and/or adhd. all recipes adhere to the specific carbohydrate diet as described in elaine gottschall's book breaking the vicious cycle.</t>
  </si>
  <si>
    <t>swiss green bean casserole</t>
  </si>
  <si>
    <t>2004-09-08</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</si>
  <si>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</si>
  <si>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baked aubergine  eggplant  balls</t>
  </si>
  <si>
    <t>2003-01-21</t>
  </si>
  <si>
    <t>my toddler loves to eat eggplant this way. to increase the variety of foods she was eating and because i had no breadcrumbs i substituted ground almonds and couscous with good effect. i have also substituted the parsley with finely chopped up vegetables. this is a good base recipe to play around with.</t>
  </si>
  <si>
    <t>roasted pepper spinach dip</t>
  </si>
  <si>
    <t>2004-07-23</t>
  </si>
  <si>
    <t>from dunbar's. cook time is chill time.</t>
  </si>
  <si>
    <t>spicy fish soup</t>
  </si>
  <si>
    <t>2002-06-17</t>
  </si>
  <si>
    <t>moroccan tomato and capsicum salad</t>
  </si>
  <si>
    <t>2002-04-14</t>
  </si>
  <si>
    <t>a salad that i like to serve with moroccan style dishes. it also goes well at a bbq. prep time doesn't include standing time for the roasted capsicum.</t>
  </si>
  <si>
    <t>quicky potluck casserole</t>
  </si>
  <si>
    <t>2002-07-30</t>
  </si>
  <si>
    <t>very quick supper or casserole for taking to potluck.</t>
  </si>
  <si>
    <t>creole smokey breakfast potatoes</t>
  </si>
  <si>
    <t>2010-10-06</t>
  </si>
  <si>
    <t>breakfast potatoes with a slight creole twist</t>
  </si>
  <si>
    <t>breaded pork chops with onion</t>
  </si>
  <si>
    <t>2006-01-11</t>
  </si>
  <si>
    <t>this is a favorite of my husbands, its a recipe similar to what his grandmother used to make.</t>
  </si>
  <si>
    <t>north woods chicken and wild rice soup   oamc</t>
  </si>
  <si>
    <t>2005-09-13</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</si>
  <si>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</si>
  <si>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love and kisses red velvet cake</t>
  </si>
  <si>
    <t>2002-09-21</t>
  </si>
  <si>
    <t>an old classic made into a low carbohydrate and reduced calorie version.</t>
  </si>
  <si>
    <t>cherry almond upside down cake</t>
  </si>
  <si>
    <t>cherries have a natural affinity with almonds; here they unite in a delicious upside-down cake.  from eating well magazine.</t>
  </si>
  <si>
    <t>chicken   black bean chili</t>
  </si>
  <si>
    <t>2006-06-07</t>
  </si>
  <si>
    <t>this is my 8-year-old daughter's favorite meal.</t>
  </si>
  <si>
    <t>cheesecake stuffed baked apples</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</si>
  <si>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</si>
  <si>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oatmeal cranberry almond cookies</t>
  </si>
  <si>
    <t>2008-02-03</t>
  </si>
  <si>
    <t>from the issue of november 2006 of coup de pouce.  this give 20 large cookies.</t>
  </si>
  <si>
    <t>hawaiian bread ham   cheese rolls</t>
  </si>
  <si>
    <t>2010-06-11</t>
  </si>
  <si>
    <t>very easy and very yummy appetizer.  these can be made ahead of time and ready to pop into the oven minutes before serving.  trust me, these will be gone minutes after you set the plate down!  there are similar recipes on the zaar, but this one has all the yummy buttery goodness on the inside, not the outside, of the roll...so no messy fingers!</t>
  </si>
  <si>
    <t>apple jelly compote</t>
  </si>
  <si>
    <t>serve plain or with ice cream.</t>
  </si>
  <si>
    <t>colonial muffins</t>
  </si>
  <si>
    <t>2006-12-17</t>
  </si>
  <si>
    <t>this is a recipe i used when i had a winter lodge. it was popular on cold winter mornings, especially when they were still warm and the butter melted into them. any prepared mincemeat will do but i prefer the non alcoholic for this recipe.</t>
  </si>
  <si>
    <t>fat free dessert pie</t>
  </si>
  <si>
    <t>2002-04-24</t>
  </si>
  <si>
    <t>i like the pie because it's fat free and it takes 5 minutes to fix. a friend from england sent to me.</t>
  </si>
  <si>
    <t>moist chocolate pound cake</t>
  </si>
  <si>
    <t>2011-03-22</t>
  </si>
  <si>
    <t>this rich, supremely chocolatey, moist pound cake is so simple and yet so impressive, especially when frosted with my salted caramel frosting, which perfectly complements the dense sweetness of the cake. if you have any leftovers, don't refrigerate, just leave tightly covered at room temperature.</t>
  </si>
  <si>
    <t>90 minute batter rolls</t>
  </si>
  <si>
    <t>from the crisco website.
posting for safe keeping
this are a bit different then the other recipes listed.
i have not made these yet.
times are approximate</t>
  </si>
  <si>
    <t>blueberry muffin smoothie</t>
  </si>
  <si>
    <t>2011-09-07</t>
  </si>
  <si>
    <t>recipe originally posted by christianne winthrop on serious eats. her description: "i'm fond of blueberry, especially recipes that include a crunchy cinnamon sugar topping. but after reading that the average coffee shop muffin weighs in at around 350 calories, i decided that there had to be another way to get that flavor. that's how the blueberry muffin smoothie was born. this smoothie is creamy and full of blueberries, with just a pinch of cinnamon and a dash of vanilla, making it a little reminiscent of muffin batter. where traditional blueberry muffins are chock full of white sugar, this blueberry smoothie scores extra points for being significantly healthier."</t>
  </si>
  <si>
    <t>very vanilla chocolate chip cupcakes</t>
  </si>
  <si>
    <t>from 125 best cupcake recipes.  delicious cupcakes.  used recipe #235856 to frost.</t>
  </si>
  <si>
    <t>norwegian apple pie torte</t>
  </si>
  <si>
    <t>from an email i received.</t>
  </si>
  <si>
    <t>neely s gorgonzola creme sauce</t>
  </si>
  <si>
    <t>this is a recipe from down home with the neely's (on the food network).  they served it on top of grilled/sliced flank steak with a side of garlic mashed potatoes for a romantic meal.  i am going to serve it on top of some chicken breasts this evening.  you can substitute out blue cheese for the gorgonzola and get the same wonderful results. . .pure bliss!</t>
  </si>
  <si>
    <t>sugar free reduced fat strawberry cream pie</t>
  </si>
  <si>
    <t>my mother is diabetic and always felt cheated when it came to desserts,so i adapted this recipe so she can enjoy desserts with everyone else. she loves it and it goes nice at a summer bbq.</t>
  </si>
  <si>
    <t>mock cottage pie</t>
  </si>
  <si>
    <t>2005-12-02</t>
  </si>
  <si>
    <t>i made this up one night when i had leftover soup (hence the "mock" in the title) &amp; veggies. even my 6 yr old had seconds! you can use any type of veggies, i just had frozen on hand. i used kraft grated parmesan since that was on hand, too!</t>
  </si>
  <si>
    <t>farina bread</t>
  </si>
  <si>
    <t>found this in my search for iron enriched foods that used cream of wheat.</t>
  </si>
  <si>
    <t>mango cilantro salad dressing   low low fat</t>
  </si>
  <si>
    <t>2006-05-16</t>
  </si>
  <si>
    <t>after experimenting with different combinations to concoct an oil free dressing that still packed flavor, this was my best. i served with a salad of baby arugula, fresh pineapple slices, mango slices &amp; poblano pepper rings.  it does have a bite but i love the combination of flavors.</t>
  </si>
  <si>
    <t>cauliflower with ginger and mustard seeds</t>
  </si>
  <si>
    <t>cauliflower, all spiced up! yum! this came from gourmet magazine.</t>
  </si>
  <si>
    <t>peanut butter vanilla puddin</t>
  </si>
  <si>
    <t>this is one of my husband's favorite quick fix snacks.  he likes peanut butter anything.</t>
  </si>
  <si>
    <t>blt wrap</t>
  </si>
  <si>
    <t>2008-04-19</t>
  </si>
  <si>
    <t>lighter alternative of a lunchtime favorite</t>
  </si>
  <si>
    <t>cherry almond cheesecake cookie cups</t>
  </si>
  <si>
    <t>2003-07-14</t>
  </si>
  <si>
    <t>need a fairly quick dessert? this is the one! dress up these cheesecake cookie cups using silver or gold foil liners for the holidays.</t>
  </si>
  <si>
    <t>caramel fudge</t>
  </si>
  <si>
    <t>a delicious smooth fudge recipe. you can use any sort of chocolate you like.</t>
  </si>
  <si>
    <t>utterly buttery shortbread  from the cookie book</t>
  </si>
  <si>
    <t>easy shortbread cookies. you can refrigerate the dough and use it later. these make a really hard cookie--good with milk or good for cream sandwich cookies.</t>
  </si>
  <si>
    <t>the only marinade you will need for grilled salmon</t>
  </si>
  <si>
    <t>plan ahead the salmon will need to marinade for at least 8 hours, this marinade is enough for up to 16 ounces of salmon- you may adjust the fresh garlic and cayenne pepper  to taste --- you will love this!</t>
  </si>
  <si>
    <t>lemon cream cheese icing</t>
  </si>
  <si>
    <t>2009-04-02</t>
  </si>
  <si>
    <t>delicious drizzled over pound cake or carrot cake.</t>
  </si>
  <si>
    <t>gooey philadelphia german butter cake  butterkuchen</t>
  </si>
  <si>
    <t>2002-04-03</t>
  </si>
  <si>
    <t>this is great breakfast cake. the topping should be gooey. cherry pie filling can be added as a topping for variety.</t>
  </si>
  <si>
    <t>blue cheese  dressing</t>
  </si>
  <si>
    <t>2006-02-04</t>
  </si>
  <si>
    <t>this is another salad dressing that dh and i have been making for years.  it is a variation of one by the frugal gourmet.  we added more blue cheese.  we enjoy it and hope you will too!  
(jeff smith's original recipe calls for 1/4 cup bleu cheese and 2 tablespoons lemon juice. it is part of his buffalo chicken wings recipe and comes from his 1984 book entitled the frugal gourmet).</t>
  </si>
  <si>
    <t>roasted red pepper and bacon sauce</t>
  </si>
  <si>
    <t>2009-08-06</t>
  </si>
  <si>
    <t>great sauce for pasta!  thanks to patricia lohrey.  try it, you will not be disappointed.  what is not to like with roasted red peppers and bacon?!?</t>
  </si>
  <si>
    <t>shrimp salad sandwich   paula deen</t>
  </si>
  <si>
    <t>2006-06-02</t>
  </si>
  <si>
    <t>another wonderful paula deen recipe.  i like to serve this on croissants.</t>
  </si>
  <si>
    <t>delicious corn  potato and bell  pepper chowder</t>
  </si>
  <si>
    <t>my family loves this soup, it's very filling so you might just want to serve this as a main meal with crusty bread and maybe a small side salad, the cayenne is optional i like to add it in :)</t>
  </si>
  <si>
    <t>apricot nut spread</t>
  </si>
  <si>
    <t>2007-10-18</t>
  </si>
  <si>
    <t>from simple &amp; delicious magazine, this sweet and tart spread can add a special flavor to muffins and biscuits.  please note, the 8 hours of "cooking time" is actually the amount of time the apricots soak in the water before making the spread.</t>
  </si>
  <si>
    <t>chocolate rum mousse</t>
  </si>
  <si>
    <t>note: this recipe does use uncooked egg whites, so if you are concerned about salmonella, look for pasteurized eggs or skip this recipe.
prep time includes chill time.</t>
  </si>
  <si>
    <t>chocolate caramel layer brownies</t>
  </si>
  <si>
    <t>2010-05-24</t>
  </si>
  <si>
    <t>this melt in your mouth, super sweet, delicious dessert is not for the faint of heart!  if you love rich, chocolate sweets this is for you.</t>
  </si>
  <si>
    <t>chunky chicken salad for a crowd</t>
  </si>
  <si>
    <t>2004-03-05</t>
  </si>
  <si>
    <t>i love this recipe because it is so nutritious. i serve this with romaine lettuce or between two slices of live sprouted bread.</t>
  </si>
  <si>
    <t>lemon cream strawberries</t>
  </si>
  <si>
    <t>2004-03-30</t>
  </si>
  <si>
    <t>i don't remember where i got this recipe from,, but it is so refreshing. these go quickly especially on a nice day.</t>
  </si>
  <si>
    <t>old country bacon and potato salad</t>
  </si>
  <si>
    <t>i found this in a cookbook called "like grandma used to make" and my family loved it.</t>
  </si>
  <si>
    <t>baked stuffed bell peppers</t>
  </si>
  <si>
    <t>there are so many recipes for baked stuffed peppers - each a little different, each bringing something a little different to the dinner table.  this is the recipe i learned from my mother.  a meal in itself i generally serve 1 stuffed pepper "half" per person along with freshly baked french bread and a tossed salad, for those with healthier appetites you can of course serve 2 "halves" per person.  i like to use red and or yellow peppers over the green - i find the red/yellow peppers to be a bit sweeter.  these can also be made ahead and frozen for oamc - when ready to use simply thaw overnight in the fridge and bake as directed.</t>
  </si>
  <si>
    <t>spaghetti with garlic and oil</t>
  </si>
  <si>
    <t>this is a simple tasty recipe that just keeps on pleasing lovers of spaghetti. it is irresistable!</t>
  </si>
  <si>
    <t>zesty new potato salad</t>
  </si>
  <si>
    <t>2008-04-03</t>
  </si>
  <si>
    <t>this is not your typical mayonnaise-dressed potato salad (which i happen to be quite fond of).  this is a more sophisticated side dish for your barbecue or cookout, when it is a special occasion or company is coming.</t>
  </si>
  <si>
    <t>strawberry sour cream ice cream</t>
  </si>
  <si>
    <t>rich, fresh tasting and different! fresh or frozen strawberries with the zing of sour cream!!</t>
  </si>
  <si>
    <t>ya gotta try it breakfast casserole</t>
  </si>
  <si>
    <t>2007-10-25</t>
  </si>
  <si>
    <t>had i not eaten this first, then read the recipe, i doubt i would have tried it--who lays awake at night dreaming this stuff up?</t>
  </si>
  <si>
    <t>broiled chicken breasts with chutney glaze</t>
  </si>
  <si>
    <t>this recipe originally came from the usa weekend paper. i changed a few things around to suit us, and this is the end result.</t>
  </si>
  <si>
    <t>low fat banana bran muffins</t>
  </si>
  <si>
    <t>2007-03-15</t>
  </si>
  <si>
    <t>a tasty low fat treat...use very ripe bananas for added sweetness.</t>
  </si>
  <si>
    <t>noodles frittata</t>
  </si>
  <si>
    <t>2009-06-01</t>
  </si>
  <si>
    <t>this is so easy and my son loved it, even my fussy eater nice. its combination/adjustment of few similar recipes that i come across.</t>
  </si>
  <si>
    <t>soutzoukakia  mini greek meatballs</t>
  </si>
  <si>
    <t>2010-07-27</t>
  </si>
  <si>
    <t>this is my husband's favorite dish!  most of the recipes call for pan frying before baking but i find that the meatballs soak up the tomato sauce better and are juicer this method.  serve as an appetizer or as a main course with pasta.  delicious!!!</t>
  </si>
  <si>
    <t>lemony couscous</t>
  </si>
  <si>
    <t>2004-06-20</t>
  </si>
  <si>
    <t>inspired by sackville girl's recipe for lemon couscous, but different enough to post another recipe. i've allowed for standing time in the cooking time. omit the butter and add additonal oil for a vegan dish.</t>
  </si>
  <si>
    <t>spinach artichoke quiche</t>
  </si>
  <si>
    <t>2008-01-30</t>
  </si>
  <si>
    <t>for rsc 11, this can be an appetizer, or lunch</t>
  </si>
  <si>
    <t>ronnie s cabbage soup</t>
  </si>
  <si>
    <t>ronnie's was a great jewish type deli restaurant on highway 50 on the east side of orlando.  i have fond memories of it from the early 80's on.  sometime in the 90's, i think, it closed.  they used to have stainless bowls on the tables with pickles, sauerkraut, pickled beets, etc.  i don't live in the orlando area any more, but my mom does and she cut this recipe out of the orlando sentinel for me from a column they have called "thought you'd never ask" where they get recipes from local restaurants.  i haven't made this myself yet, but i thought i'd put it here for safekeeping.  i will also add this test kitchen note: "we used only 1/2 cup sugar preparing this recipe.  that amount could even be cut back to 2 tablespoons."</t>
  </si>
  <si>
    <t>ghost cookies</t>
  </si>
  <si>
    <t>ghost cookies. i saw these in a ladies magazine and thought they were so cute. i haven't tried them yet so let me know how you like them.</t>
  </si>
  <si>
    <t>figs in mavrodaphne wine with manouri cheese</t>
  </si>
  <si>
    <t>2004-02-29</t>
  </si>
  <si>
    <t>this is a 'winter' dessert recipe popular in many of the upscale tavernas in athens and always offered at the end of a meal. the dried figs are poached in wine and served with fresh manouri cheese, fresh mint (more than just a garnish!), and a drizzle of honey with cinnamon.</t>
  </si>
  <si>
    <t>chilled hearts of palm with asparagus and coconut lime dressing</t>
  </si>
  <si>
    <t>2011-05-12</t>
  </si>
  <si>
    <t>this is a chilled salad recipe that is included in a cookbook titled chefs of aloha: favorite recipes from the top chefs of hawaii.  it was attributed to the manele bay hotel restaurant on the island of lana'i, hawaii.</t>
  </si>
  <si>
    <t>satay burgers</t>
  </si>
  <si>
    <t>2011-01-12</t>
  </si>
  <si>
    <t>healthy!</t>
  </si>
  <si>
    <t>salmon and spinach pasta</t>
  </si>
  <si>
    <t>2008-07-05</t>
  </si>
  <si>
    <t>i got this from allrecipes and i'm adding it because there wasn't anything like it here. i don't like fish but bought out the store when they had three dollar a can wild salmon on for 79 cents. i didn't hate this and the fish eaters in the family liked it.</t>
  </si>
  <si>
    <t>braised beef shanks</t>
  </si>
  <si>
    <t>this is a variation on a classical osso bucco preparation, using beef instead of veal. inspired by a recipe in judith jones' "the pleasures of cooking for one." risotto would be a reasonably traditional accompaniment.</t>
  </si>
  <si>
    <t>pomegranate pajamba juice</t>
  </si>
  <si>
    <t>2008-04-17</t>
  </si>
  <si>
    <t>i am in love with that juice place, where the drinks cost around 4 dollars to start.  i'm about to move to mi, where it doesn't exist, and for the sake of my sanity, i decided to try and make my favorite drink from there, the pomegranate paradise.  since i figured it out, i haven't been back to the juice joint, and my kids ask for "pajamba juice" all the time for dessert.</t>
  </si>
  <si>
    <t>cinnamon chai latte</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</si>
  <si>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</si>
  <si>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perfect whole wheat biscuits</t>
  </si>
  <si>
    <t>these biscuits are sooo delicious! a mix of white and wheat flour makes them light yet healthy. it is preferable to use a soft winter wheat flour for your all purpose flour. my local health food store purchases super fresh ground flour from a nearby flour mill so it makes for spectacular baking! i usually make a double batch and cut them to be the super sized biscuits so that we can make breakfast biscuits with eggs, bacon and cheese! i don't change the recipe at all, ever. tip: my grandmother always said that to make good, flaky biscuits handle the dough as little as possible, barely kneading it at all.</t>
  </si>
  <si>
    <t>fakess</t>
  </si>
  <si>
    <t>2009-07-24</t>
  </si>
  <si>
    <t>greek lentil soup</t>
  </si>
  <si>
    <t>treo pheasant stew</t>
  </si>
  <si>
    <t>this stew/soup turned out great.  very similar to the soup we were fed while on the hunt at treo ranches in oregon.  serve this hearty dish with bowls of sour cream, chopped cilantro, olives, green onions, and shredded cheese.  credits to judy stevens "treo ranches".</t>
  </si>
  <si>
    <t>queso blanco dip  white cheese dip</t>
  </si>
  <si>
    <t>2012-02-06</t>
  </si>
  <si>
    <t>i’ve come very close in recreating that scrumptious white sauce served at one of our favorite mexican restaurants el san jose!!!</t>
  </si>
  <si>
    <t>bruschetta sundae</t>
  </si>
  <si>
    <t>2008-11-10</t>
  </si>
  <si>
    <t>except for my recipe #166973 &amp; recipe #176535, i am largely recipe-oriented &amp; just not esp good at orig recipes. but this unique &amp; highly touted recipe was pictured in a newspaper restaurant review &amp; inspired me to get copycat-creative. described as the most popular appy at the oliveto italian bistro in tulsa, ok, the ingredients were listed &amp; i combined them w/my imagination + a basil-marinated tomatoes recipe borrowed from the vic’s recipes website &amp; credited to *it is about time* by michael schlow. this is a very easy-fix, so do not be put-off by my penchant for detail. altho an appy at oliveto, i can easily see this recipe expanded to a luncheon entrée &amp; i included a note at the end of the prep to suggest other optional adds for that purpose. *enjoy* !</t>
  </si>
  <si>
    <t>shrimp and artichoke soup</t>
  </si>
  <si>
    <t>2006-03-04</t>
  </si>
  <si>
    <t>this is delicious and easy to make! i got the recipe from the new orleans school of cooking and have made this numerous time for dinner parties. enjoy!</t>
  </si>
  <si>
    <t>crab spread for crackers  non dairy</t>
  </si>
  <si>
    <t>2005-09-08</t>
  </si>
  <si>
    <t>only crabmeat, garlic, onion and olive oil (plus salt and pepper) so this is a super easy no-cook mixture.  from the favorite seafood recipes of the eastern shore booklet.</t>
  </si>
  <si>
    <t>chicken with artichokes and angel hair pasta</t>
  </si>
  <si>
    <t>2010-02-25</t>
  </si>
  <si>
    <t>from *everyday cooking*.  fast, easy, and delicious!</t>
  </si>
  <si>
    <t>peking house special fried rice</t>
  </si>
  <si>
    <t>this comes from the peking house restaurant in green bay, wisconsin.  easily adaptable to what you have on hand, including any meat you like, or use tofu.  the cook times are approximate since none were given. it cooks fast, though, if you are using all leftover rice, eggs, and meat, which this recipe assumes.  if you have to cook the meat, scramble eggs, etc. then it will take longer.  it's best to use leftover rice.</t>
  </si>
  <si>
    <t>larry s teriyaki marinade</t>
  </si>
  <si>
    <t>2010-04-07</t>
  </si>
  <si>
    <t>we were invited over to the neighbors for lunch the other day, and larry had grilled up some steak strips soaked in this sauce.  they were out of this world.  here is the recipe.</t>
  </si>
  <si>
    <t>yummy cookies</t>
  </si>
  <si>
    <t>2010-01-04</t>
  </si>
  <si>
    <t>this one was given to me by my mil.</t>
  </si>
  <si>
    <t>creole  spice mix</t>
  </si>
  <si>
    <t>2013-07-04</t>
  </si>
  <si>
    <t>zwt 9</t>
  </si>
  <si>
    <t>schnitz und knepp   dried apples and dumplings</t>
  </si>
  <si>
    <t>i am a man well up in years with simple tastes and few,
but i would like to eat again a dish my boyhood knew.
a rare old dish that mother made that filled us all with pep,
this generation knows it not-we called it schnitz and knepp.
i patronize all restaurants where grub is kept for sale,
but my search up to the present has been without avail.
they say they never heard of it, and i vainly wonder why,
for that glorious concoction was better than pie.
dried apple snits, a slab of ham and mammoth balls of dough
were the appetizing units that filled us with a glow,
when mother placed the smoking dish upon the dinner table,
and we partook of its delight as long as we were able.
my longing for that boyhood dish i simply will not shelf;
if i cannot find it anywhere, i'll make the thing myself.</t>
  </si>
  <si>
    <t>special potato salad</t>
  </si>
  <si>
    <t>2005-06-23</t>
  </si>
  <si>
    <t>a recipe i use over and over again.  i've even been known to cheat and use tinned potatoes - the kind with their peels on - heated up.  but nothing beats a jersey royal! from simply delicious.
the accompanying note reads:  you can serve this salad hot or cold.  if you prefer it cold, add the dressing just before serving.</t>
  </si>
  <si>
    <t>three bean salad  low fat</t>
  </si>
  <si>
    <t>the layering of different types of vinegars gives a complex taste in this low-fat, healthy salad. the prep time does not include marinating time, so allow time for that.</t>
  </si>
  <si>
    <t>asian beef bites</t>
  </si>
  <si>
    <t>2012-07-05</t>
  </si>
  <si>
    <t>this recipe is from a local supermarket.</t>
  </si>
  <si>
    <t>salmon and cod fish cakes</t>
  </si>
  <si>
    <t>2009-06-23</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</si>
  <si>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</si>
  <si>
    <t>becky s cream style corn</t>
  </si>
  <si>
    <t>2004-10-18</t>
  </si>
  <si>
    <t>this is simple and the best corn! my five year old eats it while making the 'mmmm' sound.</t>
  </si>
  <si>
    <t>campbell s chicken tetrazzini</t>
  </si>
  <si>
    <t>2006-01-27</t>
  </si>
  <si>
    <t>a quick easy feast for the whole family (even the picky kids). i've cooked this for years. use a large pot because it makes a lot. toss together a fresh salad and some breadsticks for a complete meal. delicious!</t>
  </si>
  <si>
    <t>grilled turkey burgers with couscous</t>
  </si>
  <si>
    <t>2007-09-11</t>
  </si>
  <si>
    <t>from a community cookbook.  don't want to lose this recipe.  i just bought ground turkey and this sounds different with the raw cous cous mixed in with onion, dijon, soy sauce, lemon juice, tomato paste, apple juice, white pepper, garlic, red pepper sauce and egg white.  who thought of that?</t>
  </si>
  <si>
    <t>how to disect a whole watermelon  fast n easy</t>
  </si>
  <si>
    <t>2011-06-09</t>
  </si>
  <si>
    <t>it seems that watermelon is messy when the juices get outside of your mouth because of the rind. this is how i cut up a watermelon and hope you find it helpful. steps 1-5 also work great for a whole pineapple. this is also a great base for fruit salad. simply add some grapes, strawberries, kiwi, etc. toss and serve at your next outdoor gathering.</t>
  </si>
  <si>
    <t>grilled steak with garlic yogurt marinade</t>
  </si>
  <si>
    <t>2006-11-15</t>
  </si>
  <si>
    <t>my family loves this recipes and we shared it with practically the whole neighborhood after they smelled it cooking in our backyard.</t>
  </si>
  <si>
    <t>same day sauerbraten</t>
  </si>
  <si>
    <t>mom found this recipe many many years ago in a magazine. we generally have this at least once a year.</t>
  </si>
  <si>
    <t>mushrooms rule</t>
  </si>
  <si>
    <t>2002-05-18</t>
  </si>
  <si>
    <t>bolludagur buns   icelandic cream filled buns</t>
  </si>
  <si>
    <t>2010-05-26</t>
  </si>
  <si>
    <t>these fabulous cream-filled buns are served in iceland on bolludagur - buns day - the monday preceding ash wednesday. posted for zwt 6 - scandanavia.</t>
  </si>
  <si>
    <t>fred s famous hummus</t>
  </si>
  <si>
    <t>2005-03-13</t>
  </si>
  <si>
    <t>best hummus ever. comes from a card tucked inside a new blender my buddy bought. these things show up in the darndest places...</t>
  </si>
  <si>
    <t>mushroom risotto</t>
  </si>
  <si>
    <t>this is my favourite dish to cook, and its so easy. very impressive.</t>
  </si>
  <si>
    <t>blender hollandaise sauce</t>
  </si>
  <si>
    <t>2004-05-20</t>
  </si>
  <si>
    <t>this is a quick, easy and virtually foolproof hollandaise sauce. the recipe can be doubled and if there happens to be left overs you can reheat in the microwave.</t>
  </si>
  <si>
    <t>rich baked custard</t>
  </si>
  <si>
    <t>2008-09-01</t>
  </si>
  <si>
    <t>from mom's notebooks</t>
  </si>
  <si>
    <t>white spinach lasagna</t>
  </si>
  <si>
    <t>2004-06-01</t>
  </si>
  <si>
    <t>this is so simple to put together and tastes so good, but it's not for the diet conscious!!!! leftovers of this are fabulous.</t>
  </si>
  <si>
    <t>tsr version of applebee s perfect sunrise bt todd wilbur</t>
  </si>
  <si>
    <t>2007-04-06</t>
  </si>
  <si>
    <t>from www.topsecretrecipes.com a combo of tequilas, juices and syrups made to be served in a chilled martini glass.
*make simple syrup by combining equal parts hot water and granulated sugar, stir until sugar is dissolved. allow to cool before using. todd wilbur-  tsr</t>
  </si>
  <si>
    <t>bifana  portuguese pork cutlets</t>
  </si>
  <si>
    <t>2004-03-28</t>
  </si>
  <si>
    <t xml:space="preserve">posted on behalf of a request. here in toronto (which has a large portuguese community), every portuguese food store likely sells bifana; except for the bakeries, i've seen it frequently. it's very tasty -- i've never made it, but i've bought it on occasion and eaten it at my portuguese girlfriend's home many times as well. bifana is regarded more as a snack than a meal. this recipe is from </t>
  </si>
  <si>
    <t>strawberry cake</t>
  </si>
  <si>
    <t>2004-12-28</t>
  </si>
  <si>
    <t>this cake has a nice strawberry taste. my daughter used to want this cake for her birthday.</t>
  </si>
  <si>
    <t>gooey caramel bars</t>
  </si>
  <si>
    <t>2007-03-12</t>
  </si>
  <si>
    <t>found these from sugar delirium.  the caramel topping is rich and incredibly easy to make.</t>
  </si>
  <si>
    <t>strawberry chocolate mascarpone trifle</t>
  </si>
  <si>
    <t>2003-08-11</t>
  </si>
  <si>
    <t>i had this the other night and it was divine!</t>
  </si>
  <si>
    <t>banana buttermilk muffins</t>
  </si>
  <si>
    <t>2004-06-28</t>
  </si>
  <si>
    <t>this recipe is from williams-sonoma essentials of healthful cooking. they bake up light and full of flavor. the riper the bananas the sweeter the muffins.</t>
  </si>
  <si>
    <t>macaroni cake</t>
  </si>
  <si>
    <t>this is a replica of my grandma's recipe only tweaked a little since she didn't leave us an actual recipe. it's sorta a pudding/custard type dessert. not too sweet and very creamy. it took me a few times to perfect it, but i am sure you will enjoy this italian homemade specialty. serve warm or cold.</t>
  </si>
  <si>
    <t>chili spiced bean salad</t>
  </si>
  <si>
    <t>2005-04-25</t>
  </si>
  <si>
    <t>from sunset vegetarian cooking cookbook.  please add at least four hours for chilling.</t>
  </si>
  <si>
    <t>zucchini fritters   pancakes  nigella lawson</t>
  </si>
  <si>
    <t>2009-09-01</t>
  </si>
  <si>
    <t>these are light, simple, and delicious pancakes from "forever summer" by nigella lawson.  they are delicate and flavourful, delicious eaten warm or cool with a dollop of fresh yogurt on the side.  they make a lovely appetizer, or, with a side salad, a wonderful summer meal.</t>
  </si>
  <si>
    <t>pea salad with a twist</t>
  </si>
  <si>
    <t>this is an old standby i've served as a side dish for years at potlucks and gatherings. i have also stuffed the pea mixture into cherry tomato shells (minus the tomato in the ingredient list!) as an appetizer.  enjoy!</t>
  </si>
  <si>
    <t>goof balls</t>
  </si>
  <si>
    <t>2003-02-02</t>
  </si>
  <si>
    <t>great for kids to make, good after school treat.</t>
  </si>
  <si>
    <t>grilled rib eye of beef with warm potatoes  bacon  and leeks</t>
  </si>
  <si>
    <t>2006-01-02</t>
  </si>
  <si>
    <t>i just love a good rib-eye steak, and this is one of our favorite ways to prepare. cooks note: the warmer the potatoes, the more the vinaigrette they will absorb, so you must work quickly and carefully while they are still hot. 
recipe from: the tribeca grill cookbook</t>
  </si>
  <si>
    <t>judy s hearty split pea and ham soup</t>
  </si>
  <si>
    <t>this is my mom's recipe that she has been making since i was a kid.  my husband never liked pea soup until he tried this one!  my mom always makes it without the ham bone and just uses diced ham, but if you have bone in ham, you could put that in the soup while it's cooking.  this hearty soup gets even tastier and thicker the next day when reheated.  goes great with crusty bread and butter!</t>
  </si>
  <si>
    <t>swiss vegetable medley</t>
  </si>
  <si>
    <t>another really good recipe from mom. this one is delicious and easy to double. remember to double baking time also though. i also like to add a little garlic powder and seasoned salt to mine. i also never add the pimiento, so leaving them out doesn't take away from the dish. also a good one for those people that don't usually like veggies.</t>
  </si>
  <si>
    <t>almond meltaways</t>
  </si>
  <si>
    <t>2008-11-27</t>
  </si>
  <si>
    <t>these little gems will melt in your mouth! recipe is from family circle. the dough must refrigerate for 2 hours (not included in prep time).</t>
  </si>
  <si>
    <t>chicken with dates and wine</t>
  </si>
  <si>
    <t>2001-10-24</t>
  </si>
  <si>
    <t>perfect for rosh hashana and the other high holidays.</t>
  </si>
  <si>
    <t>creamy potato soup with all the fixings</t>
  </si>
  <si>
    <t>2007-03-28</t>
  </si>
  <si>
    <t>this is a one-of-a-kind potato soup. creamy soup base with a few veggies mixed in and great baked potato toppings!  i will write it as i learned it but i do sub lots of light things and it is still wonderful.
note: the key to the different taste is the garlic powder,cream cheese, velveeta and the blend of veggies. please let me know how you like this and please tinker with the amounts as i have done this from memory.</t>
  </si>
  <si>
    <t>quick and tangy chinese barbecue sauce</t>
  </si>
  <si>
    <t>i made this up on the fly when i discovered i needed some chinese barbecue sauce to go with some chinese ribs i was making for zwt4.</t>
  </si>
  <si>
    <t>oatmeal walnut raisin cookies</t>
  </si>
  <si>
    <t>2006-03-07</t>
  </si>
  <si>
    <t>delicious! smells so good when baking. you will not be able to eat just one.</t>
  </si>
  <si>
    <t>orange poppy seed bread</t>
  </si>
  <si>
    <t>history in the baking again. i haven't tried it yet but it sounds good.</t>
  </si>
  <si>
    <t>can do chicken and biscuits</t>
  </si>
  <si>
    <t>2007-10-14</t>
  </si>
  <si>
    <t>i call this recipe "can-do", because if i can do it, anyone can!</t>
  </si>
  <si>
    <t>lentil vegetable soup  barefoot contessa</t>
  </si>
  <si>
    <t>2010-01-19</t>
  </si>
  <si>
    <t>this recipe is from the barefoot to go episode. a delish soup, especially in the winter.</t>
  </si>
  <si>
    <t>strawberry sippin  soda</t>
  </si>
  <si>
    <t>2006-04-12</t>
  </si>
  <si>
    <t>love the taste of a creamsicle? try a strawberry cream by adding 1/4 cup strawberry yogurt to the mixture before blending. it adds a sweet, creamy texture.</t>
  </si>
  <si>
    <t>almond bark candy</t>
  </si>
  <si>
    <t>great holiday candy recipe.</t>
  </si>
  <si>
    <t>peachy licious oatmeal</t>
  </si>
  <si>
    <t>2008-04-27</t>
  </si>
  <si>
    <t>this quick brekky is easily adaptable, using different types of juice and chopped fruit (i just love experimenting with oatmeal!!). i think the banana is important though. enjoy!</t>
  </si>
  <si>
    <t>cheesy warm crab dip</t>
  </si>
  <si>
    <t>quick, easy, and oh so yummy.  i like to serve with  multi-grain baguette slices.</t>
  </si>
  <si>
    <t>wonderful salsa with peaches</t>
  </si>
  <si>
    <t>2006-08-21</t>
  </si>
  <si>
    <t>i am a salsa lover and paul newmans has a peach salsa that is great, so i went in search of a peach salsa (more tomato then peaches) and couldn't find any.  i canned wonderful salsa, recipe #9272 last year and decided to try and can my own peach salsa.  i would like to thank jazze22 for sharing her orginal recipe.  i thought that with the changes and the fact that i coudln't find one posted, i should post it in case others might be looking for a peach salsa.  to reduce the heat, take out the veins and seeds in the peppers.  remember to wear gloves when handeling the peppers.  i hope you enjoy it as much as i do.</t>
  </si>
  <si>
    <t>honey pecan butter</t>
  </si>
  <si>
    <t>2003-11-03</t>
  </si>
  <si>
    <t>this honey pecan butter is delicious when spread over warm pancakes, toast, waffles, or french toast. a simple way to make an ordinary breakfast extraordinary!</t>
  </si>
  <si>
    <t>walnut brownie energy bites</t>
  </si>
  <si>
    <t>2009-08-13</t>
  </si>
  <si>
    <t>found this recipe at deliciouslivingmag.com. i haven't tried it, but i've seen recipes like it and wanted to put it here for safe keeping. the brownie bites are super healthy and i think they should be super delicious too. these are essentially raw brownie bites. here's what it says on the website about them "decadent and rich, these are made with good-fat almonds and antioxidant-laden cacao and sweetened with fiber-rich medjool dates. they provide whole-food nutrition, so enjoy as a snack or treat. these can be kept at room temperature for a couple of days or will keep for at least a week refrigerated. ingredient tips: bob’s red mill makes almond meal (flour), but if you can’t find it, just use whole raw almonds and process them into a powder using your food processor. prep tip: keep batter from sticking to your hands by lightly coating them with coconut oil, olive oil, or even water."</t>
  </si>
  <si>
    <t>quick  tasty tuna wraps</t>
  </si>
  <si>
    <t>2008-05-09</t>
  </si>
  <si>
    <t>i created this when i didn't have alot of money to spend on food. i think it's delicious, and so quick and easy! made with things that most people already have on hand. makes a great snack or quick lunch. my fiance that doesn't like tuna even likes this!</t>
  </si>
  <si>
    <t>cobbler cake sugar free</t>
  </si>
  <si>
    <t>2006-03-15</t>
  </si>
  <si>
    <t>fast easy cake made with splenda.  no icing needed for this recipe!</t>
  </si>
  <si>
    <t>mini fusilli with creamy chicken and spinach</t>
  </si>
  <si>
    <t>2008-11-05</t>
  </si>
  <si>
    <t>from the back panel of barilla piccolini mini fusilli.  recipe calls for fresh chicken breast but i cut up leftover cooked chicken from last night's meal.  very creamy and so easy to prepare.</t>
  </si>
  <si>
    <t>kato tea</t>
  </si>
  <si>
    <t>2011-06-02</t>
  </si>
  <si>
    <t>enjoy the mango rum while your getting healthy with the tea,ginseng and honey. it's a win/win recipe.</t>
  </si>
  <si>
    <t>coconut jam slice</t>
  </si>
  <si>
    <t>2001-06-12</t>
  </si>
  <si>
    <t>very popular slice</t>
  </si>
  <si>
    <t>another italian meatball recipe</t>
  </si>
  <si>
    <t>2013-02-12</t>
  </si>
  <si>
    <t>i have a few meatball recipes that i make according to mood; however, none of them seem to call for only 1 pound of ground beef, which is all that i had.  i needed to improvise a bit, so i came up with this recipe, which turned out very nice.  luckily, i had a batch of homemade marinara sauce in the freezer, which was the perfect sauce to simmer them in!  once finished, they freeze very well.</t>
  </si>
  <si>
    <t>fusilli alla caprese by giada de laurentiis</t>
  </si>
  <si>
    <t>2008-03-17</t>
  </si>
  <si>
    <t>my husband saw this on food network and want me to try this out.  it is a small noodle with a lite tomato sauce</t>
  </si>
  <si>
    <t>tex mex cranberry salsa ii</t>
  </si>
  <si>
    <t>2005-04-16</t>
  </si>
  <si>
    <t>recipe by deni lathrop, ca</t>
  </si>
  <si>
    <t>upscale chicken divan crescent bake</t>
  </si>
  <si>
    <t>this totally yummy casserole appeals to everyone.  there are subtle underlying flavors from the dijon and sherry that make it a bit more special, and it serves beautifully.  
once you've made this, you will probably think of many variations.  for example, a great brunch option is to make it vegetarian style, using a spinach, mushroom and feta filling (and mushroom soup on top).</t>
  </si>
  <si>
    <t>grilled beer brined chicken</t>
  </si>
  <si>
    <t>2009-09-02</t>
  </si>
  <si>
    <t>a delicious betty crocker recipe.</t>
  </si>
  <si>
    <t>sweet baked pumpkin</t>
  </si>
  <si>
    <t>2002-10-07</t>
  </si>
  <si>
    <t>posted by request.</t>
  </si>
  <si>
    <t>authentic mexican   arroz roja</t>
  </si>
  <si>
    <t>2007-06-17</t>
  </si>
  <si>
    <t>published for zwt iii. "a zesty red rice flavored with red chile sauce. a great side dish for tacos, enchiladas and burritos"</t>
  </si>
  <si>
    <t>escabeche  sweet and sour fish</t>
  </si>
  <si>
    <t>filipino style escabeche. this is my old time favorite recipe.</t>
  </si>
  <si>
    <t>citrus spritzers</t>
  </si>
  <si>
    <t>from southern living.</t>
  </si>
  <si>
    <t>hop skip and go naked</t>
  </si>
  <si>
    <t>2008-08-18</t>
  </si>
  <si>
    <t>haven't made this yet, but you have to admit that the title is catchy!</t>
  </si>
  <si>
    <t>just like california pizza kitchen mac   cheese</t>
  </si>
  <si>
    <t>my family loves the macaroni and cheese at california pizza kitchen, so i tinkered around and came pretty close to it.  enjoy!</t>
  </si>
  <si>
    <t>sweet and sour bean salad</t>
  </si>
  <si>
    <t>a great recipe from paula's home cooking, you'll like this! great for a potluck or a picnic!</t>
  </si>
  <si>
    <t>not like all the other cheese straws</t>
  </si>
  <si>
    <t>2005-11-30</t>
  </si>
  <si>
    <t>better ingredients and a simpler process make these cheese straws something you will want to make more than a few times a year! the key to making this simple is by dumping everything into the food processor bowl and try not to over do it! generally only process until the ingredients are combined, especially for tender pastries like this one. family, guests, me and the kids all love these.  you will never buy  those store bought ones again! adapted from the new york times. cooks note: i wish i could review this myself, we just made a double batch with the kids for xmas eve snacks, and they are awesome!</t>
  </si>
  <si>
    <t>spiced applesauce mini muffins</t>
  </si>
  <si>
    <t>my toddler loves these slightly spiced, healthy, bite-size muffins.</t>
  </si>
  <si>
    <t>sauteed squash and tomatoes</t>
  </si>
  <si>
    <t>2012-10-27</t>
  </si>
  <si>
    <t>from southern living....a recipe combining some of my favorite summer veggies and my friend bacon.</t>
  </si>
  <si>
    <t>pollo de marotta</t>
  </si>
  <si>
    <t>an easy and impressive chicken entree.</t>
  </si>
  <si>
    <t>colorful vegetable salad</t>
  </si>
  <si>
    <t>2004-01-01</t>
  </si>
  <si>
    <t>this came from a friend who had a large vegetable garden many years ago. she was always creating recipes, depending on what was ready in the garden for picking. this salad goes well with meat or fish entrees.</t>
  </si>
  <si>
    <t>broiled steelhead trout with rosemary  lemon and garlic</t>
  </si>
  <si>
    <t>2005-01-24</t>
  </si>
  <si>
    <t>this recipe would also work for many other types of fish, like catfish or salmon, but steelhead is what i had on hand. so yummy!</t>
  </si>
  <si>
    <t>puck s packet o  fish</t>
  </si>
  <si>
    <t>2008-01-14</t>
  </si>
  <si>
    <t>this light and flavorful dish is new-year’s-resolution-friendly! using the en papillote technique benefits the delicate texture and taste of fish and shellfish without compromising moisture retention.  i like to use nz orange roughy if available. wolfgang puck says, "use whatever really fresh fish fillets you find such as red snapper, bass, trout, or pike; or try shrimp instead. vary the seasonings in any way you like. for example, use toasted sesame oil, grated ginger, minced garlic, and a splash of soy sauce for an asian variation.  or substitute cilantro, minced jalapeño, and a little lime juice for a mexican flavor."  we really enjoyed this served with rice.</t>
  </si>
  <si>
    <t>tart pink grapefruit marmalade</t>
  </si>
  <si>
    <t>a very tasty marmalade that is relatively light on sugar.  from cuisinart. preparation time does not include overnight chilling .</t>
  </si>
  <si>
    <t>indian scrambled eggs</t>
  </si>
  <si>
    <t>2008-04-11</t>
  </si>
  <si>
    <t>lovely spicey alternative to the traditional scrambled egg.  will wake you up in the morning for sure.</t>
  </si>
  <si>
    <t>breaded pork chops</t>
  </si>
  <si>
    <t>2008-11-07</t>
  </si>
  <si>
    <t>this recipe is a little different from others in that it uses worcestershire sauce in the egg mix.  we love how it gives the chops a little extra "zing."  we usually have this with a green vegetable and potatoes.  i've also listed a variation of this recipe to make a cheese-topped pork chop.  note:  if you're making the chops without cheese, you might want to try learninscratch's directions for a delicious orange sauce -- they can be found in her review.</t>
  </si>
  <si>
    <t>baked ham   noodle supper</t>
  </si>
  <si>
    <t>good comfort food and easy to make.</t>
  </si>
  <si>
    <t>sour cream substitute for tacos</t>
  </si>
  <si>
    <t>so i didn't have any sour cream one night for tacos, but i did have cottage cheese. so this was born, not quite like sour cream, but good just the same.</t>
  </si>
  <si>
    <t>brandy pecan bundt cake</t>
  </si>
  <si>
    <t>i almost forgot i had this recipe. this is one that i like to make new years, as the circle is the symbol of good luck for the year. the brandy.... well that's to get you started.</t>
  </si>
  <si>
    <t>crusted tex mex chicken breasts</t>
  </si>
  <si>
    <t>2003-03-18</t>
  </si>
  <si>
    <t>here's a quick chicken dish thats great with refried beans and traditional mexican rice. enjoy!</t>
  </si>
  <si>
    <t>add in anything  muffins</t>
  </si>
  <si>
    <t>2005-12-28</t>
  </si>
  <si>
    <t>this is a never-fail muffin recipe, it's a blank canvas for anything you can dream up! i like coconut and canned chopped pineapple that has been well drained! you choose what you want to add in! if you like a sweet muffin add in more sugar.</t>
  </si>
  <si>
    <t>chewy noels</t>
  </si>
  <si>
    <t>2007-09-14</t>
  </si>
  <si>
    <t>my mother used to make these at christmas every year. after dusting them with powdered sugar she would pipe n-o-e-l in green icing on the tops of each one.</t>
  </si>
  <si>
    <t>creamy augratin potatoes</t>
  </si>
  <si>
    <t>2013-04-23</t>
  </si>
  <si>
    <t>found this on facebook</t>
  </si>
  <si>
    <t>frozen chocolate mousse cake</t>
  </si>
  <si>
    <t>adapted from a french cookbook, i cannot believe how something this delicious can be so easy to make. and the results are truly magnificent. decorate nicely, and you could swear this came from a big french patisserie. by the way, the recipe says that the cake and the sauce both can be frozen for one month. the cake and sauce are unsuitable to microwave. mmm....when i made this me and my hubby finished it in one go, and he doesn't even like chocolate that much!</t>
  </si>
  <si>
    <t>cheese stuffed mushrooms</t>
  </si>
  <si>
    <t>garlic and cheese filled</t>
  </si>
  <si>
    <t>foolproof dark chocolate fudge</t>
  </si>
  <si>
    <t>2005-10-12</t>
  </si>
  <si>
    <t>with variations....my mother in law always sends us various flavors of fudge for christmas. the package can get prety expensive so she gave me the recipes so i could make them myself.</t>
  </si>
  <si>
    <t>romano s macaroni grill rosemary bread</t>
  </si>
  <si>
    <t>2003-06-12</t>
  </si>
  <si>
    <t>this is an attempt to immitate the excellent bread that is served in the macaroni grill restaurant.</t>
  </si>
  <si>
    <t>best banana bread</t>
  </si>
  <si>
    <t>2006-09-24</t>
  </si>
  <si>
    <t>this bread is very moist - no dry crumbles.  try it, you'll love it!  you can of course add nuts or whatever you like to "spice it up," but my favorite way is just bananas!</t>
  </si>
  <si>
    <t>low fat barley pilaf</t>
  </si>
  <si>
    <t>great side if you are looking for something light and a bit different.  i play around with the vegetables i use in this so just be guided by your own preferences. i believe i originally got this recipe from fatfree.com</t>
  </si>
  <si>
    <t>idaho onion stew</t>
  </si>
  <si>
    <t>2003-02-25</t>
  </si>
  <si>
    <t>this came from idaho with dh's roommate in college. being really broke college students, they'd get sacks of onions and multiple loaves of bread and cheese from the food locker. they used this as a change of pace from grilled cheese sandwiches. for some reason, it's really soothing for an upset digestion. i had a slight case of flu this last winter and it was all i could keep down. our neighbor, who was undergoing chemo and radiation, hadn't been out of bed for two-three weeks except to crawl to the doctor. his wife smelled the stew and stopped in for some company and a bowl. she took some home, and a couple of hours later he was at our door. he quoted the line from 'oliver"--"please, may i have another bowl?" he swears it is the only thing that sustained him through therapy. it gave him strength enough to take walks (short ones) around the neighborhood. he was going to have to be hospitalized for the duration. he's been cancer free for over three years now. you can simmer it on low on the stove, or in a crock pot, all day while you're at college or work.</t>
  </si>
  <si>
    <t>chipotle s guacamole recipe</t>
  </si>
  <si>
    <t>i'm told this is the guacamole from chipotle's. i'm also told that haas avocados are the key, but i really have no idea if that's a set in stone fact. i've never had chipotle's guacamole, as there are none near me, but i have had this, and i sure do like it, no matter who came up with it.</t>
  </si>
  <si>
    <t>barbecue shrimp orleans</t>
  </si>
  <si>
    <t>2005-03-20</t>
  </si>
  <si>
    <t>prep time includes cleaning and de-veining shrimp.</t>
  </si>
  <si>
    <t>danish fish balls</t>
  </si>
  <si>
    <t>2001-10-12</t>
  </si>
  <si>
    <t>these are delicious and versatile. these are traditional in the danish mock turtle soup. serve them as an appetizer with a dip or make it as a fish loaf. any way it is good  in one of the pictures you will see that i made a sauce and fried them - these went over really well.  they are wonderful in a curry sauce</t>
  </si>
  <si>
    <t>iced louisiana apricot tea</t>
  </si>
  <si>
    <t>2009-06-20</t>
  </si>
  <si>
    <t>this recipe was found in the 2009 cookbook, cool drinks for hot days. preparation time does not include the time needed for the tea to cool &amp; chill.</t>
  </si>
  <si>
    <t>kerry apple cake</t>
  </si>
  <si>
    <t>2004-03-17</t>
  </si>
  <si>
    <t>i went to a luncheon today with a st. patrick's day theme and the hostess made this wonderful apple cake. her irish daughter-in-law provided the recipe.</t>
  </si>
  <si>
    <t>hawaiian macaroni  and potato  salad</t>
  </si>
  <si>
    <t>can't have a plate lunch in hawaii without this salad.  potatoes make it very hardy and the peas, carrots and olives give it a nice color. best foods or hellmans mayo is the only kind we use.</t>
  </si>
  <si>
    <t>little reubens</t>
  </si>
  <si>
    <t>2005-09-02</t>
  </si>
  <si>
    <t>for appetizers or for lunch! from kraft's web site.</t>
  </si>
  <si>
    <t>fresh horseradish sauce</t>
  </si>
  <si>
    <t>fresh is best and this applies to horseradish sauce too. adjust ingredient amounts to suit your own taste.</t>
  </si>
  <si>
    <t>sticky rice with mangoes</t>
  </si>
  <si>
    <t>from quick&amp;easy thai by nancie mcdermott.</t>
  </si>
  <si>
    <t>ground lamb with peas</t>
  </si>
  <si>
    <t>2002-09-30</t>
  </si>
  <si>
    <t>fans of indian cuisine should enjoy this flavorful dish. it's quick, delicious, and colorful.</t>
  </si>
  <si>
    <t>kaiserschmarren  emperor s pancake  with plum compote</t>
  </si>
  <si>
    <t>2007-04-23</t>
  </si>
  <si>
    <t>forget the sacher torte!  this is, imho, the best desert made in austria.  my friends and i were just finishing lunch at a heuriger in grunzig when we saw enormous platters of this being served to another table.  we had to find out what it was and order it ourselves.  it may well have been the culinary highlight of our trip (that, and the one perfectly-prepared wienerschnitzel, something that is not often done right, even in austria).  spear a piece of the hot pancake, dip it into the plum compote and, yes, that is a smile on your face!</t>
  </si>
  <si>
    <t>candied orange walnuts</t>
  </si>
  <si>
    <t>2007-09-03</t>
  </si>
  <si>
    <t>an easy recipe that can be used for ice cream topping, gift giving at christmas or  just simply on a cookie platter. great on a salad with dried cranberries and feta cheese.</t>
  </si>
  <si>
    <t>paul s seasoning mix</t>
  </si>
  <si>
    <t>2004-12-19</t>
  </si>
  <si>
    <t>great on everything from pork, beef, and chicken to french fries and salads.</t>
  </si>
  <si>
    <t>hubbard squash soup</t>
  </si>
  <si>
    <t>2008-10-20</t>
  </si>
  <si>
    <t>this recipe was developed over a series of small experiments.  i wanted to do something different with a hubbard squash.  after a few tries, i wrote down what tasted best, and am pretty happy with this delicious winter soup.  i make a huge batch, then freeze in small zip lock bags for a quick lunch!</t>
  </si>
  <si>
    <t>soft and chewy pineapple cookies</t>
  </si>
  <si>
    <t>even if you don't care for pineapple, this soft and chewy cookie is fantastic! mom's recipe (and her favorite, as well). have to laugh, every time i make them, she cannot walk past them without taking one. you can add chopped nuts, too if you are a nut fan :)</t>
  </si>
  <si>
    <t>healthy granola bars</t>
  </si>
  <si>
    <t>2009-11-09</t>
  </si>
  <si>
    <t>i was searching for a healthy granola bar recipe, one without butter and any added sugar. i came upon one called "grab-and-go breakfast bars", which i changed up to make this recipe. you can use any combination of nuts/fruits that you would like. i just used what sounded good to me, and it came out great! these granola bars have about 4g fiber and 4g protein in a serving, and make a great snack.</t>
  </si>
  <si>
    <t>spiced potatoes on the grill</t>
  </si>
  <si>
    <t>2007-05-31</t>
  </si>
  <si>
    <t>need a side for the bbq ribs on a day too hot to cook in the kitchen? a little olive oil makes these heart-friendly potatoes brown up like french fries. they are flavorful rather than hot but if you like hot add some red pepper flakes. consider serving a little sour cream on the side for dipping. note: seasoning mix makes enough for 2 batches. the proportions worked out better for the larger batch.</t>
  </si>
  <si>
    <t>robyn s fish stick tacos</t>
  </si>
  <si>
    <t>i'm posting this recipe by popular request.
it is an easy peasy recipe using readily available ingredients. give it a try! you'll be surprised at this new and delicious way to use fish sticks.</t>
  </si>
  <si>
    <t>seafood casserole or yummy tuna casserole</t>
  </si>
  <si>
    <t>2010-10-07</t>
  </si>
  <si>
    <t>this casserole is great to take to potlucks because the dish always comes back empty.
you can vary the ingredients in many ways.  my favorite is elbow macaroni, tuna, wine, cheddar, dill and mustard and buttered breadcrumbs.  the wine especially gives it a nice zip.</t>
  </si>
  <si>
    <t>hoisin chicken</t>
  </si>
  <si>
    <t>here at our local warehouse store they sell chicken breast halves in a large bag. i can take out however many i need and fix this recipe without even having to thaw them out. it is a terrific time saver. if you have fresh chicken, just start at the point where you spread hoisin mixture on chicken and enjoy!</t>
  </si>
  <si>
    <t>babzy s breakfast casserole</t>
  </si>
  <si>
    <t>2006-12-14</t>
  </si>
  <si>
    <t>this makes a large casserole but can be halved. i get this ready on christmas eve every year so that on christmas morning i can just throw it in the oven for brunch once we've finished having coffee and opening our presents.</t>
  </si>
  <si>
    <t>ham  potato  corn and spinach chowder</t>
  </si>
  <si>
    <t>2010-04-26</t>
  </si>
  <si>
    <t>so, i am home by myself and starving.  i got to thinking about soup i had as a child with farmer's sausage and potato. while i am living in canada again for the first time in years and actually have farmer's sausage in my freezer, i also had left over ham.  so, here is my take on a hearty, yummy soup that most people can probably make with leftovers from a big ham dinner.  give it a whirl, i think you will be pleased.  note that i added a kind of weird ingredient of greek sour cream because i thought it would add a nice sourness to the soup (kind of like buttermilk) and i happened to have some in the house.  i think regular sour cream (but probably not lowfat) would work too.</t>
  </si>
  <si>
    <t>bow tiezanga</t>
  </si>
  <si>
    <t>this is my quick way of doing a large lasagna good and cheesy.</t>
  </si>
  <si>
    <t>layered raspberry cheesecake</t>
  </si>
  <si>
    <t>2005-09-09</t>
  </si>
  <si>
    <t>this was my requested birthday dessert growing up.  even those who don't like cheesecake devour it.  it's not your traditional cheesecake and isn't difficult to make.  i have used sugar free and light cream cheese to cut back on calories and can't tell a difference.</t>
  </si>
  <si>
    <t>strawberry pockets</t>
  </si>
  <si>
    <t>only four ingredients make up this yummy pastry with strawberry preserves tucked inside. dust with confectioners' sugar after baking and wait for the raves to begin. yield is just an estimate. found on another website.</t>
  </si>
  <si>
    <t>pumpkin  potato  and leek soup</t>
  </si>
  <si>
    <t>2002-09-03</t>
  </si>
  <si>
    <t>a delicious creamy soup that can be made up to 3 days ahead.</t>
  </si>
  <si>
    <t>chicken and coleslaw wrap</t>
  </si>
  <si>
    <t>2011-09-15</t>
  </si>
  <si>
    <t>i tweaked this recipe slightly to be able to use rotisserie chicken breast.</t>
  </si>
  <si>
    <t>baked flounder au fromage</t>
  </si>
  <si>
    <t>2002-09-02</t>
  </si>
  <si>
    <t>adapted from a 1990 issue of southern living.  recipe produces a tasty dish that also looks wonderfully elegant.</t>
  </si>
  <si>
    <t>pumpernickel prune bread  abm</t>
  </si>
  <si>
    <t>2009-04-26</t>
  </si>
  <si>
    <t>based on a recipe from bh&amp;g’s cookbook, bread machine bounty. the default measures are for the 1 pound loaf, and i’ve placed the 1 ½ pound measures in parentheses. my photo shows a 1 pound loaf. cooktime reflects my panasonic; your machine could make it in a lot less time! tip: i always stir my flours before measuring; this seems to give me the most consistent results. i also check the dough during the kneading cycle to see if more liquid is necessary; for this bread, i added several tablespoons of extra water to get a nice elastic dough.</t>
  </si>
  <si>
    <t>pompadour pudding with chocolate fluff</t>
  </si>
  <si>
    <t>2002-11-04</t>
  </si>
  <si>
    <t>a different way to serve homemade pudding</t>
  </si>
  <si>
    <t>chocolate coconut pots de creme</t>
  </si>
  <si>
    <t>2011-08-10</t>
  </si>
  <si>
    <t>this is the world’s best dessert. i think i’ve been searching for it ever since i was born, and the desire to taste this kind of magnificence is what has led me to spend so many hours of my life in the kitchen.
more than anything else i love chocolate. and i really love soft, succulent, rich and melty chocolate with a high fat content and a deep, intense but sweet flavor. before i created this dessert i always had to choose between flavor and texture, it seems i could never get the exact right combination…until now.
it is even richer than a silk pie, more luscious than a mouse, far richer than pudding, and infinitely more delicious than just plain chocolate. if chocolate had a soul, this would be it. from: 
http://voraciouseats.com/2010/05/14/chocolate-pots-de-creme-the-best-dessert-in-the-world/</t>
  </si>
  <si>
    <t>whack a mole  eh</t>
  </si>
  <si>
    <t>2002-06-30</t>
  </si>
  <si>
    <t>no moles were harmed in the research and development stages of this recipe.</t>
  </si>
  <si>
    <t>super easy caramel corn</t>
  </si>
  <si>
    <t>a super easy, super quick caramel corn recipe. 
you can make microwave popcorn without all the junk! place 1/4 c of popcorn kernels in a paper bag and turning the top down a few times. pop on the popcorn setting of your microwave. listen carefully and remove when the popping slows. over time you will be able to tell how long you need to pop it.</t>
  </si>
  <si>
    <t>caramelized vegetable salad</t>
  </si>
  <si>
    <t>2006-04-24</t>
  </si>
  <si>
    <t>this is a warm green bean and potato salad full of sweet flavor from caramelized onions. serve it as a side dish but it could almost be a meal all on it's own.</t>
  </si>
  <si>
    <t>pumpkin roll with cream cheese filling</t>
  </si>
  <si>
    <t>2009-09-16</t>
  </si>
  <si>
    <t>great for holidays, freezes well
one of my families all time favorites
makes wonderful gifts.</t>
  </si>
  <si>
    <t>blueberry smoothies</t>
  </si>
  <si>
    <t>2007-07-12</t>
  </si>
  <si>
    <t>i have not tried this recipe. i got it from betty crocker.</t>
  </si>
  <si>
    <t>corn pancakes with cheese or cachapas de carabobo</t>
  </si>
  <si>
    <t>2008-05-21</t>
  </si>
  <si>
    <t>am posting this venezuelan recipe as part of my participation in zaar's world tour 4! note: recipezaar does not recognize the ingredient 'harina pan' (available in south american grocery stores) which must be used in place of the 'corn flour' ingredient!</t>
  </si>
  <si>
    <t>vegan slow cooker pinto beans</t>
  </si>
  <si>
    <t>2012-08-30</t>
  </si>
  <si>
    <t>i made these when the kids asked for mexican food. they were delicious - served with veggie fajitas. i think this recipe would work well with almost any kind of beans.</t>
  </si>
  <si>
    <t>arancini  italian rice balls</t>
  </si>
  <si>
    <t>2016-11-27</t>
  </si>
  <si>
    <t>arancini is italian for orange, to describe how these rice balls are shaped. serve with your favorite spaghetti or marinara sauce, with a handful of frozen peas mixed in :)</t>
  </si>
  <si>
    <t>caramelized apple tart by fiaschetteria toscana</t>
  </si>
  <si>
    <t>as the cover feature of bon appetit's best of the year for 2005, this classic recipe was liked best for its taste, simplicity and rustic approach. the whole thing is cooked in a 12-inch skillet started on stove top and then finished in the oven. in bon appetit's words, "after everything else we tasted it was something that we could actually sink our teeth into." i second that emotion.</t>
  </si>
  <si>
    <t>saucy hamburger supper</t>
  </si>
  <si>
    <t>2002-02-04</t>
  </si>
  <si>
    <t>sticky bbq chicken wings</t>
  </si>
  <si>
    <t>2005-09-28</t>
  </si>
  <si>
    <t>these wings disappear as you take them off the bbq. very easy to make with store-cupboard ingredients. very good appetizer.
time does not include 2 hours marinating time.</t>
  </si>
  <si>
    <t>simple cinnamon whipped cream</t>
  </si>
  <si>
    <t>2006-11-07</t>
  </si>
  <si>
    <t>a very easy flavoured cream which goes well on top of any fresh or canned fruit.  i like it especially with a mixture of sliced bananas and fresh strawberries. :)
i have also used this to top a nice hot cup of my favourite coffee.</t>
  </si>
  <si>
    <t>mean chef s pecan cardamom sand cookies</t>
  </si>
  <si>
    <t>wasabi crusted chicken breasts</t>
  </si>
  <si>
    <t>2004-02-09</t>
  </si>
  <si>
    <t xml:space="preserve">adapted from bon appetit. this is absolutely </t>
  </si>
  <si>
    <t>sloppy joe pie</t>
  </si>
  <si>
    <t>easy to make for dinner.  kids love it!</t>
  </si>
  <si>
    <t>hhhhhot crab dip</t>
  </si>
  <si>
    <t>2002-05-13</t>
  </si>
  <si>
    <t xml:space="preserve">this crab dip is gorgeous and has got a real </t>
  </si>
  <si>
    <t>ann s version of posole by the shed</t>
  </si>
  <si>
    <t>2008-12-14</t>
  </si>
  <si>
    <t>this is my version of the shed's famous posole.  if you can't make it to santa fe, try this on a cold night.  if you can get new mexico's red chile flakes...that's the way you want to go!  if not, i believe mccormick makes the red chile flakes.
don't forget the warm corn tortillas!</t>
  </si>
  <si>
    <t>butternut and apple soup</t>
  </si>
  <si>
    <t>2006-10-25</t>
  </si>
  <si>
    <t>this warm soup is a wonderful starter to thanksgiving dinner.</t>
  </si>
  <si>
    <t>raspberry cobbler</t>
  </si>
  <si>
    <t>a quick, easy cobbler for one of my favorite berries.</t>
  </si>
  <si>
    <t>carrot latkes  pancakes</t>
  </si>
  <si>
    <t>2003-10-15</t>
  </si>
  <si>
    <t>these are a nice change from regular potato pancakes, i have even made miniatures of these and served them as hors d'oeuvres to my guests, and they freeze very well.</t>
  </si>
  <si>
    <t>apple cup</t>
  </si>
  <si>
    <t>from an old recipe card i found while cleaning. i think it belonged to my great aunt mildred. makes about 2 1/2 quarts.</t>
  </si>
  <si>
    <t>santa fe  railroad  french toast</t>
  </si>
  <si>
    <t>2007-06-25</t>
  </si>
  <si>
    <t>people have been making fun of the railroad for years, but no one jokes about their legendary french toast.   the train might have run late, but when indulging in a breakfast like this, who cared?  i realize the cream adds calories, but suggest that you resist the temptation to use milk!   it's worth the extra time on the treadmill!  note:   besure to use stale bread otherwise you're french toast may be soggy!</t>
  </si>
  <si>
    <t>pineapple coconut pancakes</t>
  </si>
  <si>
    <t>bisquick pancakes made with pineapple juice and milk, no egg. thick with juicy chunks of pineapple and sweetened coconut. best served with more pineapple juice over top!</t>
  </si>
  <si>
    <t>crock pot chicken enchilada</t>
  </si>
  <si>
    <t>great for reunions or potluck--always a big hit. i fix this a lot on sunday mornings for a great lunch after church.</t>
  </si>
  <si>
    <t>pork chops bambara</t>
  </si>
  <si>
    <t>2005-03-03</t>
  </si>
  <si>
    <t>this is my take on the renowned turkey brine of bambara restaurant in salt lake city, ut. i reduced and reduced the brine ingredients and adjusted the spice rub to accommodate a couple of big center cut pork chops, and it was divine! grill, broil or pan-fry the chops as you wish. prep time includes brining overnight.</t>
  </si>
  <si>
    <t>maria s easter  wheat  pie  pastiera di grano</t>
  </si>
  <si>
    <t xml:space="preserve">this has been our family's traditional easter dessert since long before i came into being. my grandmother (maria) made it every year until she turned 78 and then declared </t>
  </si>
  <si>
    <t>low fat creamy cucumbers</t>
  </si>
  <si>
    <t>2007-07-28</t>
  </si>
  <si>
    <t>i loved this recipe from kelly m but i added low-fat sour cream and splenda instead!</t>
  </si>
  <si>
    <t>nude beach</t>
  </si>
  <si>
    <t>2008-01-13</t>
  </si>
  <si>
    <t>keep your clothes on! relax! it is a drink! lol</t>
  </si>
  <si>
    <t>kielbasa with potatoes  peppers   onions</t>
  </si>
  <si>
    <t>2006-06-06</t>
  </si>
  <si>
    <t>this simple skillet meal is my adaptation of a recipe i found recently at allrecipes.  i can see changing the seasonings to create different flavors from the same basic recipe.</t>
  </si>
  <si>
    <t>snickerdoodle drops</t>
  </si>
  <si>
    <t>from quakeroatmeal.com</t>
  </si>
  <si>
    <t>the gardenburger</t>
  </si>
  <si>
    <t>2002-02-18</t>
  </si>
  <si>
    <t>we all like these except my dh who thinks veggie burgers are a sin.</t>
  </si>
  <si>
    <t>swiss chard and herb tart</t>
  </si>
  <si>
    <t>2008-04-21</t>
  </si>
  <si>
    <t>bon appetite. may 2000. this can be served as an appetizer or a main dish.</t>
  </si>
  <si>
    <t>lolly s almond torte</t>
  </si>
  <si>
    <t>2005-03-23</t>
  </si>
  <si>
    <t>almonds are the most versatile of all the nuts. both as an ingredient and as a garnish, almonds have a sweet fragrance, sublte flavor and satisfying texture that enhances desserts as well as salads, vegetables,poultry, fish, rice, pasta. this recipe has been with me for years and always a hit!!!</t>
  </si>
  <si>
    <t>creamy chicken   cabbage casserole</t>
  </si>
  <si>
    <t>i was looking for a cabbage casserole without the tomatoes and adapted this recipe which has been gladly added to our favorites!  the creamy cabbage with the chicken goes so well together... an absolute comfort food.</t>
  </si>
  <si>
    <t>banana nut crunch muffins</t>
  </si>
  <si>
    <t>banana muffins made with both fresh bananas and banana nut crunch® cereal then topped with a crunchy sweet streusal topping. the recipe is from post®</t>
  </si>
  <si>
    <t>hungarian letcho</t>
  </si>
  <si>
    <t>2002-11-24</t>
  </si>
  <si>
    <t>a rich green bell pepper stew. very warming on a cold day. it comes from hungary and is a typical peasant meal.</t>
  </si>
  <si>
    <t>st  patricks noodles with spinach</t>
  </si>
  <si>
    <t>here is a soothing recipe for anytime of the year.</t>
  </si>
  <si>
    <t>key lime spritz cookies</t>
  </si>
  <si>
    <t>2007-11-19</t>
  </si>
  <si>
    <t>from midwest living december 2007</t>
  </si>
  <si>
    <t>sweet sloppy joes</t>
  </si>
  <si>
    <t>alot of similar recipes, but didn't find one exactly like this so i thought i would post. brown sugar makes these extra sweet. this recipe is made every year at my neice's birthday parties. i got it from her mom. :)</t>
  </si>
  <si>
    <t>neiman marcus chicken salad</t>
  </si>
  <si>
    <t>2014-01-14</t>
  </si>
  <si>
    <t>this wonderful copycat recipe is for neiman marcus's chicken salad.</t>
  </si>
  <si>
    <t>eggplant  aubergine    crepes  with spinach filling</t>
  </si>
  <si>
    <t>i must admit, i've never tried this.  but the picture in the magazine (something at the doctor's office) looked absolutely delicious.  my grandfather loved eggplant, but nobody else in the family did.  i thought i'd at least give this a try in the summer when the eggplants and fresh spinach come in.  i wish now i'd ripped out the picture for reference.  so, if you give this a try, let me know how it turns out!</t>
  </si>
  <si>
    <t>venison tenderloin with cabernet sauce</t>
  </si>
  <si>
    <t xml:space="preserve">another favourite venison recipe. this recipe considers farm-raised deer which is readily available in better butcher shops, or some larger super markets. a favourite cook offers up this recipe, and can be found in </t>
  </si>
  <si>
    <t>guam red rice</t>
  </si>
  <si>
    <t>being a military family we get the pleasure of meeting people from all over the world. my girlfriend who lives in guam gave me this recipe. so that i don't misplace it i'm putting it into my cookbook for later use.</t>
  </si>
  <si>
    <t>easy thanksgiving turkey cookies</t>
  </si>
  <si>
    <t>2008-10-07</t>
  </si>
  <si>
    <t>these cookies are cute and easy!  kids love them!  fun to make!  i used the refrigerated cookie dough - but you could even buy pre-made sugar cookies and decorate them...  we took these to my kids classes for their pre-thanksgiving party and they were a huge hit!
it's probably easiest to just look at the picture to make these rather than follow my directions - but good luck!  enjoy!</t>
  </si>
  <si>
    <t>cream of portobello soup with puff pastry tops</t>
  </si>
  <si>
    <t>this tastes as good as it looks!</t>
  </si>
  <si>
    <t>garbanzo dip</t>
  </si>
  <si>
    <t>2009-03-04</t>
  </si>
  <si>
    <t>we really like this served with pitas.  this is easy to prepare and your guests will love this.</t>
  </si>
  <si>
    <t>baked crab cakes</t>
  </si>
  <si>
    <t>2010-05-20</t>
  </si>
  <si>
    <t>we had about a bunch of king crab left over and my hubby wanted me to make crab cakes with it.  i'd never made them before so i did some research.  this recipe is a combination of a few different ones - but came out great!  he was very happy and it is now going to be a repeat recipe! hope you enjoy it too!</t>
  </si>
  <si>
    <t>edith s pea salad</t>
  </si>
  <si>
    <t>2004-05-28</t>
  </si>
  <si>
    <t>edith was a lady i used to work with. she brought this salad to a luncheon, and i thought it was very good.</t>
  </si>
  <si>
    <t>cilantro orzo and beef</t>
  </si>
  <si>
    <t>2010-09-22</t>
  </si>
  <si>
    <t>i got this recipe from about.com and thought it should be listed in this database.  it's inexpensive, tastes fantastic and is low-fat to boot!</t>
  </si>
  <si>
    <t>easy oven omelet with cheese</t>
  </si>
  <si>
    <t>2008-02-05</t>
  </si>
  <si>
    <t>this couldn't be easier to make so it's great for a brunch.  i have also halved the recipe for just my husband and me.  i have even served the squares between toast as sandwiches.</t>
  </si>
  <si>
    <t>not the usual turkey chili</t>
  </si>
  <si>
    <t>what makes this turkey chili different?  the addition of vinegar and cinnamon.  not an overly spicy chili, particularly if you leave out the jalapenos, which is what i usually do out of sensitivity to my kids' tastebuds or when i'm bringing some to a friend.  feel free to adjust the degree of hotness to your taste.  this is wonderful with sourdough bread and a side salad.  if desired, you can top each serving with sour cream, onions, and cilantro.  prep time includes marinading the turkey for 30 minutes.</t>
  </si>
  <si>
    <t>cousin helen s dal</t>
  </si>
  <si>
    <t>a quick and easy tomato dal from hyderabad, india.</t>
  </si>
  <si>
    <t>pecan crusted fish</t>
  </si>
  <si>
    <t>2005-07-13</t>
  </si>
  <si>
    <t>this is super yummy! and goes well with summer melon salsa (which i have also posted so you can search it) - this comes from moosewood (my fav. cookbook ever!)they recommend using fillets such as catfish, snapper, salmon, or tilapia for this dish</t>
  </si>
  <si>
    <t>ham bone vegetable soup 1967</t>
  </si>
  <si>
    <t>2004-01-21</t>
  </si>
  <si>
    <t>dutch , german recipe...if i have left over ham meat, i will also add this when i add the cabbage...</t>
  </si>
  <si>
    <t>vegan bacon</t>
  </si>
  <si>
    <t>2005-12-20</t>
  </si>
  <si>
    <t>if you were to use this in a blt sandwich and replaced the bacon with it, you would never know the difference! my kids are bacon lovers, but now they prefer this. it doesn't look quite like bacon but it tastes the same.</t>
  </si>
  <si>
    <t>not just for a sore throat tea</t>
  </si>
  <si>
    <t>2003-07-24</t>
  </si>
  <si>
    <t>adapted from a martha stewart recipe. she suggests adding a tsp. of echinachea extract to the cup of tea...</t>
  </si>
  <si>
    <t>easy bake oven bread pudding</t>
  </si>
  <si>
    <t>source: easy bake oven instruction book dated 1972</t>
  </si>
  <si>
    <t>debbie s fruit yogurt smoothie</t>
  </si>
  <si>
    <t>2009-03-14</t>
  </si>
  <si>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</si>
  <si>
    <t>jaime s lemon honey cream cheese bran muffins</t>
  </si>
  <si>
    <t>moist, lemony--oh so good, delicious and nutritious! i wanted a lemon something. i went searching through recipezaar recipes and i realized i had no bundt cake pan and i was missing ingredients for most of the recipes i found--so i snooped in my pantry and the muffins were born. fast and yummy! ya gotta try it!</t>
  </si>
  <si>
    <t>best wacky cake ever with chocolate glaze</t>
  </si>
  <si>
    <t>2011-08-01</t>
  </si>
  <si>
    <t>every vegan has a wacky cake recipe up their sleeve. for those of you that don't know, wacky cake is "wacky" becasue it's a chocolate cake, made without any milk or eggs. recipes such as this one came to be during the great depression, where ingrediets such as milk and eggs were extremely had to come by, and often too expensive for the average family.  the "lift" in this cake comes from the reaction between the  baking soda and vinegar. i found this recipe burried in a random website, labled as the best chocolate cake ever" and it just so happens to be vegan.  the chocolate glaze totally makes this recipe, so do yourself a favor and try it at least once.  cake is still amazing in its own, dusted with some powdered sugar. i added in the "optional" extracts that i use when making the cake too. they really add a great flavor.</t>
  </si>
  <si>
    <t>shakespeare  n  bake chicken</t>
  </si>
  <si>
    <t>from the book, caramel knowledge</t>
  </si>
  <si>
    <t>asian style wild rice and chicken or turkey salad</t>
  </si>
  <si>
    <t>plan ahead the salad needs to chill for about 2 hours before serving.  this will serve 3-4 people but can easily be doubled</t>
  </si>
  <si>
    <t>alaskan sourdough blueberry gingerbread</t>
  </si>
  <si>
    <t>2007-08-05</t>
  </si>
  <si>
    <t>this recipe is based on julesong’s recipe #7020, with some modifications and my addition of fresh alaskan blueberries!</t>
  </si>
  <si>
    <t>lemon poppy seed pancakes</t>
  </si>
  <si>
    <t>from the thistle dew inn in sonoma california. time is an estimate and the batter can be made the night before and stored in the fridge.</t>
  </si>
  <si>
    <t>the best chocolate snack cake</t>
  </si>
  <si>
    <t>2003-10-21</t>
  </si>
  <si>
    <t>a cake i have made for years, it always bakes out moist and delicious, i also like to add in 1 teaspoon cinnamon into the dry mix :)</t>
  </si>
  <si>
    <t>izzie s cupcakes</t>
  </si>
  <si>
    <t>the famous cupcakes from grey's anatomy. izzie had trouble remembering the secret ingredient to her mother's cupcake recipe -- in fact, she needed a psychic to help her remember, if you recall. but now that she remembers what it is (coconut extract!), you should have trouble making the cupcakes yourself.</t>
  </si>
  <si>
    <t>zucchini sausage casserole</t>
  </si>
  <si>
    <t>this was a real hit with my family! this recipe will make a large pan of casserole, so you may want to cut it in half. it's a great, savory meal all by itself, but it would also make a nice side dish for the holidays or be perfect for a pot luck. i made it in the middle of the winter for a cozy dinner side, and used up some shredded zucchini that i had frozen from the garden. to make it a little healthier, try substituting low-fat or fat-free ingredients.</t>
  </si>
  <si>
    <t>poached cherries</t>
  </si>
  <si>
    <t>2006-07-04</t>
  </si>
  <si>
    <t>a french dessert recipe for poached cherries in vanilla and lemon syrup.  posted for zaar world tour 2006</t>
  </si>
  <si>
    <t>saagwalla dhal</t>
  </si>
  <si>
    <t>this recipe is unusual as it calls for the use of moong dhal(mung beans), it is full of nutrients, so healthy.
serve with rice, a meat dish and mrs mms.pota
to and bean bhaji for a substantial meal.</t>
  </si>
  <si>
    <t>leek and green onion chowder</t>
  </si>
  <si>
    <t>2007-04-28</t>
  </si>
  <si>
    <t>low in salt, low in fat, low in everything but taste.</t>
  </si>
  <si>
    <t>far out</t>
  </si>
  <si>
    <t>this is a wonderful creamy fruity drink ; ) by carnival cruise line</t>
  </si>
  <si>
    <t>stuffed mexican chicken medallions</t>
  </si>
  <si>
    <t>2008-08-08</t>
  </si>
  <si>
    <t>enjoy a south-of-the-border entree that's not your every day burrito! these pan-seared chicken medallions are stuffed with spinach, tomatoes, chiles and cheese, then baked and served over a creamy chipotle dipping sauce, "recipe #318319". prep time includes 1 hour chill time for the chicken. from st. louis chef coby arzola.</t>
  </si>
  <si>
    <t>fish in paper  118cals per serve</t>
  </si>
  <si>
    <t>makes a nice light meal. you could really put any vegetables that you like in the parcels.</t>
  </si>
  <si>
    <t>honey curry vegetable dip</t>
  </si>
  <si>
    <t>i found this in the news paper in 2004.
haven't tried it myself but thought you might like it.
prep time does not include vegetable cleaning and cutting time.
that will depend on how many vegetables you do and what kind.</t>
  </si>
  <si>
    <t>new england potato   salmon cakes</t>
  </si>
  <si>
    <t>2004-05-10</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</si>
  <si>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</si>
  <si>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beer steamed shrimp with garlic butter</t>
  </si>
  <si>
    <t>2008-07-01</t>
  </si>
  <si>
    <t>from cook's illustrated.</t>
  </si>
  <si>
    <t>thai chicken and broccoli with peanut sauce</t>
  </si>
  <si>
    <t>when you want a little taste of thai at home.</t>
  </si>
  <si>
    <t>homemade avocado dip for 8 people</t>
  </si>
  <si>
    <t>how would you like to try making your own homemade dip and at the same time avoid additives (such as gums, emulsifiers, acids, thickeners, sugar, salt and preservatives). here is your answer to a quick very easy dip.</t>
  </si>
  <si>
    <t>rhubarb orange jelly</t>
  </si>
  <si>
    <t>i've made this slightly tart jelly twice since the recipe appeared in the june 2006 issue of canadian living magazine. i used an orange from africa with red pulp &amp; the red portion of my rhubarb - hence a nice red jelly. i topped up the liquid with grand marnier but you could also use orange juice. we love it on toast but i'm going to try it as a glaze on a pork loin roast!</t>
  </si>
  <si>
    <t>braised monkfish nicoise</t>
  </si>
  <si>
    <t>2008-03-13</t>
  </si>
  <si>
    <t>i made this recipe years ago and it is very nice and savory. it's excellent with rice or mashed potatoes. if the olives have pits you can smash then to remove pits.</t>
  </si>
  <si>
    <t>chinese hot and sour soup lite</t>
  </si>
  <si>
    <t>this recipe helped me with my diet and also helped me to stretch my dollar through the lean college years. it's an adaptation from another recipe for vegetarians and those pursuing a healthier lifestyle.</t>
  </si>
  <si>
    <t>dark chocolate covered cherry cheesecake</t>
  </si>
  <si>
    <t>2008-01-02</t>
  </si>
  <si>
    <t>an original recipe, created by my husband, daniel.  this intensely rich and decadent dark chocolate cheesecake is pebbled with tart, dried bing cherries.  i doubt you've ever tasted anything quite like it!</t>
  </si>
  <si>
    <t>vanita s insalata verde</t>
  </si>
  <si>
    <t>this salad is so refreshing and colorful! i found it in a booklet called "an adventure in international cooking" that my mom helped compile for 4-h in madison county (new york state) back in the early 1970s.  the original recipe called for 2 oz. of anchovies, but since my family doesn't like their texture, i substituted anchovie paste so i didn't lose their great flavor!  (putting this in the mid atlantic region due to the wonderful italian influence on the cooking of that part of the usa).</t>
  </si>
  <si>
    <t>tuna  cheese and ketchup omelette</t>
  </si>
  <si>
    <t>2008-10-28</t>
  </si>
  <si>
    <t>this is just a really simple tasty omlette recipe, my sister and i made it up in highschool and would make it for lunch when we came home (we had our "main meal" dinner, in the evening)</t>
  </si>
  <si>
    <t>crock pot shredded beef for chimichangas</t>
  </si>
  <si>
    <t>i cooked recipe #28148 and loved it. but...i have a father who is allergic to chicken. so i wanted to keep along the same lines of the chicken recipe, but make it beef. so one day i threw this together in a crock pot and it came out great. this meat can be used for tacos, enchiladas, etc as well. if you are wanting great baked beef chimichangas, please take this meat, and then follow recipe #28148 remaining directions. (including the other ingredients: oregano, cumin, cheese and green onions) it turns out tasty! hope you like it as much as my family does.</t>
  </si>
  <si>
    <t>chef joey s blueberry pudding cake  vegan</t>
  </si>
  <si>
    <t>i got this recipe from epicurious.com.  i've been making this recipe for a few years off and on and never tire of it.  i have used different berries in it as well. i have also used frozen berries that i've thawed out.  its such a versatile and delicious recipe.</t>
  </si>
  <si>
    <t>casserole brunch</t>
  </si>
  <si>
    <t>2004-09-30</t>
  </si>
  <si>
    <t>i got this recipe out of a magazine. i have not tried it, but it sounds like it might be very easy and tasty.</t>
  </si>
  <si>
    <t>spinach and ham quiche</t>
  </si>
  <si>
    <t>this is the first quiche i have ever made and it turned out really well.  at least my guests thought so, who all went back for seconds. mind you, they didn’t leave any for me!</t>
  </si>
  <si>
    <t>cambridge favorite cake</t>
  </si>
  <si>
    <t>frost this lovely vanilla cake with the icing of your choice.  from the new england chapter of the united states regional cookbook, culinary arts institute of chicago, 1947.</t>
  </si>
  <si>
    <t>bbq chicken tenders</t>
  </si>
  <si>
    <t>2014-10-31</t>
  </si>
  <si>
    <t>these crispy chicken “wings,” made with boneless, skinless chicken breast tenders, stay crispy with only a light coating of oil—no deep-frying needed. serve as an appetizer or try them for dinner with crunchy vegetables and dip on the side.</t>
  </si>
  <si>
    <t>beet brownies</t>
  </si>
  <si>
    <t>2006-01-16</t>
  </si>
  <si>
    <t>i got this recipe from my mom. these are rich, chocolaty, incredibly moist absolutely some of the best tasting brownies i have ever tried. this is the only brownie recipe i use anymore.  they are known around my house as "mom's brownies" to not give away the secret ingredient. they always disappear fast and no one ever knows they have beets in them!</t>
  </si>
  <si>
    <t>claim jumper asian pear salad with citrus dressing</t>
  </si>
  <si>
    <t>yeah, i have the dressing in it's own recipe.
source: john casey, claim jumper restaurant
from: kvor 13 kitchen</t>
  </si>
  <si>
    <t>curried pickled fish  old traditional south african recipe</t>
  </si>
  <si>
    <t>there are so many old, old ways of cooking, which are on their way to oblivion, a pity. like this one, some date back to times when there was no refrigeration, and ways had to be found to preserve foods. this is still a beloved dish. it can be found on the canned foods shelf of every supermarket, but the commercial product does not use the "right" kind of fish: it should be firm-fleshed and not mushy. this recipe can be halved or quartered. very large ocean fish (beloved by sports fishermen and usually caught off boats) usually have coarse flesh which is not good for the usual plain treatment but they are ideal for pickled fish. prep time is a guess, and depends on many factors, such as: are you going to fillet the fish?</t>
  </si>
  <si>
    <t>creamed brussels sprouts</t>
  </si>
  <si>
    <t>a tasty way to do brussels sprouts.</t>
  </si>
  <si>
    <t>quick pea pesto side dish</t>
  </si>
  <si>
    <t>2011-09-03</t>
  </si>
  <si>
    <t>this might be helpful when a kid sits staring at his helping of peas ...! nice and easy! adjust to your taste.</t>
  </si>
  <si>
    <t>easy peanut butter mousse pie with chocolate crust</t>
  </si>
  <si>
    <t>2005-10-21</t>
  </si>
  <si>
    <t>this pie is so easy to make, if you love peanut butter, then you will love this pie! this recipe makes two pies, but they can be frozen, if you plan on freezing, then use only cool whip topping not whipped cream for the topping. you can sprinkle any kind of chopped peanut butter chocolate bar on top of the pie, in place of just grated chocolate. plan ahead the pies need to chill for a minimum of 4 hours or freeze.</t>
  </si>
  <si>
    <t>fall salad</t>
  </si>
  <si>
    <t>2005-09-14</t>
  </si>
  <si>
    <t>so pretty to serve at thanksgiving and christmas.  the original recipe came from the internet.</t>
  </si>
  <si>
    <t>latkes with chutzpah</t>
  </si>
  <si>
    <t>2005-09-07</t>
  </si>
  <si>
    <t>there is something special about jewish cooking for jewish people.  the extremely high quality of the kosher ingredients combined with the deliciously unique flavours inherent in this hearty, wholesome food, is so delightfully unlike fancy sauces of french and italian fare, that the jewish diner feels at home.  i am fortunate to have inherited a book by pauline frankel, (from my mother, grhs) called simply "the jewish cookbook". my mother loved this little book, because of its simplicity.   while i do not profess to know much about jewish/kosher cooking, i happily defer to pauline frankel's book, again,  because of its simplicity.  (jews and gentiles alike know about latkes.... but do you know about "latkes with chutzpah"?)
it has been pointed out to me recently that this recipe is by no means one of kosher value, because the inclusion of "chicken fat", a meat product, and "served with sour cream".  the combination of meat product and dairy product is not kosher.  thank you all who were interested enough to point this out.... changes have been made; you may now enjoy...
no questions, please, remember, i am a gentle gentile.</t>
  </si>
  <si>
    <t>sauted new potatoes with parsley</t>
  </si>
  <si>
    <t>2008-05-22</t>
  </si>
  <si>
    <t>a quick, easy, german side dish from bon appetit.</t>
  </si>
  <si>
    <t>grilled apple  bacon and cheddar sandwich with roasted red onion</t>
  </si>
  <si>
    <t>2007-07-06</t>
  </si>
  <si>
    <t>recipe courtesy of paula deen.</t>
  </si>
  <si>
    <t>hawaiian martini</t>
  </si>
  <si>
    <t xml:space="preserve">roy yamaguchi's national chain of hawaiian fusion restaurants serves a martini that will have you singing </t>
  </si>
  <si>
    <t>posole  mexican soup with pork and hominy</t>
  </si>
  <si>
    <t>2003-04-14</t>
  </si>
  <si>
    <t>this recipe was taught to me by my friend mary, who was raised in mexico, when she learned that i didn't like menudo. she adds a whole jalepeno to the recipe, but that's to hot for me. the prep and cook time doesn't include cook time for the pork.</t>
  </si>
  <si>
    <t>twin mountain muffins</t>
  </si>
  <si>
    <t>this is a basic muffin recipe that my mother used to make for us. i believe she got it from one of her old cookbooks, although i'm not sure. it's an easy recipe that is good for beginning bakers. it can be made less sweet to accompany savory meals (mom often served them with chili), or it can be made sweeter and fruit, such as blueberries, or other flavorings added to them. you can also adjust the amount of egg used. i like to make them with both eggs and about 2-4 t sugar.</t>
  </si>
  <si>
    <t>low cal potato casserole</t>
  </si>
  <si>
    <t>2008-07-24</t>
  </si>
  <si>
    <t>a recipe i found in a cooking magazine that only has approximately 200 calories per serving.</t>
  </si>
  <si>
    <t>spicy coconut tofu</t>
  </si>
  <si>
    <t>2008-08-21</t>
  </si>
  <si>
    <t>a different way to cook tofu with an exotic taste.  this is a my variation of a recipe i found on allrecipes.com  serve with rice.</t>
  </si>
  <si>
    <t>traditional basic black eyed peas</t>
  </si>
  <si>
    <t>2007-05-21</t>
  </si>
  <si>
    <t>here's a recipe for basic black-eyed peas with bacon or hog jowl and spicy seasonings and herbs, along with garlic and vegetables. these peas are delicious with cornbread or corn muffins and seasoned greens.</t>
  </si>
  <si>
    <t>jalapeno and lime refried beans</t>
  </si>
  <si>
    <t>from june 2011 all you. times for prep and cooking will vary.</t>
  </si>
  <si>
    <t>tuscan dip</t>
  </si>
  <si>
    <t>this is one of my favorite dips, easy to make and everyone just loves it.</t>
  </si>
  <si>
    <t>chicken   white bean soup with spinach   parmesan</t>
  </si>
  <si>
    <t>this recipe, published in fitness magazine, is from rocco dispirito, a chef and cookbook author and a fitness magazine advisory board member. he has a cooking show, rocco gets real, which will air on a&amp;e in october 2008. he states that to make soups and stews low-fat, skip the sauteing step. instead, bring all the ingredients to a simmer together - and serve.</t>
  </si>
  <si>
    <t>quinoa with chickpeas and spinach</t>
  </si>
  <si>
    <t>vegetarian recipe from albi and walthers, greens glorious greens.</t>
  </si>
  <si>
    <t>murray s poor man s breakfast</t>
  </si>
  <si>
    <t>2007-09-29</t>
  </si>
  <si>
    <t>my dad's famous for this one. feedin' a family with 5 kids, when budgeting, this was a favorite, and being irish, well, lets just say it was a nice change from potatoes! we make this with the yolk still runny, but if you like your eggs well done, crack the yolk just before turning them. or scramble them first, and add some crumbled bacon, cheese, peppers and onions.... endless possibilities!</t>
  </si>
  <si>
    <t>hearty chicken noodle casserole</t>
  </si>
  <si>
    <t>2011-12-08</t>
  </si>
  <si>
    <t>this recipe came from a bag of pennsylvania dutch homestyle noodles many years ago.  the pimiento absolutely makes this recipe, so don't leave it out.  make a trip to the store and get them, they're near the olives and pickles.</t>
  </si>
  <si>
    <t>pepperoni souffle</t>
  </si>
  <si>
    <t>a great souffle with a taste of italy!!! who wouldn't love pepperoni and cheese?! also, you can sub sausage, but see the note below.</t>
  </si>
  <si>
    <t>basic herb butter</t>
  </si>
  <si>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</si>
  <si>
    <t>easy double chocolate nut clusters  crock pot</t>
  </si>
  <si>
    <t>2012-01-19</t>
  </si>
  <si>
    <t>super simple, very decadent, this recipe makes a large batch and is great for parties or for giving as holiday treats. the recipe was originally clipped from "farm and home" magazine.</t>
  </si>
  <si>
    <t>creamy dill sauce</t>
  </si>
  <si>
    <t>2005-09-06</t>
  </si>
  <si>
    <t>yummy on fish or veggies! found on what's cooking america and adapted to fit my family's tastes. very indicative of scandinavian and some europian food as well as the areas that have been influenced by those countries. you can make this full fat or reduced by altering the type of sour cream or yogurt you choose.</t>
  </si>
  <si>
    <t>burra chicken</t>
  </si>
  <si>
    <t>a very classic mughlai dish.  recipe courtesy  hotel grand hyaat, new delhi.  please use balsamic vinegar only--the real flavor lies in that!</t>
  </si>
  <si>
    <t>arizona green tea w gingseng   honey</t>
  </si>
  <si>
    <t>2002-11-16</t>
  </si>
  <si>
    <t>tastes like the real thing. yummy and refreshing. created by todd wilbur http://www.topsecretrecipes.com/</t>
  </si>
  <si>
    <t>smoky beer chicken balls</t>
  </si>
  <si>
    <t>2006-07-14</t>
  </si>
  <si>
    <t>very crisp and tasty main dish or they would also make a nice entree with sweet chilli sauce for dipping.</t>
  </si>
  <si>
    <t>pasta and peas</t>
  </si>
  <si>
    <t>2001-11-13</t>
  </si>
  <si>
    <t>this dish is very economical, fast and really tasty. made this when i was first married and money was very tight.(we were in the military). i still make it a lot, using different kinds of beans.</t>
  </si>
  <si>
    <t>pomegranate glazed chicken</t>
  </si>
  <si>
    <t>2009-11-17</t>
  </si>
  <si>
    <t>once you have discovered the joy of cooking with the flavor of pomegranate, you will be just delighted!!   if you are anything like i was, i tried it with  just about everything!!  i just love pomegranates, i even keep a good supply on hand in my freezer, so i always have them when i want them.  this recipe is so delicious, another way to serve chicken, and served with rice, is just an absolutely delicious meal!!</t>
  </si>
  <si>
    <t>potato focaccia</t>
  </si>
  <si>
    <t>2003-10-24</t>
  </si>
  <si>
    <t>this round foccacia features potatoes, pancetta and fresh rosemary on the top of the loaf-almost a meal all by itself.</t>
  </si>
  <si>
    <t>easy 3 ingredient pork loin roast</t>
  </si>
  <si>
    <t>2010-06-07</t>
  </si>
  <si>
    <t>from "the best of cooking with 3 ingredients" by ruthie wornall</t>
  </si>
  <si>
    <t>pancake cupcakes with maple bacon buttercream frosting</t>
  </si>
  <si>
    <t>the cupcakes are based on a homemade pancake batter, baked in a muffin tin to form light, fluffy cakes, like a good pancake should be. the frosting is flavored with maple syrup and bacon. don't attempt to pipe this frosting; the bacon will get stuck in the tip. adapted from a recipe at brown-eyed baker. http://bit.ly/clnrii</t>
  </si>
  <si>
    <t>easiest sweetened ice tea</t>
  </si>
  <si>
    <t>2007-05-13</t>
  </si>
  <si>
    <t>fool- proof ice tea recipe that is soo quick and easy, you'll want to have this a summer staple recipe!</t>
  </si>
  <si>
    <t>sideline sangrita</t>
  </si>
  <si>
    <t>this classic refresher from mexico is a unique way to enjoy tequila.  this is traditionally served in two separate glasses; you take a sip of the sangrita mixture, then a sip of the tequila.  this is an occasion where the very best tequila can be appreciated.  posted for summer '09 comfort cafe.  cook time is chill time for the sangrita.</t>
  </si>
  <si>
    <t>overnight egg brunch</t>
  </si>
  <si>
    <t>our youth group from church would serve this for breakfast after the sunrise service easter morning.</t>
  </si>
  <si>
    <t>almond rhubarb coffee cake</t>
  </si>
  <si>
    <t>2005-04-22</t>
  </si>
  <si>
    <t>from my collection of recipes. haven't tried it yet.</t>
  </si>
  <si>
    <t>chicken taco wraps for oamc</t>
  </si>
  <si>
    <t>2005-03-26</t>
  </si>
  <si>
    <t>wraps, wraps, wraps.  so many of them can be frozen and used for a quick lunck, snack, or lite dinner.  you may want to play with the ingredients but this is what i've come up with so far!</t>
  </si>
  <si>
    <t>lemon pepper flank pinwheels</t>
  </si>
  <si>
    <t>2006-12-05</t>
  </si>
  <si>
    <t>this has been my all time favorite flank steak recipe. i usually make it without pinwheeling (is that a word?). i got this out of a better homes and gardens barbecue cookbook back in the late 70's. here i go again telling my age. cooking time does not include marinating.</t>
  </si>
  <si>
    <t>ali s fried rice</t>
  </si>
  <si>
    <t>2005-06-13</t>
  </si>
  <si>
    <t>i usually make this after we have scrambled eggs for breakfast, using the leftover scrambled eggs in the rice!  for veggie lovers, use the recipe's two cups of rice, but you can add another cup of rice if you like your fried rice more...rice-ier.</t>
  </si>
  <si>
    <t>glazed mahi mahi</t>
  </si>
  <si>
    <t>delicious and very easy to make. adapted from cooking light 5-star recipes: the best of 10 years. serving size: 4 oz. fish; 173 calories; 2.5 g fat; 14.7 carbs; 49 mg cholesterol.</t>
  </si>
  <si>
    <t>honeymoon sourdough biscuits</t>
  </si>
  <si>
    <t>this is one of the recipes i adopted, and sure glad i did.  give it a try!!!!</t>
  </si>
  <si>
    <t>veal francese   best recipe ever</t>
  </si>
  <si>
    <t>this recipe is originally from sabatino's restaurant in baltimore, maryland, upon which i made a couple of minor changes, such as changing the use of half and half to heavy cream.</t>
  </si>
  <si>
    <t>kittencal s bakery buttercream  frosting icing</t>
  </si>
  <si>
    <t>2004-01-05</t>
  </si>
  <si>
    <t>this is similar to bakery frosting and so much better than any canned!  ---  for extra fluffy frosting use heavy cream and make certain to beat for at least 3-5 minutes and remember to sift the confectioners sugar before using.  for flavor and color you can add 1-2 envelopes 3-grams each, duncan hines frosting creations flavor mix, any flavor desired.</t>
  </si>
  <si>
    <t>fresh strawberries with brown sugar creme fraiche easy</t>
  </si>
  <si>
    <t>2006-05-02</t>
  </si>
  <si>
    <t>strawberry season is upon us on california, and we are lucky enough to live in an area where usegi farms does all of their growing and selling directly from the field. this is one of my most easy and favorite ways to serve these beauties! cooks notes: i also sub sour cream for the creme fraiche.
please note: this is an adopted recipe and i hope to make it soonest. if you make it before i do, i would appreciate feedback, thanks ! zwt region: france.</t>
  </si>
  <si>
    <t>oven baked cod with roasted vegetables</t>
  </si>
  <si>
    <t>2003-02-10</t>
  </si>
  <si>
    <t>this healthy meal is too easy to make -- just chop the veggies and throw it in the oven and 25 minutes later you have a colourful dish that's tasty too.</t>
  </si>
  <si>
    <t>easy creamy chicken   noodle bake</t>
  </si>
  <si>
    <t>i think i clipped this from an egg noodle ad.  i have always used the green bean option. try to make sure the noodles are reasonably in the liquid.  you might want to poke them down during cooking when they become more malleable.  i usually end up with a few crunchy noodles.</t>
  </si>
  <si>
    <t>crme vichyssoise glacee</t>
  </si>
  <si>
    <t>very exquisite and yet easy to make</t>
  </si>
  <si>
    <t>mango barbecued ribs</t>
  </si>
  <si>
    <t>tasty spanish oven rice</t>
  </si>
  <si>
    <t>2002-04-27</t>
  </si>
  <si>
    <t>one of our favorite rice dishes.</t>
  </si>
  <si>
    <t>beef round steak roll up</t>
  </si>
  <si>
    <t>2002-01-14</t>
  </si>
  <si>
    <t>you can make the roll ups the night before and just set up to cook in the a.m. an easy meal to come home to. you can also use boneless chicken breast for this recipe with little change.</t>
  </si>
  <si>
    <t>copycat boxed macaroni and cheese</t>
  </si>
  <si>
    <t>2010-11-20</t>
  </si>
  <si>
    <t>this recipe originally comes from king arthur flour, which is where i buy my cheddar cheese powder. you can buy cheese powder from many sites on the web, and sometimes you can find it at baking supply stores; many people use it to make cheese bread or crackers.
obviously, your end product will depend on the kind of cheese powder you buy - the one i use is real cheddar which has been dried and ground to a powder, so the sauce turns out white, not day-glo orange ;)
but if you want the orange stuff there are several places on the web to buy it. depending on what sort of cheese powder you get, this may or may not taste close to kraft macaroni and cheese. i don't know what sort of cheese powder you'll be able to get, so i can't guarantee that. if you are trying to replicate kraft exactly, you may have to try to find their powdered cheese; sometimes i have seen it for sale in canisters on its own (i.e. not as part of the boxed mac and cheese).
the 6 ounces of macaroni listed below measures out to 1 and 1/2 cups, dry.</t>
  </si>
  <si>
    <t>crab cheese fondue</t>
  </si>
  <si>
    <t>2004-07-07</t>
  </si>
  <si>
    <t>i adopted this recipe from a member here at zaar. this was her original description: "my daughter begged to take this recipe to school for her birthday party treat rather than cupcakes when she was six! the teachers asked me to make a separate batch for them the next time. we've been eating it every chance we get for the last twenty years. given to me by a co-worker years' ago."</t>
  </si>
  <si>
    <t>tippys shepherds pie yum  comfort food</t>
  </si>
  <si>
    <t>2009-10-05</t>
  </si>
  <si>
    <t>good ole comfort food at it's best.no canned tomatoes in this recipe cause they're nasty. nothing fancy, just plain yummy! enjoy!</t>
  </si>
  <si>
    <t>mozart s fruit melody  salad</t>
  </si>
  <si>
    <t>2005-03-25</t>
  </si>
  <si>
    <t>this refreshing fruit salad originally came from a southern symphony cookbook, thus the cute name. i can't remember which symphony now as it has been a while. i have made it from memory now for years. i get requests to bring it to potlucks all the time....and it makes a lot, so cut the recipe in half if it's for home use! note, you can add a bit more than 1/2 of the lemonade concentrate if you prefer more marinade.</t>
  </si>
  <si>
    <t>black shrimp</t>
  </si>
  <si>
    <t>2003-01-15</t>
  </si>
  <si>
    <t xml:space="preserve">i first tried this at a new year's eve party one year and immediately had to ask for the recipe. i couldn't believe how simple it was. this is not for wimpy taste buds - i warn you now that this will be very, very hot. i recommend using paul prudhomme's blackened cajun seasoning blend for this, if it's available - if not, then use any brand you like. you control the amount of heat by how much spice blend you add - this is a true </t>
  </si>
  <si>
    <t>smothered chicken with barley</t>
  </si>
  <si>
    <t>got this one online from someone else's site.  it's fantastic.  i never use the mint flakes, as i don't have any.</t>
  </si>
  <si>
    <t>heidi s egg crepes</t>
  </si>
  <si>
    <t>2008-06-13</t>
  </si>
  <si>
    <t>yummy egg crepes</t>
  </si>
  <si>
    <t>broiled orange roughy with salsa glaze</t>
  </si>
  <si>
    <t>my gram s   mc call s spinach cheese souffle roll   recipe</t>
  </si>
  <si>
    <t>2007-12-16</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</si>
  <si>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</si>
  <si>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raspberry lemon  bars</t>
  </si>
  <si>
    <t>2005-03-16</t>
  </si>
  <si>
    <t>these delicious lemon bars are wonderfully tart with a novel addition of a raspberry layer which goes perfectly well.  we love them.</t>
  </si>
  <si>
    <t>hot and spicy chili</t>
  </si>
  <si>
    <t>2007-12-13</t>
  </si>
  <si>
    <t>the biggest thing to know about this recipe is it is designed to be as hot or not as you want it. you can pick the hot sauce, and the type of peppers you use depending on how hot you want it. the mongolian fire oil is deceiving in name.  the oil adds mild warmth to the full mouth, not a flaming burst so do not worry about adding the full amount.  a small taste on the tip of the tongue will show how not “hot” it is.</t>
  </si>
  <si>
    <t>mama s meatloaf</t>
  </si>
  <si>
    <t>this is a very good meat loaf. i think it is addictive. can also be made in a crock pot</t>
  </si>
  <si>
    <t>palestinian kufta</t>
  </si>
  <si>
    <t>2009-05-22</t>
  </si>
  <si>
    <t>tender, juicy, delicious, who doesn't love meat on a stick?</t>
  </si>
  <si>
    <t>beijing banana toffee  deep fried bananas</t>
  </si>
  <si>
    <t>2004-07-28</t>
  </si>
  <si>
    <t>wonderful treat in winter you can use apple as well. i haven't tried any other fruits, but i guess anything that keeps its shape.</t>
  </si>
  <si>
    <t>garlic buttered green beans  n carrots with bacon</t>
  </si>
  <si>
    <t>2003-12-15</t>
  </si>
  <si>
    <t>add this side dish to your menu and you won't be disappointed. i also like to sometimes substitute fresh green beans for the frozen. cook time does not include the 10 minutes or so to cook the bacon.</t>
  </si>
  <si>
    <t>apple slices with cinnamon sugar</t>
  </si>
  <si>
    <t>a healthy, filling snack. posted for a cookbook i am putting together for my stepson who is dieting. if you want a large supply of cinnamon sugar, mix 1/2 cup sugar with 1 tablespoon cinnamon and store in an airtight jar.</t>
  </si>
  <si>
    <t>michelle s oven beef stew</t>
  </si>
  <si>
    <t>my co-worker shared her stew recipe with me and the children devoured it. this recipe could be halved easily but the flavor gets better as leftovers for work.</t>
  </si>
  <si>
    <t>cheesy shrimp and corn tacos</t>
  </si>
  <si>
    <t>2011-08-19</t>
  </si>
  <si>
    <t>this was a recommendation for a taco from diana sturgis in the rachael ray magazine this month.  they didn't give any amounts for ingredients, so i just made the recipe and came up with my own :)  feel free to make these burrito style with flour tortillas and simply top them with salsa.</t>
  </si>
  <si>
    <t>green chili snacks</t>
  </si>
  <si>
    <t>simple recipe that's so easy to prepare.</t>
  </si>
  <si>
    <t>chef s jon s italian bruschetta</t>
  </si>
  <si>
    <t>this is a very fast and easy appetizer or first course for any italian meal. light but very tasty and great with a chilled glass of white wine.</t>
  </si>
  <si>
    <t>kaasteefjes</t>
  </si>
  <si>
    <t>dutch cheese sandwiches</t>
  </si>
  <si>
    <t>portuguese corn bread  broa</t>
  </si>
  <si>
    <t>this is from carol robertson's "portuguese cooking".  the author shared that this is not like american corn bread and is often served with potato and kale soup.  i can't wait to try it!</t>
  </si>
  <si>
    <t>apple blossom mold</t>
  </si>
  <si>
    <t xml:space="preserve">this is from a new cookbook that i just purchased yesterday called </t>
  </si>
  <si>
    <t>beef birds</t>
  </si>
  <si>
    <t>talk about comfort food...these are so good! my aunt calls them beef birds, my mom always called them bacon rolls. i have seen similar recipes under the name roulades. my brother always asked for this for his "birthday dinner" meal when we were kids. lol jazz it up with any herbs and spices you like. i usually get about 24 birds, leftovers freeze well. this recipe is very forgiving, i have even simmered 2 hours with no problems. prep time is approximate, you may be faster than me. serve with potatoes to soak up all that delicious gravy! hope you enjoy as much as we do!</t>
  </si>
  <si>
    <t>basic cake  gluten free</t>
  </si>
  <si>
    <t>2003-01-24</t>
  </si>
  <si>
    <t>a basic cake recipe adapted from carol fenster's, "special diet celebrations".</t>
  </si>
  <si>
    <t>tuscan style cornbread  polenta bread</t>
  </si>
  <si>
    <t>2009-04-28</t>
  </si>
  <si>
    <t>an unusual cornbread with pancetta, sun-dried tomatoes, and rosemary baked right in.  can be made in a 10-inch cast iron skillet or a 9 inch round cake pan.</t>
  </si>
  <si>
    <t>arctic lemon freeze</t>
  </si>
  <si>
    <t>2004-04-01</t>
  </si>
  <si>
    <t>this recipe was given to me by my cousin's wife. she always has to double the recipe as they are raising six beautiful daughters together. the doubled recipe fits a 9</t>
  </si>
  <si>
    <t>the koffie pot inn caramel cake</t>
  </si>
  <si>
    <t>2003-01-03</t>
  </si>
  <si>
    <t>my family used to own the koffie pot inn in dunedin, new zealand. my mother used to get up early to bake one of these every friday. it was one of the most popular cakes on sale and it was rare for any to be left over. the recipe is taken from a handwritten note. i assume the baking time is 40-60 minutes.</t>
  </si>
  <si>
    <t>w w  monterey jack burgers</t>
  </si>
  <si>
    <t>these burgers are a great change from regular old hamburgers.  i make double the recipe and freeze the patties for when i want.  got this out of weight watcher cookbook.  you should give these a try. very good. 1 burger=6pts or 306 calories.</t>
  </si>
  <si>
    <t>crock pot texas chili</t>
  </si>
  <si>
    <t>this is so good on a cold winter day and it's also easy to prepare.</t>
  </si>
  <si>
    <t>vietnamese chicken in caramel ginger sauce</t>
  </si>
  <si>
    <t>2008-05-07</t>
  </si>
  <si>
    <t>this is a great version of kho.  it is so good, sweet and salty.  serve with rice to soak up the spicy ginger sauce.</t>
  </si>
  <si>
    <t>halal iraqi stuffed zucchini  dolmas</t>
  </si>
  <si>
    <t>2010-05-03</t>
  </si>
  <si>
    <t>a delicious recipe our family enjoys served over rice along with a fresh salad such as recipe #184037. this is of combined origin consisting of the recipe, dolmas from the complete middle east cookbook by tess mallos, iraq section and mhasha a jewish iraqi version on repicesbyrachel.com.</t>
  </si>
  <si>
    <t>boston market dill potato wedges</t>
  </si>
  <si>
    <t>from copykat.com (http://www.copykat.com)</t>
  </si>
  <si>
    <t>baked garlic tomatoes</t>
  </si>
  <si>
    <t>2005-06-29</t>
  </si>
  <si>
    <t>the baking time is correct! from "cooking a la heart"- delicious heart healthy recipes from the mankato heart health program, 1988.</t>
  </si>
  <si>
    <t>sauted yellow squash with onions</t>
  </si>
  <si>
    <t>2007-11-29</t>
  </si>
  <si>
    <t>we enjoy this dish all year long and it goes well with any entrée!  it is one of the ways my mother liked to prepare yellow squash for our family. the yellow color helps make a pretty plate.  i have found that a combination of butter and olive oil is great for sautéing (paula deen agrees). purchase small fresh squash.</t>
  </si>
  <si>
    <t>simple and rustic savory bread pudding</t>
  </si>
  <si>
    <t>2008-11-13</t>
  </si>
  <si>
    <t>this rustic bread pudding goes really well with a raw veggie salad on a crisp bed of lettuce.  feel free to add anything else you would like to have in it.  any hard cheese of your liking that can be grated...oh wait...and maybe dollops of goat cheese...oh my...have fun!</t>
  </si>
  <si>
    <t>shrimp cocktail  coctel de camarones  dom republic</t>
  </si>
  <si>
    <t>posted for zwt#3
from caribbean cooking</t>
  </si>
  <si>
    <t>gruyere popovers</t>
  </si>
  <si>
    <t>from a local restaurant, blt.  they are just simply fabulous.  i could eat just this with a glass of really good wine and forget their wonderful steaks.</t>
  </si>
  <si>
    <t>seared pork with cranberry orange sauce</t>
  </si>
  <si>
    <t>2003-05-05</t>
  </si>
  <si>
    <t>good pork chops!! revised from cooking light.</t>
  </si>
  <si>
    <t>chicken biryani rice</t>
  </si>
  <si>
    <t>2006-03-30</t>
  </si>
  <si>
    <t>this is a great pakistani recipe.  i found it on a bag of  falak basmiti rice.</t>
  </si>
  <si>
    <t>beef pot pie with polenta crust</t>
  </si>
  <si>
    <t>2004-11-11</t>
  </si>
  <si>
    <t>this like a great beef stew with a polenta pie crust over the top.</t>
  </si>
  <si>
    <t>no fuss meatballs</t>
  </si>
  <si>
    <t>2010-01-16</t>
  </si>
  <si>
    <t>i found this recipe in taste of home quick cooking magazine. i have not tried this recipe, but i'm posting it for safe keeping.</t>
  </si>
  <si>
    <t>nif s grilled moroccan chicken skewers</t>
  </si>
  <si>
    <t>2010-06-05</t>
  </si>
  <si>
    <t>this is an easy recipe to put together but make sure that you marinate it overnight. this is good with couscous, noodles or rice. enjoy!</t>
  </si>
  <si>
    <t>holiday snowball cookies</t>
  </si>
  <si>
    <t>2013-11-26</t>
  </si>
  <si>
    <t>.</t>
  </si>
  <si>
    <t>spicy honey and garlic quail</t>
  </si>
  <si>
    <t>spicy quail marinated in an indonesian marinade with a hint of sweetness from the honey.</t>
  </si>
  <si>
    <t>cake crumb pudding  a use for stale cake</t>
  </si>
  <si>
    <t>2007-01-29</t>
  </si>
  <si>
    <t>a custard type pudding using any type of cake.  it can be as plain or as fancy as you want...just add nuts, raisins, or coconut, and top with whipped cream.</t>
  </si>
  <si>
    <t>thick tomato cream soup  salmorejo</t>
  </si>
  <si>
    <t>salmorejo is a cold thick tomato soup from southern spain. it is really simple to prepare and a very nice starter dish for the summer months. enjoy!</t>
  </si>
  <si>
    <t>leftover rice muffins</t>
  </si>
  <si>
    <t>2002-10-03</t>
  </si>
  <si>
    <t>serve as appitizers, for lunches, great finger food</t>
  </si>
  <si>
    <t>chef boy i be illinois  baked chicken parmesan</t>
  </si>
  <si>
    <t>a piquant, savory herb breading with real parmigiano reggiano provide these moist chicken breasts with plenty of flavor.  baking them avoids all the fat calories from pan frying without sacrificing taste.  best of all, these are so fast and easy to make!  try it with my recipe #360354 for a nice, satisfying comfort meal.</t>
  </si>
  <si>
    <t>walnut saba spread</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</si>
  <si>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</si>
  <si>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burritos  red bean</t>
  </si>
  <si>
    <t>i'm always looking for tasty ways to get those healthful beans in my diet since i'm not exactly a big fan of them.  this recipe was adapted from breaking the food seduction : the hidden reasons behind food cravings---and 7 steps to end them naturally by neal d. barnard, founder of the physician's committee for responsible medicine (www.pcrm.org).</t>
  </si>
  <si>
    <t>star fruit jam</t>
  </si>
  <si>
    <t>2004-11-30</t>
  </si>
  <si>
    <t>from glenn tankard's "tropical fruit"</t>
  </si>
  <si>
    <t>sopa de pollo  central south american chicken soup</t>
  </si>
  <si>
    <t>i have been eating this soup since i was a little kid. it is a staple recipe in hispanic third world countries. i especially enjoy it during cold winter months. it is usually served with rice and warn corn tortillas.</t>
  </si>
  <si>
    <t>homemade hershey s chocolate syrup</t>
  </si>
  <si>
    <t>2008-10-10</t>
  </si>
  <si>
    <t>i started making this to use in my daughter's chocolate milk, since i am not a fan of hfcs, and a teeny bottle of organic chocolate syrup was over $4.   i double the batch and store in a 32 oz rubbermaid "chug" bottle.  you can store this in the fridge in any clean container with a spout for several months.</t>
  </si>
  <si>
    <t>baked chili red chicken  strips</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</si>
  <si>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</si>
  <si>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pizza sauce with caraway seeds</t>
  </si>
  <si>
    <t>2007-02-09</t>
  </si>
  <si>
    <t>my friend, dan, gave me this recipe more than 30 years ago. it is delicious and so easy to make, and it freezes really well. the caraway seeds are the secret. when i make this sauce, i usually double it. this way, i can use about one-quarter of the mixture on the pizzas for that night. then i freeze the rest—in three separate containers—for later use. a quarter of the mixture will cover about two large pizzas, but it depends on your preferences.</t>
  </si>
  <si>
    <t>berries and cream</t>
  </si>
  <si>
    <t>this is a simple, lovely way to serve fresh summer berries.  i made this for brunch today and found it a refreshing end to the meal.  this dish could also be made year-round using unsweetened frozen berries that have been thawed.  note: preparation time includes time needed for berries to sit at room temperature.</t>
  </si>
  <si>
    <t>dried plum and olive chicken</t>
  </si>
  <si>
    <t>2011-10-30</t>
  </si>
  <si>
    <t>this recipe is taken from sept. 2011 edition of better homes and gardens.  the taste is reminiscent of osso bucco, the famous italian dish, only it's much easier to make and doesn't require veal of venison!  for me, any gluten and dairy-free dinner that's easy to make in a crock-pot has no problem winning my heart!</t>
  </si>
  <si>
    <t>southern buttermilk cornbread  the real deal</t>
  </si>
  <si>
    <t>this is it...simple to prepare with a loose, moist crumb, and a crisp, substantial bottom crust. this is not a sweet cornbread and contains no added flour or sugar.</t>
  </si>
  <si>
    <t>chicken breasts and broccoli with madeira sauce</t>
  </si>
  <si>
    <t>2012-07-08</t>
  </si>
  <si>
    <t>tasty chicken and broccoli in a creamy wine sauce....adapted from a recipe found at cooks.com</t>
  </si>
  <si>
    <t>grilled swordfish steaks with salsa</t>
  </si>
  <si>
    <t>perfect fish-grilling is achieved with a light marinade and a few quick minutes over the fire, to make perfect fish that's seared on the outside and moist inside.</t>
  </si>
  <si>
    <t>teriyaki beef stir fry or marinade</t>
  </si>
  <si>
    <t>yet another recipe from chatelaine, but this was originally in the magazine as a salad. the salad didn't appeal to me, but i used it as a base for a great stirfry and used the dressing as a marinade. i then added some things here and there to give it a unique flavor. cooking time does not include marinating in fridge.</t>
  </si>
  <si>
    <t>a  potato cheese soup</t>
  </si>
  <si>
    <t>2005-05-26</t>
  </si>
  <si>
    <t>this is the best potato soup i've ever had - especially on cold days!  years ago a friend gave it to me and it has become one of our favorites!</t>
  </si>
  <si>
    <t>over the top smothered chicken</t>
  </si>
  <si>
    <t>2006-08-31</t>
  </si>
  <si>
    <t>i found this recipe a long time ago and haven't tried it yet.</t>
  </si>
  <si>
    <t>colcannon soup</t>
  </si>
  <si>
    <t>this is posted for the world tour 2005 event.  i haven't tried it yet, but it looks wonderful.  the source is the irish heritage cookbook by margaret m. johnson.  the author credits chef gerry galvin, of drimcong house in moycullen (county galway).</t>
  </si>
  <si>
    <t>pear and grape juice</t>
  </si>
  <si>
    <t>a fabulous juice based on a jack lalanne recipe.</t>
  </si>
  <si>
    <t>savoury apple stuffed bbq pork sirloin</t>
  </si>
  <si>
    <t>this recipe i made up on the spot when asked to guest host in the grilling forum.
i have cooked many pork roasts and this one beats them all by a million!
you can prepare the roast the day before and let marinate overnight.
hope you enjoy!</t>
  </si>
  <si>
    <t>amish baked corn</t>
  </si>
  <si>
    <t>i enjoy making simple amish dishes and have been making this for years at thanksgiving.</t>
  </si>
  <si>
    <t>belafonte bars</t>
  </si>
  <si>
    <t>another recipe that i found on the pogo gaming site.  these layered tropical bars contain shredded coconut, macadamia nuts and lime juice.  i haven't had a chance to make them yet, but i am looking forward to trying these.</t>
  </si>
  <si>
    <t>pumpkin pie moonshine</t>
  </si>
  <si>
    <t>2014-02-10</t>
  </si>
  <si>
    <t>no cooking required, but a large stock pot is needed to accommodate the amount of ingredients to be combined.  from in a pinch, michaela boers.  great as gifts in mason jars.  festive enough for halloween, thanksgiving or christmas.</t>
  </si>
  <si>
    <t>caularoni</t>
  </si>
  <si>
    <t>2009-10-04</t>
  </si>
  <si>
    <t>great low carb substitute. surprisingly enough it is pretty decent. even my kids liked it and they hate veggies.  1 head of cauliflower should be plenty.</t>
  </si>
  <si>
    <t>judy s ribs</t>
  </si>
  <si>
    <t>these are great ribs. the work is in the beginning, with the pre-cooking and marinating. i make these during the winter when it's too cold outside (for me to stand out there) for grilling. i've had lots of requests for this recipe. the prep and cook time does not include the 24 hour marinating time.</t>
  </si>
  <si>
    <t>opposite of a smoothie   breakfast crunchy</t>
  </si>
  <si>
    <t>beautiful presentation:  a breakfast parfait!   instead of slurping, you get to spoon it up.   endless variations depending on your own tastes--so customize as you like.    the recipe is made for one serving, adjust to the number of diners.     if you let the crunchy sit for an hour or so, the cereal absorbs moisture from the yogurt and goes from crunchy to chewy.   use frozen or fresh fruit, depending on what you have available.</t>
  </si>
  <si>
    <t>asparagus soup with mini meatballs</t>
  </si>
  <si>
    <t>2008-07-21</t>
  </si>
  <si>
    <t>this is a traditional danish recipe often used as part of a wedding reception menu. the recipe originally called for whipping cream but i prefer the lighter version using 5% coffee cream. the mini meatballs take a bit of time to prepare, but you will be happy you did! below is the lighter version including ground turkey in the meatballs, but if needed 50/50 of beef and pork will work well.</t>
  </si>
  <si>
    <t>italian fresh prune plum bread</t>
  </si>
  <si>
    <t>when fresh prune plums are in season, you won’t find a better quick bread.  you can freeze the second loaf.</t>
  </si>
  <si>
    <t>spicy cheesy chicken noodles</t>
  </si>
  <si>
    <t>the title says it all...add veggies or if you prefer leave them out.  very tasty and simple.</t>
  </si>
  <si>
    <t>baboon brownies</t>
  </si>
  <si>
    <t>2007-06-23</t>
  </si>
  <si>
    <t>no actual baboons were harmed in the making or testing of this product :-).  this recipe is awesome!  **10/23/09 - recipe corrected**</t>
  </si>
  <si>
    <t>easy cuban black beans</t>
  </si>
  <si>
    <t>you would never guess that this recipe uses canned beans.  don't skip the chorizo as it adds a lovely bottom note to the flavour of the dish.  muy facil!</t>
  </si>
  <si>
    <t>lemon cooler  knock off  cookies</t>
  </si>
  <si>
    <t>i used to love the sunshine brand lemon coolers, but they stopped making them. i have seen other copycat recipes, but after trying the cake mix cookies recipe on this site, i came up with this and it is pretty yummy!</t>
  </si>
  <si>
    <t>dip for garlic lovers</t>
  </si>
  <si>
    <t>2003-04-17</t>
  </si>
  <si>
    <t>love garlic? this is the dip for you! just don't expect anyone to kiss you for some time afterwards!</t>
  </si>
  <si>
    <t>cube steak in gravy  slow cooker</t>
  </si>
  <si>
    <t>2013-11-08</t>
  </si>
  <si>
    <t>i bought some cube steaks on a whim and then was not sure what to do with them. i liked the idea of slow cooking, but not the cream of soups and mixes that so many recipes featured. so i made this up based on what i had in my pantry. mr grumpy did not speak while eating, just made little moaning noises.. i guess that means he likes it!</t>
  </si>
  <si>
    <t>flavored butter  pink peppercorn</t>
  </si>
  <si>
    <t>2012-11-01</t>
  </si>
  <si>
    <t>*uses: on steak, grilled chicken and fish*. so easy and great to have on hand. flavored butters make a great gift too.</t>
  </si>
  <si>
    <t>sticky s garlic rolls</t>
  </si>
  <si>
    <t>bear with me here...i had these awesome garlic rolls a bunch of years ago...i had a craving and searched everywhere for a recipe...and...nada.  so - i made one up.  this is not exactly a scientific recipe.  i kind of forgot to measure while i was cooking it.  i added more of what i like and less of what i don't.  use your own best judgment.  as long as you love garlic, you'll be fine.
i use new york style pizza &amp; calzone crust (# 325453) but any recipe with a denser kind of crust will work just fine  hope you love 'em!!!
ps-i use half butter and half olive oil
and i love it with romano cheese too
prep time includes proof time.</t>
  </si>
  <si>
    <t>lemon sesame noodles</t>
  </si>
  <si>
    <t>this tangy, asian-style noodle salad is great for summertime, for a quick lunch, or light supper. this dish is both egg free and dairy free, and it's from vegetarian times.</t>
  </si>
  <si>
    <t>sausage  zucchini  spinach and tomato pasta</t>
  </si>
  <si>
    <t>i have a weakness for pasta, but decided it was time to be more conscious of what i was eating. this is the product of that experimentation. the best part of this recipe is that you use the same pan for everything but the noodles. who doesn't love easy clean up? 
this makes a good six to eight servings depending on how many big eaters you have in your family. if you half the recipe, keep the tomato, spinach and zucchini the same and half all other ingredients. also, if you don't like spice omit the crushed red pepper.</t>
  </si>
  <si>
    <t>hot chocolate cake</t>
  </si>
  <si>
    <t>hot chocolate in a cake? no way!</t>
  </si>
  <si>
    <t>meringue candy canes</t>
  </si>
  <si>
    <t>roasted red pepper potato salad  vegan</t>
  </si>
  <si>
    <t>this is a recipe inspired by the only commercial potato salad i've ever liked, courtesy of my local food co-operative!  it is delicious and you'll never miss the old standard version!</t>
  </si>
  <si>
    <t>cuban stuffed avocados</t>
  </si>
  <si>
    <t>2009-05-19</t>
  </si>
  <si>
    <t>from all about cuban cooking, by josefina alvarez.  posted here for zaar world tour 5.</t>
  </si>
  <si>
    <t>the lady and sons okra and tomatoes   paula deen</t>
  </si>
  <si>
    <t>2005-02-26</t>
  </si>
  <si>
    <t>we love okra and tomatoes, this recipe is a lot like my mom use to make. the recipe comes from courtesy paula deen.</t>
  </si>
  <si>
    <t>lean shepherd s pie</t>
  </si>
  <si>
    <t>2002-10-01</t>
  </si>
  <si>
    <t>this is a take on delia smith's light version of shepherd's pie. the difference with this recipe is that the meat is roasted in the oven, instead of being fried.</t>
  </si>
  <si>
    <t>angel hair frittata</t>
  </si>
  <si>
    <t>2000-07-02</t>
  </si>
  <si>
    <t xml:space="preserve">my family makes it. </t>
  </si>
  <si>
    <t>fantasy fudge</t>
  </si>
  <si>
    <t>2007-12-18</t>
  </si>
  <si>
    <t>my brother's recipe -- he adopted it from the marshmallow creme jar and always makes it for family reunions!  time to make includes cooling time of 4 hours; this does not really take long to make, just to cool.</t>
  </si>
  <si>
    <t>fantastic chip dip</t>
  </si>
  <si>
    <t>this is a great onion dip that we created for potato chips. for a creamier dip, add 4 oz softened cream cheese. you should find most, if not all ingredients right in your pantry! :)</t>
  </si>
  <si>
    <t>country beer bread</t>
  </si>
  <si>
    <t>from the ft. worth star-telegram food section sometime in the 1980's.</t>
  </si>
  <si>
    <t>soma sengupta passover recipes  carciofi alla giudia  fried arti</t>
  </si>
  <si>
    <t>2017-03-27</t>
  </si>
  <si>
    <t>carciofi alla giudia!!! pure bliss is sitting in a sidewalk cafe in the 460-year-old roman ghetto, spring sunshine on your face &amp; shoulders, a glass of amarone to sip &amp; carciofi to nibble.  spring is artichoke season and the carciofi is an ideal passover seder dish.  they have the crispiness of chips on the outside, but the soft inside retains the pure artichoke flavor, a wonderful combination.  this is achieved by the two frys, the first at a lower temp to cook the chokes thoroughly, and the second to crisp them up.  take my word for it, the two frys pay off.  you can serve the carciofi whole as a side, or quartered as finger food.   use either peanut or olive oil, as per your taste.  the peanut oil is taste neutral, so the artichoke taste is clear.  but the olive oil adds a wonderful mediterranean flavor.  enjoy &amp; sameach pesach!</t>
  </si>
  <si>
    <t>chocolate cherry dessert</t>
  </si>
  <si>
    <t>this is an easy yummy recipe i got out of a better homes and gardens kid's cookbook when i was little. the combo of chocolate and cherries is a winner! a great recipe for kids to help with. *time doesn't include chilling time*</t>
  </si>
  <si>
    <t>vegetable pasta bake</t>
  </si>
  <si>
    <t>2003-05-17</t>
  </si>
  <si>
    <t>a tasty, easy meal from kraft.</t>
  </si>
  <si>
    <t>savoury picnic muffins</t>
  </si>
  <si>
    <t>2008-08-14</t>
  </si>
  <si>
    <t>swiss chard gratin</t>
  </si>
  <si>
    <t>this gratin will convert those wary-of-green-vegetable eaters to greens lovers. a simple white sauce lightly coats swiss chard leaves, and a topping of cheese and crisp breadcrumbs seals the deal. for a different presentation, bake in individual gratin dishes or ramekins rather than one large dish. make up to a day ahead and keep in the fridge until ready to serve. from the whole foods website.</t>
  </si>
  <si>
    <t>ramen stir fry</t>
  </si>
  <si>
    <t>way to make a lot out of ramen noodles</t>
  </si>
  <si>
    <t>holiday eggnog</t>
  </si>
  <si>
    <t>great recipe that i wish i could take the credit for! i got it from cook's illustrated (#29) december 1997 issue. my farvorite issue of any cooking mag.</t>
  </si>
  <si>
    <t>seafood  cataplana</t>
  </si>
  <si>
    <t>a portugese specialty.</t>
  </si>
  <si>
    <t>pumpkin beer bread</t>
  </si>
  <si>
    <t>2013-11-05</t>
  </si>
  <si>
    <t>**update 01/14/2014 i have made this twice and both the first time it turned out perfect the second time i doubled the recipe, baking both loafs at the same time both took longer to get done and even thought the tooth pick came out clean the bread looked and acted a bit under done.
be forward that this is very dense and moist bread that may require some additional cook time**
this interesting sounding bread was described by gimme some oven (which is also were it comes from) truly, this pumpkin beer bread recipe highlights the best parts of both pumpkin bread and beer bread. the bread was nice and tangy from the yeast, and perfectly buttery and chewy — like beer bread. but then the bread also had a nice subtle hint of pumpkin, with a few little spices — like pumpkin bread.
the best thing, though, is that it is not overly sweet, like many pumpkin breads. rather, there is just a hint of sweet and a very subtle hint of pumpkin. the perfect bread to be served with an autumn dinner, or with</t>
  </si>
  <si>
    <t>spicy mexican chicken soup  south beach style</t>
  </si>
  <si>
    <t>2007-10-04</t>
  </si>
  <si>
    <t>a spicy dish that you'd never know was a "diet" dish unless something was said! found in the south beach diet cookbook it is a simple one-dish meal that 's very easy to prepare. whether on the beach diet or not you can make any modifications you want and it will still turn out great. it's spicy on it's own with just cumin so the jalapeño is optional. and make sure you only use fresh good quality salsa because that will have a major impact on the flavor and texture of your dish. if you're eating carbs i suggest a crusty baguette to soak up some of the soup to make it even more filling than it already is. this is also great for people who need recipes for small families or couples. you're guaranteed leftovers no matter how big of an eater you have on your hands.</t>
  </si>
  <si>
    <t>barley and fruit pudding  ww core</t>
  </si>
  <si>
    <t>had some leftover barley and a sweet craving and this was the result. the taste is akin to a cold rice pudding and just as creamy and satifying. more a concept than a recipe, 
i don't imagine this will be of interest except to others doing the ww core program. feel free to improvise to suit your own tastes. sweetness can also be adjusted to make this a suitable breakfast.</t>
  </si>
  <si>
    <t>cinnamon raisin swirl bread  my lightened version</t>
  </si>
  <si>
    <t>2006-10-17</t>
  </si>
  <si>
    <t>this is your basic cinnamon raisin bread that i have made more diabetic acceptable. it originally ask  for the tops to be brushed with more melted butter, i have omitted that but you certainly may do so if you wish. my dh loves it made as french toast.</t>
  </si>
  <si>
    <t>easy cheddar potato bake</t>
  </si>
  <si>
    <t>this is a really great tater recipe, it's one i have been making for a long time, not only is it easy to make it's so good! you really don't have to have the exact amounts for this recipe, throw in another potato if desired, use as much cheese as as you like!</t>
  </si>
  <si>
    <t>java forest brownies</t>
  </si>
  <si>
    <t>this recipe is from a coffee recipe pamphlet by sandra lee of the cooking show "semi-homemade."  it is a decadent dessert without being difficult to make.  i</t>
  </si>
  <si>
    <t>ziti  eggplant and fontina gratin</t>
  </si>
  <si>
    <t>2008-07-17</t>
  </si>
  <si>
    <t>eggplant is sauteed in olive oil and cooking spray until its creamy soft and then tossed with pasta and cheese. a quick trip under the broiler browns the top &amp; melts the cheese. "a dolcetto wine is delightfully dry and will make an ideal partner for this dish." whether or not to salt and drain eggplant before cooking remains a matter of dispute, as well as whether we should peel or not peel the eggplant. as for me, i like the skin on and i like to salt and drain before cooking - when it is done this way it absorbs less oil during frying, as well as getting rid of the bitter flavor. f&amp;w magazine don't forget - i didn't account for the draining time = 20-25 min. :) originally posted on 07/17/2008 - update: 11/08/2008 have decreased the amount of pasta and increased the heat! hope you like it &amp; enjoy! ;)</t>
  </si>
  <si>
    <t>chicken  bacon and rice</t>
  </si>
  <si>
    <t>a nice comfort food, serve with a green vege, salad and nice warm garlic bread slices.  i was needing something for dinner but didn't have a recipe that sounded good, so looked in cabinet and just made this up.  husband thought it was so good.  the rice does form like a crust so you get that crisp edge and yet the soft very favorfull tender rice that is not around the edge.  the bacon adds a great flavor, who doesn't like bacon.</t>
  </si>
  <si>
    <t>cheating toasted coconut refrigerator cake</t>
  </si>
  <si>
    <t>2006-03-02</t>
  </si>
  <si>
    <t>for when its just too hot to bake or when you just don't have the time.  buy toasted coconut and that part can be skipped.  cook time is chilling time.</t>
  </si>
  <si>
    <t>tomato  cheese   olive bread</t>
  </si>
  <si>
    <t>a tasty bread recipe based on a recipe by valli little</t>
  </si>
  <si>
    <t>creamed chipped beef   s  o  s   for biscuits or toast</t>
  </si>
  <si>
    <t>this was a staple for my family when we had young kids because it was cheap, delicious and easy. these days the kids are all adults and not only do they love it, but all 4 generations in our house love it! we do tend to like things a bit saltier than a lot of folks, so because the beef is already a bit salty, you can leave out the bouillon and just add salt to your taste. our favorite way to have this is over biscuits.</t>
  </si>
  <si>
    <t>czechoslovakian beef roast with dill gravy</t>
  </si>
  <si>
    <t>my grandmother was from prague czechoslovakian came to american in 1902. this is her recipe.</t>
  </si>
  <si>
    <t>chicken fusilli toss</t>
  </si>
  <si>
    <t>this is a marvelous dish that i throw together whenever i am in a hurry. it is so quick and easy. i adapted this recipe from a recipe i found a while back. the recipe was really lacking, so i added some key ingredients to bring the recipe to life :-) i hope you like it!</t>
  </si>
  <si>
    <t>vegetarian noodle casserole</t>
  </si>
  <si>
    <t>2005-08-01</t>
  </si>
  <si>
    <t>main dish or side.</t>
  </si>
  <si>
    <t>pasta with ricotta bolognese</t>
  </si>
  <si>
    <t>2007-12-19</t>
  </si>
  <si>
    <t>an easy, great and hearty pasta dish.  portions can be easily increased even though this is for one.</t>
  </si>
  <si>
    <t>nut and grain pancakes</t>
  </si>
  <si>
    <t>2005-12-15</t>
  </si>
  <si>
    <t>i can't eat white flour, so these are great when i want pancakes! try them - they're delicious and really stick to your ribs.</t>
  </si>
  <si>
    <t>avocado n philly cheese dip</t>
  </si>
  <si>
    <t>2006-01-06</t>
  </si>
  <si>
    <t>quick, yummy &amp; healthy.  
what more do you want?</t>
  </si>
  <si>
    <t>curried vegetables and couscous</t>
  </si>
  <si>
    <t>i saw a recipe in a cook book and made a bunch of changes to my liking.  this is what i ended up with.  because cardamom is so expensive i used ground cinnamon instead. i also use extra-firm lite tofu to reduce fat.  you could probably substitute apple juice for wine.  my husband loved it. so did i.</t>
  </si>
  <si>
    <t>wine bar nut mix</t>
  </si>
  <si>
    <t>from the best of food and wine.  this is a savory-sweet mix of pecans, almonds and walnuts.  these would make a great gift.</t>
  </si>
  <si>
    <t>grilled  burgers with horseradish and cheese</t>
  </si>
  <si>
    <t>the horseradish makes the burgers stay very juicy and gives them a tangy flavor.  the havarti adds a wonderful richness.</t>
  </si>
  <si>
    <t>rachael rays croque monsieur</t>
  </si>
  <si>
    <t>rachael ray</t>
  </si>
  <si>
    <t>pickled beets  for canning</t>
  </si>
  <si>
    <t>a wonderful combination of sweet and sour, you won't be sorry if you try this recipe! this recipe can also be made using about 15-18 larger beets.</t>
  </si>
  <si>
    <t>copycat chili s boneless shanghai wingsby todd wilbur</t>
  </si>
  <si>
    <t>found this recipe on a copycat website (recipe created by todd wilbur www.topsecretrecipes.com) and these really taste like the chili's appetizer.  enjoy!</t>
  </si>
  <si>
    <t>aphrodite s faster than takeout pizza</t>
  </si>
  <si>
    <t>2005-08-02</t>
  </si>
  <si>
    <t>delicious – a veggie pizza that meat eaters will actually love! the mediterranean flavors and cheeses make it filling without the traditionally overwhelming “healthy” garden taste. if you chop and marinate the vegetables in advance, dinner can be ready in just 15 minutes. now that’s a blessing from the greek gods!</t>
  </si>
  <si>
    <t>baked chicken german style</t>
  </si>
  <si>
    <t>2002-08-09</t>
  </si>
  <si>
    <t>a quick and easy way to prepare a nice chicken casserole. not quite sure why it's called german style since the cheese used is italian, but that's the name it had when i found it for a request on the recipe request board.</t>
  </si>
  <si>
    <t>goat cheese lasagna</t>
  </si>
  <si>
    <t>2004-05-04</t>
  </si>
  <si>
    <t>necessity is the mother of . . . well, you know. this recipe was born when i went to the grocery store one day and they were out of ricotta. it occurred to me that goat cheese being the same consistency, it might do in a pinch. i find it lends itself beautifully to this dish, and now my family prefers this recipe to the traditional. use the un-aged soft goat cheese, for example chavroux. if you are looking for a marinara sauce recipe, i've posted one that goes especially well with this dish ! preparation time does not include time to prepare the marinara sauce.</t>
  </si>
  <si>
    <t>south of the border lasagna</t>
  </si>
  <si>
    <t>this is delightful.  with shrimp, salsa, crabmeat, and monterey jack cheese this is a winner here.</t>
  </si>
  <si>
    <t>cleo s raisin filled cookie bars</t>
  </si>
  <si>
    <t>2002-12-22</t>
  </si>
  <si>
    <t>i had these when i was growing up and truly missed them as i got older. i have have many a raisin cookie and i went asking my mom for this recipe because it was always the best. cleo is one of my mom's best friends and i have held onto this one and cherished it.</t>
  </si>
  <si>
    <t>mediterranean sauce</t>
  </si>
  <si>
    <t>egyptian kebabs</t>
  </si>
  <si>
    <t>as a big fan of yogurt based marinades for chicken (for example chicken tikka), this one immediately caught my eye.  unlike tikka, you only marinate this one for 30-45 minutes so it doesn't require much planning ahead.  i have not tried this one yet but wanted to make it public for the zaar world tour. cooking time include time to marinate the chicken.</t>
  </si>
  <si>
    <t>almost unsweetened applesauce   homemade</t>
  </si>
  <si>
    <t>very  tasty applesauce that's easy!  why buy processed when you can make it?  i often make this up and freeze in small containers to use up those apples that are just past their prime.  this recipe has very little sugar in it and you can always use splenda instead if you like.</t>
  </si>
  <si>
    <t>greek chicken pita salad</t>
  </si>
  <si>
    <t>2004-06-25</t>
  </si>
  <si>
    <t>this makes a great lunch, plan ahead, the chicken mixture has to stay in the fridge for 2 or more hours. prep time includes chilling time.</t>
  </si>
  <si>
    <t>apricot swirl cheesecake  light</t>
  </si>
  <si>
    <t>2006-06-26</t>
  </si>
  <si>
    <t>mmmmmm!  made this for my dad on father's day.  he loves apricots... and loved this light cake!!  a lot of ingredients but pretty easy to bake.  another r. reisman recipe.  if you can't find cream of tartar - don't worry, i have made this cake without it with great results!</t>
  </si>
  <si>
    <t>creamy lemon dressing</t>
  </si>
  <si>
    <t>2007-05-11</t>
  </si>
  <si>
    <t>my husband and i have a local thai restaurant we love and they serve this on their house salad.  we love it!</t>
  </si>
  <si>
    <t>beefsteak and mushroom pie</t>
  </si>
  <si>
    <t>2005-02-14</t>
  </si>
  <si>
    <t>couldn't find one just like this on zaar- delicious and comforting.</t>
  </si>
  <si>
    <t>low carb pot roast</t>
  </si>
  <si>
    <t>very low in carbs, from atkin's diet cookbook.</t>
  </si>
  <si>
    <t>blue cheese biscuits</t>
  </si>
  <si>
    <t>2009-06-28</t>
  </si>
  <si>
    <t>easy! taken from "simply sarasota creatively casual cuisine" by the junior league of sarasota. these may be served with a meal, salad or as an appetizer.</t>
  </si>
  <si>
    <t>blt club sandwich</t>
  </si>
  <si>
    <t>i love blts and i love them even more as a club!</t>
  </si>
  <si>
    <t>cheap   easy clam sauce for pasta</t>
  </si>
  <si>
    <t>2007-12-09</t>
  </si>
  <si>
    <t>super cheap if you tend to keep garlic and olive oil on hand at all times like i do and can find a can of clams for more like $0.99 instead of $2.50 (luckily, i can at one of the cheaper grocery stores). if not, it's still worth it. i keep parsley frozen flat in the freezer and just break off a piece to add, but you can go with anything along the lines of the basil, italian seasoning, parsley family, really - very versatile that way. mix and match spices or even oils, add milk or don't, and it will still be delicious and fast. aiming for healthier? excellent over whole wheat pasta, too!</t>
  </si>
  <si>
    <t>roasted eggplant  aubergine  caviar</t>
  </si>
  <si>
    <t>2001-07-16</t>
  </si>
  <si>
    <t>healthy, easy. there are no exact amounts for this spread/salad/side-dish. experiment with ingredients/amounts.</t>
  </si>
  <si>
    <t>rice pilaf with sage  parmigiano  and prosciutto</t>
  </si>
  <si>
    <t>a wonderful side dish to poultry.</t>
  </si>
  <si>
    <t>marshmallow treats</t>
  </si>
  <si>
    <t>2009-02-06</t>
  </si>
  <si>
    <t>from e. shern at madison middle school.</t>
  </si>
  <si>
    <t>peach glazed pork chops  oamc</t>
  </si>
  <si>
    <t>2006-04-07</t>
  </si>
  <si>
    <t>there are several recipes on 'zaar that feature the combination of sweet peaches with pork chops, roasts or tenderloins. this one is unique not only in its spices but in its preparation.  a featured entree from dream dinners,  the franchise that helps families prepare make-ahead meals, this dish recently appeared in family circle magazine. i've trying these without freeze and they were wonderful and saucy without being too sweet.  i added a pinch of ground ginger to mine and will most likely add a wee bit of extra onion, but not so much as to change the balance of sweet and savory flavors. have some additional bags assembled but have not yet defrosted and cooked. if you are making these fresh you can skip the bagging, frezing and defrosting steps (1-2). (279 cal/14 g fat/2 g fiber)</t>
  </si>
  <si>
    <t>orange  bocconcini and beetroot salad</t>
  </si>
  <si>
    <t>2006-08-14</t>
  </si>
  <si>
    <t>a different salad which is really tasty! great for summer or just something for a sweet tooth</t>
  </si>
  <si>
    <t>salted caramels</t>
  </si>
  <si>
    <t>2010-12-13</t>
  </si>
  <si>
    <t>the salt makes the caramel extra delicious!</t>
  </si>
  <si>
    <t>baked chicken tarragon</t>
  </si>
  <si>
    <t>great with rice and steamed vegetables.</t>
  </si>
  <si>
    <t>banana bran pancakes  diabetic</t>
  </si>
  <si>
    <t>2006-10-09</t>
  </si>
  <si>
    <t>these are a perfect sunday morning breakfast with sugar free maple syrup. you may need to adjust the amount of flour slightly depending an the amount of moisture in the bananas. yield depends on how big you make the cakes. baking time also depends on the size of the cakes.</t>
  </si>
  <si>
    <t>grannydragon s citrus salsa for fish  or chicken</t>
  </si>
  <si>
    <t>this is just nice!</t>
  </si>
  <si>
    <t>rosemary   roasted garlic  cheese  mashed potatoes</t>
  </si>
  <si>
    <t>comfort food! instead of roasting the garlic you can boil along with the potatoes.</t>
  </si>
  <si>
    <t>ww 4 points   kung pao shrimp</t>
  </si>
  <si>
    <t>from ww take out tonight</t>
  </si>
  <si>
    <t>chicken with two onions in sand pot</t>
  </si>
  <si>
    <t>this is a version of a recipe that was originally in jeff smith's the frugal gourmet cooks three ancient cuisines.
this was a favorite of my boys when they were growing up.</t>
  </si>
  <si>
    <t>pb  j    a sandwich</t>
  </si>
  <si>
    <t>i ate this sandwhich everyday when i worked (and i ate it just now for old time's sake. mmmmm). it's nummy. the microwave version makes the apples soft and reminds me of a pbj apple pie sandwhich. the skillet version keeps the apples crispier. i highly recommend granny smiths (i'm biased) and feel free to adjust ingredients to your taste. i use smuckers sugar free jam. i've tried blackberry, apricot, and strawberry. as for the pb, you can buy it at trader joe's or at www.peanutwonder.com. each 2 tbsp. serving is 100 cals and 2.5g fat! :)</t>
  </si>
  <si>
    <t>make ahead cheese logs</t>
  </si>
  <si>
    <t>2006-11-09</t>
  </si>
  <si>
    <t>wrapped in coloured saran wrap, these make great holiday gifts! plan ahead these need to chill for a minimum of 8 hours before serving, or they can be made and frozen up to 1 month in advance, add in one finely chopped green onion also if desired, the pimento is optional but good to add in.</t>
  </si>
  <si>
    <t>autumn cheesecake</t>
  </si>
  <si>
    <t>south beach  pancakes</t>
  </si>
  <si>
    <t>2006-01-20</t>
  </si>
  <si>
    <t>i have a huge craving for pancakes in the morning and when you're "beaching" it they are totally out. i found this on a chat site and tweaked it a bit. it sounds odd until you try it.</t>
  </si>
  <si>
    <t>super creamy pumpkin pudding</t>
  </si>
  <si>
    <t>2005-12-14</t>
  </si>
  <si>
    <t>yum!! this stuff is awesome!! i am a type 2 diabetic and i can eat this with no negative effects-- except that i keep wanting more of it!! crushed nuts would be a great addition. cooking time is chilling time.</t>
  </si>
  <si>
    <t>summer fruit  honey  and hazelnut crumble</t>
  </si>
  <si>
    <t>2002-02-21</t>
  </si>
  <si>
    <t>in medieval times, a baked dessert like this would have been sunk in the embers of a log fire with a cauldron or pot upturned over it to form a lid.</t>
  </si>
  <si>
    <t>sunday dinner veggies on a baking stone</t>
  </si>
  <si>
    <t>2001-11-03</t>
  </si>
  <si>
    <t>i find that doing your veggies on a baking stone gives then a rich mellow flavor. the number of veggies you do, of course, depends on how many servings you need. i manage to fit all these veggies on a 15" stone to do two servings. sweet potato wedges are wonderful but only need about 20 minutes. the mushrooms are heavenly and are done when they start to sweat. i would not recommend doing broccoli, cauliflower or marinated veggies on the stone, however you can add a sprinkle of something or dry spice combos. it is great preparing your veggies in advance and just have your final cooking step left to do and all on one stone.</t>
  </si>
  <si>
    <t>arizona lemon meringue pie</t>
  </si>
  <si>
    <t>2009-02-14</t>
  </si>
  <si>
    <t>lemon extract and fresh lemons from my very own back yard make this a real family favorite using 4 eggs. the meringue is very high. i would suggest trying my recipe #339607 for your crust or if in a hurry use packaged or frozen crust.</t>
  </si>
  <si>
    <t>glazed asparagus   carrots with pecans</t>
  </si>
  <si>
    <t>a lemon glaze tops a springtime combination of fresh asparagus and carrots. from: irish culture and customs.</t>
  </si>
  <si>
    <t>easy strawberry spinach salad</t>
  </si>
  <si>
    <t>2005-04-11</t>
  </si>
  <si>
    <t>this recipe uses bottled dressing instead of dressing from scratch.  my kids liked it better than the scratch recipe.  i also use prepackaged baby spinach. makes it easier on me!</t>
  </si>
  <si>
    <t>twig s taco pizza</t>
  </si>
  <si>
    <t>2007-03-21</t>
  </si>
  <si>
    <t>i miss living where pizza hut has a taco pizza.  i had a craving and went looking for a recipe.  i didn't find one so i whipped this up.  it's close to ph but they don't use taco seasoning in their beef.</t>
  </si>
  <si>
    <t>user_id</t>
  </si>
  <si>
    <t>recipe_id</t>
  </si>
  <si>
    <t>date</t>
  </si>
  <si>
    <t>rating</t>
  </si>
  <si>
    <t>review</t>
  </si>
  <si>
    <t>2004-04-30</t>
  </si>
  <si>
    <t>YUMMY!!!!
I used a "store bought" graham cracker crust and it just doesn't get any easier than this.  I followed the directions to a "T" and it came out perfect.  A delicous pie.</t>
  </si>
  <si>
    <t>2004-11-23</t>
  </si>
  <si>
    <t>Wonderful fried chicken without the frying Miss Annie! I used some seasoning salt in place of the garlic salt and added lots garlic powder. I cut the butter and the oil down to a little less than 1/4 cup. The chicken was absolutely delicious, nice and crispy... I served this with my coleslaw recipe and mashed taters. Miss Annie, thanks for another winner!...Kittencal:)</t>
  </si>
  <si>
    <t>2009-02-07</t>
  </si>
  <si>
    <t>A tasty and healthy side dish to some roast chicken this evening.  We both felt the beets were better than the carrots.   Be very careful when shredding your beets. . .unless you are wearing an old red shirt LOL.  Made for VEG*N swap.</t>
  </si>
  <si>
    <t>2005-08-09</t>
  </si>
  <si>
    <t>Hey! I just tried this recipe. I think I found it in my Cooking Light magazine. It's delicious. The adobo adds a nice spiciness to the sandwich. I used reduced calorie mayo along with my home made 100% whole wheat bread. Good stuff!</t>
  </si>
  <si>
    <t>I made these last week for a Sunday School teacher's dinner meeting pot luck at my house.  I was assigned a main dish and said I would do chicken.  To make this easy to eat, I used chicken tenders.  I baked them for about 20 minutes at 350 and they turned out great!  Lower in fat too.  Out of about 20 pieces of tenders from the bag, and 10 people there, there wasn't one left.  VERY good!</t>
  </si>
  <si>
    <t>2006-07-16</t>
  </si>
  <si>
    <t>My mother makes this all the time!  She also adds diced potatoes and it tastes absolutely superb!</t>
  </si>
  <si>
    <t>2018-08-14</t>
  </si>
  <si>
    <t>As a veteran cook, I know what I enjoy and like Adrian, I use recipes as templates. Loved the large amount of garlic and even upped it. Added more kale...about 6 cups total. Have never used canned carrots in my life and don't intend to start now-they are a root vegetable and always available fresh so diced 3. Threw in some red pepper flakes and a dash of soy for umami. Good basic flavor/vegetable combo, play with it. Will probably add barley next time. Remember, the kitchen is your playground, have fun!</t>
  </si>
  <si>
    <t>Made this to use in Barb's Baja Crispy Fish Tacos, Recipe #233495
Excellent flavor. Thanks for sharing.</t>
  </si>
  <si>
    <t>2009-03-18</t>
  </si>
  <si>
    <t>As others have reported, very quick and easy.  I was very liberal with the mustard.</t>
  </si>
  <si>
    <t>This was awesome! I followed your recipe to the letter. The only thing I did different was add a little cayenne pepper (which I did ONLY after I tasted it as you posted it)  It was really good without the cayenne but we were in the mood for a little spice.  Next time I make this,instead of marinating the ribs, I will toss it all into the crockpot.  Will come back and let you know how it turns out.  Thanks for a great recipe!</t>
  </si>
  <si>
    <t>Good meal! As others stated I served with mashed potatoes and mixed veggies, it was a good combination. I used pearl barley and found that I needed to really watch and keep adding liquid. My barley took the full hour to cook all the way. Yummy! My husband said it reminded him of my shephard's pie - which I'm thinking would be a nice way to serve leftovers sometime.</t>
  </si>
  <si>
    <t>2012-01-04</t>
  </si>
  <si>
    <t>This is a very generous recipe, I made 1 serving and there was more than enough for two of us but I did need to use more liquid than ask for (another 1/3 - 1/2 cup) to suite our liking for a softer rice. I don't have veggie cubes but a powdered vegetable bouillon of which I used about 1 1/2 teaspoons. We liked this a lot and will be making it again, I have quite a bit of short grain brown rice. :D</t>
  </si>
  <si>
    <t>2015-05-13</t>
  </si>
  <si>
    <t>I signed up so I can log in and write a review saying that the sauce was the most amazing sauce I have ever made. I finished eating this only 30 minutes ago and was compelled to write this. 
I didn&amp;#039;t have Worcestershire sauce and that was for the best because the sauce turned out absolutely delicious...even my husband said we should keep this recipe and use it for BBQ sauce. One substitute I made in the sauce was using brown sugar instead of white sugar.</t>
  </si>
  <si>
    <t>2003-01-11</t>
  </si>
  <si>
    <t>I enjoyed these brussel sprouts! The nutmeg was a nice touch! Thanks for a good way to serve these tasty sprouts!</t>
  </si>
  <si>
    <t>2002-11-22</t>
  </si>
  <si>
    <t>I just loved this dish! Creamy and tasty. I halved the recipe. Easy and yummy!</t>
  </si>
  <si>
    <t>2012-10-21</t>
  </si>
  <si>
    <t>The best roast I have ever made!! I used a top sirloin roast that was just under 5 pounds and I used all of the dry mixes despite the reviews because my hubby likes his roast a little on the salty side and it was GREAT! As for the gravy I thought it had great flavor but it's definitely on the salty side (hubby loved it) but it was great over mashed potatoes :) Next time I might cut down on the Italian dressing mix to see how that turns out. I cooked mine for 7 hours on low and it was perfect :) Great recipe thanks for posting!!</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</si>
  <si>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</si>
  <si>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This is a super good, super EASY ... and super quick YUMMY dinner!!!!!!!  I used cream of mushroom and I halved the cayenne for my kids but my husband added some more to his.  Served over rice and everyone loved it!! Thanks!</t>
  </si>
  <si>
    <t>2016-02-23</t>
  </si>
  <si>
    <t>I made these in the slow cooker. Delicious tangy sweet sauce. Super easy.</t>
  </si>
  <si>
    <t>2015-10-26</t>
  </si>
  <si>
    <t>Many people have commented that the sauce needed thickening but I found mine thickened with the existing recipe to a desirable texture; it just took longer than I thought it should. Perhaps it was also because in my moment of doubt, I added the cooked pasta to the sauce to simmer for a few minutes - and the results were pleasing even to my 3-year-old.</t>
  </si>
  <si>
    <t>2010-02-01</t>
  </si>
  <si>
    <t>I must say this is my first time reviewing a recipe.  The ingredients looked different and interesting at the same time, the mixture looked awful in the crockpot, BUT, Oh Wow what a great flavor.</t>
  </si>
  <si>
    <t>2016-09-25</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</si>
  <si>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</si>
  <si>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2009-07-28</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</si>
  <si>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</si>
  <si>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2007-02-28</t>
  </si>
  <si>
    <t>This was reaaly good and very easy to whip up and have ready on hand! Thanks for the recipe</t>
  </si>
  <si>
    <t>A very good and easy recipe for a roast!  I used a 3lb chuck roast, added potatoes, onions and baby carrots too.  It filled the house with a wonderful aroma and the kids were dying to take a bite.  We weren't disappointed!  I used all the seasonings because of the veggies that were added.  It tasted great and we loved the gravy that was made during cooking.  The only thing I would do differently next time is to add the veggies first and then the roast.  This recipe is definitely a keeper!</t>
  </si>
  <si>
    <t>2009-04-19</t>
  </si>
  <si>
    <t>wow this is great.  I love the sauce.  I cooked the mushrooms near 3 minutes before adding the half and half mixture.  I used skinless bone in chicken breasts (4).  Thanks Teresa.  Made for Gimme 5 tag</t>
  </si>
  <si>
    <t>2009-03-11</t>
  </si>
  <si>
    <t>This was good, very filling. I liked it, but I didn't love it. I could see something based on this served at a good B&amp;B, though. I used white and cremini mushrooms. This is really four servings though--my husband &amp; I had it for dinner and turned it into three servings, which I don't recommend. (Like alfredo, it gets a little redundant when you've had more than you should.) Also, I thought that it lacked depth--if I had any nutmeg, I would've added it to the eggs, because nutmeg goes really well with eggs.</t>
  </si>
  <si>
    <t>2006-06-25</t>
  </si>
  <si>
    <t>Delicious! I used fresh blueberries - bit more than specified. I really like the way this recipes mixes the milk/butter/flavorings together in a saucepan and I am going to use this method in oher recipes that require melting the butter. Thanks for sharing.</t>
  </si>
  <si>
    <t>2007-09-09</t>
  </si>
  <si>
    <t>I love brussels sprouts - but I am sure this recipe would make a brussels sprouts lover out of anybody!! ;)  Loved everything about this!!  Thanks dicentra! :)</t>
  </si>
  <si>
    <t>My late g/mother made this all the time when I was growing up.. I ate it so much that I burnt myself out, but it has been a long time and when I came across this recipe on this site, I had a craving for it again, and let me tell you... its just as addicting now as it was when I was a kid.. Thanks for brings back the memories</t>
  </si>
  <si>
    <t>2011-06-23</t>
  </si>
  <si>
    <t>I rather enjoyed this recipe.  I made it a while ago but forgot to rate it.  I made it exactly as listed and it was awesome.  None left at all!!!</t>
  </si>
  <si>
    <t>2009-11-25</t>
  </si>
  <si>
    <t>I think it is missing something...very spongy, too moist.was there suppose to be some oil in this recipe?</t>
  </si>
  <si>
    <t>2009-01-14</t>
  </si>
  <si>
    <t>Simple and delicious.  The red pepper flakes added just enough zip without being too overpowering.  We enjoyed it with a tosssed salad and garlic toast. It's even better the next day. Thanks for sharing</t>
  </si>
  <si>
    <t>Everyone loved these!  The only trouble we had was keeping the batter on the onion rings.  I did slice them thicker than what you posted only because I didn't want to be making onion rings all night long.  We had this with recipe #134725 , a green salad and a roll.  It was perfect!  Made for the Spring 2009 PAC.</t>
  </si>
  <si>
    <t>Great recipe! I also used butter, and I doubled the recipe, baked it in a 13x9 pan for 35 minutes .. It is simple to make and took me less than 10 minutes to prepare .. thanks for posting!</t>
  </si>
  <si>
    <t>2010-05-16</t>
  </si>
  <si>
    <t>This was pretty good and very healthy, but  I like plain mango sorbet better, purely as a matter of personal taste.  Thanks for posting; it was fun to try something different!</t>
  </si>
  <si>
    <t>2013-04-08</t>
  </si>
  <si>
    <t>Has anyone frozen this? My boyfriend won&amp;#039;t eat vegetables no matter how awesome they are....Great soup....became a member just to write the review!</t>
  </si>
  <si>
    <t>2017-06-09</t>
  </si>
  <si>
    <t>My family said to definitely save this in my recipe box! Great flavor. I used garlic flavored bread crumbs.</t>
  </si>
  <si>
    <t>2008-01-21</t>
  </si>
  <si>
    <t>It's simple and nothing fancy, but yes, it IS total comfort food!  I added some onion.  I really didn't keep it in a "cake" form.  I just pressed it, mashed it and let it brown a bit.  The parmesan cheese was like icing on the cake.  This reminds me of crispy hashbrowns w/ cabbage.  This would go well with breakfast.  Thanx for posting this; it's a repeater!</t>
  </si>
  <si>
    <t>2008-10-31</t>
  </si>
  <si>
    <t>DELICIOUS! I did render my bacon in the microwave and I cooked my bundles on the grill. Everyone loved these!!! Thank you for a great recipe, Marie!Made for the Think Pink Tag Game In Honor of Breast Cancer Awareness, October 2008.</t>
  </si>
  <si>
    <t>2014-05-11</t>
  </si>
  <si>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</si>
  <si>
    <t>2011-08-09</t>
  </si>
  <si>
    <t>This relish was absolutely delicious.  I made it exactly as the recipe stated. loved the texture and color.&lt;br/&gt;Definitely a ***** and I will make it again.</t>
  </si>
  <si>
    <t>This might be okay.....without the beans.</t>
  </si>
  <si>
    <t>Absolutely DELICIOUS! I make kebabs almost similar to this... the only difference is I add in mint instead of thyme. I loved the added flavour of thyme. I served it with pita bread, hummus and sliced onions mixed with sumac. Thank you, Pneuma, for sharing this wonderful recipe!</t>
  </si>
  <si>
    <t>I really liked this recipe.  I used a can of Veg-All because that is what I had on hand.  I was very definitely comfort food!  Thanks for posting this recipe.</t>
  </si>
  <si>
    <t>2006-03-16</t>
  </si>
  <si>
    <t xml:space="preserve">Fabulous!  Thank you Auntie Paula!  Keep em coming!  This one's a keeper!  </t>
  </si>
  <si>
    <t>2007-06-09</t>
  </si>
  <si>
    <t>I made this the other night and it was very delicious!  Even my picky kids ate it...I just told them it was chocolate bread.  It was very moist and didn't taste light at all.  I will definitely be making this again.  Thanks for an easy delicious recipe.</t>
  </si>
  <si>
    <t>2006-05-11</t>
  </si>
  <si>
    <t>These were so great! I have been in a cooking slump, and these helped me out of it.  I made a few small changes... 1. I shredded chicken thighs that had been cooked with onions, garlic, cumin and chicken broth.  2. I only used 1 can of green sauce- dh is super picky. 3. The mix only made 9 enchiladas for me, which was perfect for dh (who ate 6!!!) I rolled the enchiladas in the green sauce in the bottom of the pan and topped with my extra cheese.  Super yummy! We will have it again soon.  Thanks!</t>
  </si>
  <si>
    <t>2018-03-08</t>
  </si>
  <si>
    <t>I made a few changes. I used smoked paprika and added green chile to add some spice. I also doubled the sauce and blended it in my vitamix. To speed up the time, I broiled the potatoes on 450-500 and watched them closely. It tastes like a baked potato!</t>
  </si>
  <si>
    <t>2009-01-26</t>
  </si>
  <si>
    <t>Now I don't know about that yankee statement but I know that anyone who had an abundance of eggs from the henhouse and fresh milk from the cow, this custard was made quite often(I know, I milked the cow)we cut the sugar to 1/2 cup and when it was put in custard cups
no flour was used, when put in a pie pan, the flour used. Custard cups were baked in a slow oven with water around them at 300* to 325* We used nutmeg on top. 
I have used this recipe but cut the sugar. This is a old west recipe too so perhaps some of those southern belles made it out west. Thanks for posting.</t>
  </si>
  <si>
    <t>2013-06-09</t>
  </si>
  <si>
    <t>This is a great tasting muffin.  The reason for the 4 star rating is that since I don&amp;#039;t use paper muffin cup, my muffins stuck to the tins even after generously coating them with butter!  Will make this again but am now aware of the sticking situation.</t>
  </si>
  <si>
    <t>2005-05-15</t>
  </si>
  <si>
    <t xml:space="preserve">I've been making these since I was 8.  They're so yummy! Since I've gotten older, I've adjusted things to make them more healthy.  I started using skim milk, using half the sugar, replacing some of the oatmeal with wheat germ, leaving out the butter (as the peanut butter adds enough fat).  They do taste a little different, but I think that makes them healthy enough to eat whenever I have a chocolate/peanut butter craving (which is frequent) without feeling an ounce of guilt. </t>
  </si>
  <si>
    <t>Best ribs i have ever had never mind cooked.Changed the rub a bit garlic powder,onion powder,paprika,brown sugar,cayenne pepper,chili powder,salt and pepper.
When they were done i broiled them with some bbq sauce on top for 5 mins.Best ribs ever.</t>
  </si>
  <si>
    <t>2006-02-13</t>
  </si>
  <si>
    <t>I haven't thought of or had this in thirty years. WHen I saw it it reminded me of my childhood. After three days of craving and thinking about nothing else... I made it in a moment of weakness. Just like I remember Granny's from when I was a kid. It won't be another thirty years before I make again. Thanks for the memory.</t>
  </si>
  <si>
    <t>yummy cake like cookies, mild banana flavor and chunky chocolate......super easy, i did refrigerate the batter before scooping onto cookie sheets....and made about 24 huge cookies!</t>
  </si>
  <si>
    <t>2017-12-04</t>
  </si>
  <si>
    <t>So delicious!!!</t>
  </si>
  <si>
    <t>2014-08-25</t>
  </si>
  <si>
    <t>This was a great dressing to use on a simple tossed salad. Full of fresh flavor that we liked very much! Will have to make sure I always have this dressing in the fridge. Made and reviewed for Culinary Quest 2014 - Cruisin&amp;#039; Culinary Queens.</t>
  </si>
  <si>
    <t>2013-08-12</t>
  </si>
  <si>
    <t>I can&amp;#039;t believe I haven&amp;#039;t reviewed this.  It&amp;#039;s outstanding.  I added dried mushrooms and used the liquid from reconstituting them for half of the stock.  I also added grated carrots. I also raised the oven temp to 375.   I make this at least twice a month.</t>
  </si>
  <si>
    <t>2008-03-06</t>
  </si>
  <si>
    <t>Great recipe, I made this for a dinner for eigth.  The men raved. Will make again and again.  Thanks wildflower</t>
  </si>
  <si>
    <t>2008-07-09</t>
  </si>
  <si>
    <t>This was a really good mashed potato bake aside from the normal.  I used redskin potatoes as the only deviation from your recipe.  Next time I will omit the nutmeg as DH asked what tasted different about them.  I"m sure that was what it was.  Nothing big though and something I will make again as it was easy to assemble ahead for baking later.  Glad I tagged for 123HitWonders~</t>
  </si>
  <si>
    <t>2009-01-23</t>
  </si>
  <si>
    <t>Excellent recipe!  I baked mine in a oven-safe silicone bundt cake pan with wonderful results.</t>
  </si>
  <si>
    <t>2005-10-05</t>
  </si>
  <si>
    <t>This was very nice thanks homegirl. I made a couple of minor changes (lower fat cream and chicken stock powder rather than salt) and resisted the urge to add a couple of bacon slices and some green onion. This was subtley flavoured and very pretty. I would make it again with the added extras I mentioned.</t>
  </si>
  <si>
    <t>2009-05-09</t>
  </si>
  <si>
    <t>Yummy yummy -- great for kids and grown-ups. I agree with the others that suggest not putting soup on the bottom of the casserole dish - instead, just brush the casserole with butter or oil. Also, I don't put the soup mix on until they were slightly browned. This recipe is pretty versatile and forgiving, so no need to measure very accurately.</t>
  </si>
  <si>
    <t>We really liked this recipe.
My husband has a problem with fried things so I baked them in the oven on 400 for 25 minutes.
They came out nice but next time I will probably add some kind of oil to the outside.
Maybe sear in a nice buttered and oiled pan then pop in the oven to finish.
I mixed some cayenne pepper and cilantro to the tarter sauce.
Next time I will add some Old Bay.
I think it was calling for me to add some.
A little hot sauce of some kind would spice it up a little.
This recipe is a keeper!
Hopefully next time I will remember to shoot a pix.
Thanks Rosemary!
YaYa</t>
  </si>
  <si>
    <t>2017-07-12</t>
  </si>
  <si>
    <t>Thank you! I was out of crisco and lost on what to do. You saved breakfast.</t>
  </si>
  <si>
    <t>2006-12-26</t>
  </si>
  <si>
    <t>I used my electric hand mixer for the whole process. When I added the cream, I had it on low, as I did for the vanilla and brandy. It was quite fluffy, so the volumne was probably larger than if I had done the last steps by hand. It filled two 1/2 pint jars. There was still a little left over that I lapped up greedily! Yummmm. I made this for the Figgy Pudding that I am taking to my sister-in-law for a Christmas present. I used Recipe #124650 for the Figgy Pudding. Thanks for this wonderful recipe.</t>
  </si>
  <si>
    <t>2005-11-23</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</si>
  <si>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</si>
  <si>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2004-11-29</t>
  </si>
  <si>
    <t>After reading the reviews, I cut the filling mixture in half and it worked perfectly for 1 can of rolls.  I also sprinkled the finished casserole with garlic powder &amp; paprika.  DH really liked this casserole, but I didn't care much for the texture. My star rating is a compromise between his 5 and my 3 stars. So mixed results at my house :)  Thank you for sharing your recipe.</t>
  </si>
  <si>
    <t>2008-06-02</t>
  </si>
  <si>
    <t>Delicious and so good for you.  I made exactly as stated (you can't taste the anchovies, they melt down and add a unique savouriness).  I served this after school with pita crisps and we all loved it.</t>
  </si>
  <si>
    <t>2008-05-11</t>
  </si>
  <si>
    <t>Frightenly easy once that mix was made!  I added an extra Baker's unsweetened chocolate square since we were almost out of cocoa and did have enough for even the milk chocolate.  I used milk rather than half-and-half.  This is a great recipe that works well.  Thanks!</t>
  </si>
  <si>
    <t>2009-07-02</t>
  </si>
  <si>
    <t>Another recipe I was trying to get made during the tour but didn't get a chance.  I'm so glad I finally got to it!  We loved this recipe!  I didn't have button onions so I just used one small onion cut once in half &amp; then sliced.  I also had to use dried tarragon.  This dish was so easy &amp; went perfectly served alongside recipe #379209 with homemade recipe #359879.  Thanks for posting, Leslie!  And thanks again for being such a wonderful tour guide for ZWT 5!  :)</t>
  </si>
  <si>
    <t>2007-03-14</t>
  </si>
  <si>
    <t>Boy oh boy these are good!!! I tried these with beef ribs and cooked at 275 degrees for 3 hours as suggested and also agree with the excellent ratings.  I would say to half the sauce if you're only doing 3lbs and you don't have the room to store the rest.  Happy Eating!!!</t>
  </si>
  <si>
    <t>2017-06-16</t>
  </si>
  <si>
    <t>It's very good. Try using frozen peeled and deveined shrimp. Just remove tails for eating ease.</t>
  </si>
  <si>
    <t>So easy &amp; so good :) I used dark chocolate with mint &amp; it was wonderful. I can't wait to make again, very impressive. Thank you for posting!</t>
  </si>
  <si>
    <t>2006-09-22</t>
  </si>
  <si>
    <t xml:space="preserve">This was excellant. I used chicken thighs and cooked them for 50 minutes. They turned out tender, moist and delicious. The spice is a perfect blending with the breadcrumbs and cornmeal, creating a nice crisp skin  with juicy, tender chicken. Thank you so much for sharing, I will be making this often.  </t>
  </si>
  <si>
    <t>2008-12-17</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</si>
  <si>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</si>
  <si>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2011-03-16</t>
  </si>
  <si>
    <t>Most mac and cheese recipes I've made in the past have been bland and stodgy, not this one it had lots of flavour. I used about a teaspoon of dry mustard in the sauce and sprinkled some extra grated cheese on top of the breadcrumbs and a little bit of parmesan. Thanks for the best and only mac and cheese I will use in the future.</t>
  </si>
  <si>
    <t>Another great review for this cocktail sauce!  This was so easy and I won't ever buy cocktail sauce again.  Much better than store bought and I know what's in it!</t>
  </si>
  <si>
    <t>2007-01-24</t>
  </si>
  <si>
    <t>I had some pita bread to use up, my son wanted pizza and I needed to make a quick dinner so this recipe fit the bill.  I used Furmano's pizza sauce and baked them in a toaster oven at 400 degrees for 7 minutes.  They came out perfectly done.</t>
  </si>
  <si>
    <t>2015-08-19</t>
  </si>
  <si>
    <t>Perfect and delicious. Pork chops were very moist and flavorful. I did use Italian seasoned bread crumbs though and that made a huge difference. So good. Will definetly make again.</t>
  </si>
  <si>
    <t>2012-12-01</t>
  </si>
  <si>
    <t>I used this to make http://www.food.com/recipe/chinese-pork-ribs-crock-pot-477371.&lt;br/&gt;I should have stirred it more frequently, as it browned more than it should have, but it made for delicious ribs!</t>
  </si>
  <si>
    <t>2006-12-21</t>
  </si>
  <si>
    <t>I made this also with the recommended meatballs, which were wonderful and tender, much nicer altogether than regular fried meatballs. The only thing I found was the sauce was very, very rich and we could hardly finish our bowls of it. I think that would depend on which brand of puree you use (since there's a lot of it), I used the Fred Meyer one. It was still delicious though! Thank you for sharing this recipe!</t>
  </si>
  <si>
    <t>We made this cake for our Cinco de Mayo gathering.  Fantastic, delicious, not enough words to describe this cake.</t>
  </si>
  <si>
    <t>This was a huge hit for my new years soiree.  All my guests enjoyed it, including both ceviche experts and newcomers.  I highly recommend this recipe and will most definitely make it again in the future.</t>
  </si>
  <si>
    <t>Personally, I would give this five stars based on ease of preparation and surprisingly good taste- but my children's apathy for it means I won't make it again. I put in twice as many potatoes and there was still plenty of sauce.  My husband liked it as well.Thanks.</t>
  </si>
  <si>
    <t>2014-12-25</t>
  </si>
  <si>
    <t>I made these today and they turned out amazingly! To quote my husband,</t>
  </si>
  <si>
    <t>The best of all recipes I tried this year for salsa - I quit searching after this one!  I used regular tomatoes from my garden, but I did seed them.  I used 1 lb jalapenos seeded + 10 single jalapenos with seeds left in---turned out medium heat...will use 8 with seeds next time.  I was worried too much garlic, but it was perfect salsa!!  Use fresh limes NOT bottled---makes a difference.  So good!  My yield was higher than indicated.</t>
  </si>
  <si>
    <t>2009-03-15</t>
  </si>
  <si>
    <t>Made for New Kid on the Block Tag.  These are awesome cookies.  Made them for fellowship time at church and they were gone in no time.  The only thing that I did different was to drop them by tablespoons on to my cookie sheets - I got 4 1/2 dozen cookies.  I was also able to make the gluten free by using GF oats, GF flour mix and 1 tsp. xanthan gum.  Thanks for posting this recipe Jack0173!</t>
  </si>
  <si>
    <t>I made this recipe with fresh pears off my tree.  I cooked them separately before making the muffins and they worked out fine. I also used honey instead of maple syrup and will probably make them a bit sweeter next time.</t>
  </si>
  <si>
    <t>2010-12-25</t>
  </si>
  <si>
    <t>The comment that appears with the original recipe (Weight Watchers New Complete Cookbook) states the following:&lt;br/&gt;"Be sure to use whole-wheat crackers for the coating-they add nutrition in this flavorful dish.  If you prefer, substitute lemon juice and zest for the orange".  &lt;br/&gt;I haven't made this yet but hope to soon.  Thanks for posting and reminding me of this recipe.</t>
  </si>
  <si>
    <t>2011-11-27</t>
  </si>
  <si>
    <t>We liked this recipe however I thought it could taste better and the frozen vegetables were still a little crisp so the next time we made it we added one can of chicken gravy in place of one soup and pre cooked the vegetables for just a little while.  My brother came over for dinner that night and he never eats seconds well this time he did.</t>
  </si>
  <si>
    <t>2015-05-15</t>
  </si>
  <si>
    <t>Love this recipe.  I have made some changes to the original recipe by adding different ingredients.  Everyone ones these cookies!  
Thanks</t>
  </si>
  <si>
    <t>2010-12-30</t>
  </si>
  <si>
    <t>I'm not much of a cook. I've also never made a ham and I was very nervous as I was entertaining 20 of my soon-to-be inlaws for Christmas.  We used a 16.77 lb semi-boneless ham and had plenty of the "glaze" to spread over the whole thing. We baked at 350 for 4 hours 20 minutes. It was juicy and delicious! Everyone commented how moist it was, I attribute that to the foil baking method. Thanks to the foil, clean-up was super easy. I highly recommend the recipe and the method of cooking!!</t>
  </si>
  <si>
    <t>Gave these a 4 star because the pastry cream was wonderful, The puffs were ok, think I prefer margarine or butter to shortening. (but chose this recipe because I didn't have any on hand) They were kinda dull in flavor. They did pop up nicely though. Served 6 with chocolate fudge frosting on top. Froze the rest to perhaps fill with a chicken salad or seafood salad on another day. Thanks for sharing.</t>
  </si>
  <si>
    <t>2010-02-06</t>
  </si>
  <si>
    <t>I have made this 4 times now and it is DELICIOUS!! Tastes just like Max and Erma's if not better!</t>
  </si>
  <si>
    <t>2009-03-26</t>
  </si>
  <si>
    <t>This was AWESOME!!! I have used this several times. 1st on pork chops and then on chicken. It was wonderful both times. Last night I used it on catfish and my kids loved it. This will be a staple in my house from now on. Thanks for posting!!</t>
  </si>
  <si>
    <t>2009-04-08</t>
  </si>
  <si>
    <t>This is a really tasty combination.  I used just half the amount of beef and I just mixed in the ingredients rather than stuffing them into the middle.  I look forward to having them again!</t>
  </si>
  <si>
    <t>2011-08-20</t>
  </si>
  <si>
    <t>Wow, this was simple and delicious!  Thanks for sharing!</t>
  </si>
  <si>
    <t>2008-11-03</t>
  </si>
  <si>
    <t>Delicious. And easy. What else do I need to say?</t>
  </si>
  <si>
    <t>2014-04-21</t>
  </si>
  <si>
    <t>This didn&amp;#039;t work out too well for us. We couldn&amp;#039;t taste the fresh basil, or the tomatoes, but the consistency was good. Just wasn&amp;#039;t the recipe for us. Thanks for posting.</t>
  </si>
  <si>
    <t>2013-11-29</t>
  </si>
  <si>
    <t>I made this for our Thanksgiving dinner yesterday and it is excellent- by far the best scalloped corn / corn casserole I&amp;#039;ve made to date! I wanted a non- cornbread dish ( because of the cornbread and sausage dressing I always make ) and this is it. I used an English muffin type white bread and a combination of half red and half green bell peppers. The end result was light and had a great corn taste- almost a souffle type texture. Thanks for posting this- its definitely going in the &amp;quot;keeper&amp;quot; file!</t>
  </si>
  <si>
    <t>2003-11-15</t>
  </si>
  <si>
    <t>Just delicious! I cut the recipe in half, because it was just for myself and my husband, and didn't peel or seed the cucumber because I used a Japanese one without large seeds or bitter peel. I did everything else according to the recipe, though I did add some salt. But this is wonderful. I'd been looking for a creamy salmon recipe. Now I've found it. I love the combination of salmon and dill. Thank you very much, Yamma, for this recipe.</t>
  </si>
  <si>
    <t>This is rich and exactly what real hot chocolate should taste like.  It is so simple, that there is no need for mixes and powders.  I used skim milk and Ghiradelli cocoa...and of course topped it off with a handful of mini marshmallows.  Mmmm.  Another great sipper.</t>
  </si>
  <si>
    <t>2012-10-22</t>
  </si>
  <si>
    <t>I modified this recipe by making it on the stove top instead of the crockpot.  I kept all the measurements the same.  This was easy to put together, and on the stove top, took about 1 hour from start to finish.  I would definitely make this soup again :)</t>
  </si>
  <si>
    <t>2003-07-03</t>
  </si>
  <si>
    <t xml:space="preserve">Rich and delicious.  Definitely a keeper.  </t>
  </si>
  <si>
    <t>2012-06-03</t>
  </si>
  <si>
    <t>A very child-friendly, pleasant, but bland dish!  For my tastes, it lacked pizazz!  I will try it again; most likely adding a little garlic, and a pinch of red pepper flakes ~ Made for My3Chefs 2012.</t>
  </si>
  <si>
    <t>This is also my favorite pumpkin pie recipe.  I add a pinch of ground cloves.  I like that the sweetened condensed milk makes the filling nice and thick so it doesn't slosh all over when you go to put it in the oven!  Gives it great texture, too - smooth and creamy.</t>
  </si>
  <si>
    <t>2013-05-13</t>
  </si>
  <si>
    <t>This was a tough one to rate!  I made two variations of these brownies for Variety is the Spice of Life 2013.  I made one with peanut butter, marshmallows and chocolate chips for DH, and a Sea Salt Caramel one for me.  The marshmallows made the cup overflow and was not very pretty, but it tasted fantastic and was rich and fudgy.  The sea salt caramel tasted good, but the texture of the brownie wasn&amp;#039;t quite right and it looked and tasted a bit flat.  That being said, I&amp;#039;m looking forward to making the peanut butter swirl again (without marshmallows!) and perhaps some of the other variations. These are great for a quick dessert and there are no leftovers, so it&amp;#039;s good for that ever-expanding waist!  Thanks for posting!</t>
  </si>
  <si>
    <t>2005-10-29</t>
  </si>
  <si>
    <t>One word summary I'm afraid... "bland", my apologies but even with plenty of salt and pepper this dish simply failed to taste of well... anything really.</t>
  </si>
  <si>
    <t>2017-11-06</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</si>
  <si>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</si>
  <si>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Made 2 pastries (cherry and apple) for a morning meeting and everyone loved it! I agree with NancyB that it seemed a little heavy on the cream cheese.  I will definitely make again, but I will try halving the cream cheese mixture.</t>
  </si>
  <si>
    <t>2017-10-31</t>
  </si>
  <si>
    <t>It worked!! Thank you for this recipe that actually works! So many recipes I google are complete flops and such a terrible waste of groceries, so happy this recipe worked even though I'm still learning to bake &amp;amp; cook &amp;amp; they're yummy. Like you said I needed about 3T more flour &amp;amp; I added cinnamon because I'm craving it, in my oven I had it on 175&amp;deg;C for just over 10min pulled them out when they were turning golden</t>
  </si>
  <si>
    <t>2010-01-21</t>
  </si>
  <si>
    <t>i cooked this in a dutch oven at one of our summer camping trip.  what a great one-pot meal!  meaty, rich and full of flavor but not overly tomato-y.  10 coals on the bottom, 7 on top, 90 mins total, rotate every 15.  perfect camping food!</t>
  </si>
  <si>
    <t>2009-03-21</t>
  </si>
  <si>
    <t>Turned out a bit too sweet for our tastes.  I think next time I'll add a bunch of garlic and maybe garnish with a lemon.</t>
  </si>
  <si>
    <t>2006-11-11</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</si>
  <si>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</si>
  <si>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baked in an 8 inch square pan and cut into 9 servings.  I did follow Rita's suggestion and reduced the syrup to 3/4 cup.  The cake is very sweet and moist.  This is better warm with a small amount of vanilla ice cream on top.</t>
  </si>
  <si>
    <t>2008-08-23</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</si>
  <si>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</si>
  <si>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2005-05-27</t>
  </si>
  <si>
    <t>The taste was okay...not really thrilling. My kids liked it, hubby thought is was alright, but claimed that it was like someone just threw a bunch of ingrediants together to make a dish. No really organization to the flavors..The french fried onions were kind of strange..It was easy to make though. I am only writing this to be honest. Sorry.</t>
  </si>
  <si>
    <t>2011-02-15</t>
  </si>
  <si>
    <t>Never thought to make carrots this way - definitely enjoyed by the children and couldn't get much easier!  I didn't have any fresh rosemary so I left it out.  I also used Rita's "crazy salt" (Recipe #191455) which was nice.  I found they were cooked at about 15 minutes and the thinner pieces were starting to burn...so watch those last 5 minutes.  Thanks Little!</t>
  </si>
  <si>
    <t>changed it alittle by adding 1 1/4 strawbeeries fresh from the farm.  and strained it after blending. It was too chunky before.  WE also used a food processor, alitlle messy</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</si>
  <si>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</si>
  <si>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Wow!  What an exceptional chicken recipe!  I didn't exactly follow the directions, although I did use the ingredients in the amount you listed.  The change I made was to turn the rub into a marinade by adding 1/4 C rum, 1/4 C pineaple juice and 1/4 C olive oil to the spices.  I used skinless, boneless breasts cut into cubes.  I threaded the chicken onto skewers with red onions and pineapple chunks.  I did use the glaze to baste the skewers while they grilled.  Everyone loved it.  Thanks so much for this great recipe!  I plan to make it over and over.</t>
  </si>
  <si>
    <t>2011-05-20</t>
  </si>
  <si>
    <t>A delicious and satisfying dish!  I did add some currants which I though gave a nice note of sweetness, but otherwise followed instructions.  As others have noted, this improves with a bit of time---the little bit of 'leftovers' was even better the second day.  I think that I might like to spice this up a bit next time and add more fruit--a little mango, some banana.  But this is a recipe with really "good bones."  Thanks, Diner!</t>
  </si>
  <si>
    <t>2011-09-04</t>
  </si>
  <si>
    <t>Great pancake.... just the right amount of sweetness.  I used salted butter which worked really well.  Nice texture, crispy on the outside. Thanks!</t>
  </si>
  <si>
    <t>2009-04-11</t>
  </si>
  <si>
    <t>My hubby is a happy camper with your potatoes. Thanks so much NoraMarie for posting this. I used baking potatoes, so they were fluffy inside and crispy outside.  I've never been able to get these right for some reason, but that was then. :)</t>
  </si>
  <si>
    <t>I have a question .. the ingredients says 3/4 cup water but below it says 1 egg plus 1/4 cup milk in a cup and fill the cup with the water.  this is what I did, but my dough was heavy and did not rise very much.  Did anyone else have this problem?  Next time I will use the 3/4 cup.  Flavor was great!</t>
  </si>
  <si>
    <t>2009-05-02</t>
  </si>
  <si>
    <t>It is a very good sauce, but I'm not sure how much it resembles Chuy's (means I have go to Chuy's again to compare!). However that might have something to do with the changes I made to the recipe; I used about half the amount of green chilies (I didn't have enough) and I used about 1.25 cups of heavy cream.</t>
  </si>
  <si>
    <t>2012-06-18</t>
  </si>
  <si>
    <t>The chicken tenders are so good.  In fact, we prefer them without the sauce.  I had to add more olive oil to be able to puree the sauce.  We had leftovers and used it tonight in a ceasar salad.  Very yummy.  Thanks Realtor :)  Made for PRMR tag game</t>
  </si>
  <si>
    <t>2006-07-06</t>
  </si>
  <si>
    <t xml:space="preserve">I agree with Gay, I just ate the last one. Delicious. 
</t>
  </si>
  <si>
    <t>2018-06-22</t>
  </si>
  <si>
    <t>I really thought these would be a surprise delight but as it turned out, sometimes you can just go too far. Deep frying this made the beef less flavorful and the overall effect was just too much grease. I served it with a side of spicy mayo and my wife and SIL said they liked it but for me... well, it was really just inedible. I wanted to like this, honestly I did, but not for me, I guess.</t>
  </si>
  <si>
    <t>My mistake -- I guess it is supposed to cook covered.</t>
  </si>
  <si>
    <t>Was missing a banana but made this anyway - great tasty cake!  Didn't add any walnuts (allergies) - this is a perfect cake for somebody who has a sweet tooth!  :yummy:!  Added some banana flavouring I had and used mini chocolate chips.  Next time would cut down on the sugar (to save a few calories!! ;).  Thanks Bev! :)</t>
  </si>
  <si>
    <t>2016-12-01</t>
  </si>
  <si>
    <t>Very good recipe. Didn't add the mushrooms because don't like the texture of mushrooms but did substitute cream of chicken for cream of mushroom. Love it, added on meal rotation.</t>
  </si>
  <si>
    <t>This was amazing! We absolutely loved this cheesecake! This recipe is a definite keeper. I doubled the frosting recipe just incase I did not have enough frosting (some recipes do not make enough frosting so I always double the frosting recipe just incase) but this recipe would have been just fine with the frosting as it was. I did have to add a little more pineapple juice because the frosting was so thick and was not to spreading consistancy. That is ok though. Very minor and very easy to fix. I suggest that everyone who loves carrot cake and cheesecake to try this. It is awesome! Thank you so much for the recipe...</t>
  </si>
  <si>
    <t>My son, who will be 14 in two days, now has the responsibility to cook dinner one night every two weeks.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</si>
  <si>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This is so delicious. I didn't freeze it so just jumped to the cooking part of the recipe. I cut the recipe in half and it worked great. Loved the flavor and the ease of preparation. I served it over rice and with recipe #149207 for the side dish. Thanks for posting. :)</t>
  </si>
  <si>
    <t>2001-05-24</t>
  </si>
  <si>
    <t>Its so nutritious and filling!!!</t>
  </si>
  <si>
    <t>2009-10-24</t>
  </si>
  <si>
    <t>This combination of soy sauce &amp; balsamic seemed like an odd pairing to me, but I decided that all these reviews couldn't ALL be wrong! :) Boy, were they ever right!
I wasn't able to marinate it as per the directions because I'm an idiot &amp; read it as "up to 24 minutes", but I don't think it made it any less yummy.  I will make this again but marinating it for the full time.  
I also didn't add salt as other reviews suggested &amp; it was perfect for us as we're low salt eaters.
Thanks for this recipe Evie, it's a keeper!</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</si>
  <si>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</si>
  <si>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2002-01-13</t>
  </si>
  <si>
    <t>I'm a ginger-holic and these really hit the spot.  I used margarine instead of oil, and baked these babies on a parchment paper covered cookie sheet.  They were originally meant as a hostess gift, but I couldn't part with them.</t>
  </si>
  <si>
    <t>2011-11-25</t>
  </si>
  <si>
    <t>I didn't make exactly to recipe but I did it close enough. I added lawry's seasoned salt instead of the onion, but the rest was the same. These were awesome. Baked perfectly and it was nice that I could do the hard work the day before Thanksgiving!</t>
  </si>
  <si>
    <t>2008-07-26</t>
  </si>
  <si>
    <t>Mmmmmm! I added a very small amount of butter and used shredded parmesan instead of cheddar because it's what I had. Topped it off with fresh ground pepper and it was so tasty! I also microwaved it longer for a total of about 2 minutes. Thanks!</t>
  </si>
  <si>
    <t>2004-10-16</t>
  </si>
  <si>
    <t>yummy! i used margarine instead of crisco, dark choc cake mix instead of devils, and mint chocolate chunks. i also did not use the icing sugar.  i think you could probably substitute any flavor cake mix. i had to cook them for 15 mins; the ones i took out after ten mins were goopy.  but they tasted so good that my husband devoured even the goopy ones!  super easy to make.  flippin' awesome!</t>
  </si>
  <si>
    <t>2010-10-28</t>
  </si>
  <si>
    <t>Deeeelish!!  Used veggie chicken and let my hubby spice his own up.  Otherwise, followed recipe and really enjoyed it.  Thanks so much for sharing!  Making again tonight!  :O)</t>
  </si>
  <si>
    <t>2010-03-27</t>
  </si>
  <si>
    <t>Thank you for sharing.  This is an excellent recipe a nd I don't even like pork:).  It is juicy, sauce is wonderful, tender, smells great and I didn't really follow the recipe that closly.  I did not use a roasting bag, nor did I put it in the microwave and I didn't wait for the last 10 minutes to put the glaze on.  I put it in the 350 oven and put the glaze on right away and added more glaze the last 10 minutes.   DELICIOUS!</t>
  </si>
  <si>
    <t>wsn't very good. The taste was kinda strange and hubby thought the whole thing didn't go together very well.</t>
  </si>
  <si>
    <t>2012-08-27</t>
  </si>
  <si>
    <t>This was great!  I can't eat many premade salad dressings and usually do oil and vinegar - I really liked the lemon juice, oil, and salt/pepper combination and will definitely be using it again.  :-)  For ZWT8</t>
  </si>
  <si>
    <t>2013-02-22</t>
  </si>
  <si>
    <t>Fast, easy, delicious!  I added sea salt, subbed 1 tbsp of dried mint b/c I didn't have any cilantro, and forgot the cumin.  Delicious.  Went great with some toasted pita bread.</t>
  </si>
  <si>
    <t>2009-10-15</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</si>
  <si>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</si>
  <si>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Absolute restaurant quality!  The only thing I did differently was halve the allspice and add a T of brown sugar and a bit of sriracha to the dipping sauce.  I served with stir-fried veggies and jasmine rice!!! This will definitely go into about a monthly rotation as the entire family devoured it!</t>
  </si>
  <si>
    <t>2013-05-03</t>
  </si>
  <si>
    <t>Midnight chocolate craving = solved.&amp;lt;br/&amp;gt;&amp;lt;br/&amp;gt;Pretty much like your standard TV Dinner brownie.</t>
  </si>
  <si>
    <t>2005-08-07</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</si>
  <si>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</si>
  <si>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2009-01-17</t>
  </si>
  <si>
    <t>It's not as hard as it tastes! A great comfort food, and freezes well for portioned lunches during the week.</t>
  </si>
  <si>
    <t>2013-04-28</t>
  </si>
  <si>
    <t>What a great recipe. Restaurant quality, to be sure. I will make this again and again. Thanks, swissms, for another keeper!</t>
  </si>
  <si>
    <t>2010-11-02</t>
  </si>
  <si>
    <t>Just like an apple pumpkin pie with out the fat and calories of the crust. There is a lot to like about this from how healthy it is to how quick and easy it was and another plus is that it is a single serving size. Made as written and look forward to making again. Thanks for the post. Deb</t>
  </si>
  <si>
    <t>2003-04-08</t>
  </si>
  <si>
    <t>Oh my yummy goodness!!!  This was awesome last night and I'm actually eating some right now for lunch.  Next time I will add another can of V-8.  I also added some hot pepper sauce.  This is wonderful!  Thanks.</t>
  </si>
  <si>
    <t>2008-10-05</t>
  </si>
  <si>
    <t>This pie is very rich and has avery strong peanut butter taste.  Almost like eating fluffy peanut butter out f the jar. Not exactly what I was hoping for.</t>
  </si>
  <si>
    <t>2003-09-16</t>
  </si>
  <si>
    <t>imade this last night for my husband with bbq ribs and a salad. i have always had my own macaroni and cheese, but from the bottom of my hear this was the best and i will never make another kind. we are cheese lovers so added a little more cheese. thank you sooo much!</t>
  </si>
  <si>
    <t>2002-12-06</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</si>
  <si>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</si>
  <si>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2008-01-10</t>
  </si>
  <si>
    <t>My grandmother actually used to make this and have it sliced and glazed by the piece in a Tupperware container in her fridge. I have been looking for this recipe for YEARS. Thanks for posting this one. LOVE IT! --Kn0x-- (I think having it sliced before glazing would prevent some of the sogginess.)</t>
  </si>
  <si>
    <t>2017-01-20</t>
  </si>
  <si>
    <t>I made this chicken and the salsa recipe in 3 hours. Well worth the trouble! Both recipes were bomb! So good, my family agrees!</t>
  </si>
  <si>
    <t>2011-01-18</t>
  </si>
  <si>
    <t>This is a winner! Made this tonight for dinner, but instead of pork chunks I shredded a pound of carnitas from a local mexican grocery and minced a couple fresh jalapenos. Garnished it with chopped tomatoes, diced avocado, and some sour cream (mexican crema would be great, too) Just delish-my husband inhaled it.</t>
  </si>
  <si>
    <t>2012-12-08</t>
  </si>
  <si>
    <t>This was awesome.  I love pasta dishes that you don't expect (i.e. no tomato sauce, oregano, etc.) and this will be made again.  Thanks!</t>
  </si>
  <si>
    <t>2018-03-27</t>
  </si>
  <si>
    <t>While I appreciated the simplicity of the recipe, I found it way too bland and watery. I adjusted by adding more salt, pepper and incorporated dill.</t>
  </si>
  <si>
    <t>2009-10-06</t>
  </si>
  <si>
    <t>Rave reviews all 'round.  I, too, was looking for something to use left-over pork roast in.  I ended up not using the jalopeno, as I was surprised it had enough "kick" as is.  Served with nachos.  Thanks Dustbunni!</t>
  </si>
  <si>
    <t>2017-04-10</t>
  </si>
  <si>
    <t>This is delicious! We loved the combination of vegetables and the omission of eggplant. I baked mine on a foil lined baking sheet and chopped rather than diced the vegetables. Thank you so much.</t>
  </si>
  <si>
    <t>My daycare lady (who is Mexican and doesn't speak spanish) always sends me home with her delicious mexican food.  When she sent this home with me, it didn't make it past her driveway!  I sped home to find the recipe and here it is!! That night I made this soup and it tasted EXACTLY like the one I wolfed down in the car!!  Thank you so much!  I'm still trying to get her to teach me her "authentic" mexican cooking!</t>
  </si>
  <si>
    <t>2006-02-09</t>
  </si>
  <si>
    <t>Great cold weather drink! We dont get the colds, but loved this. I agreed with both previous raters. This was a tart drink, so we added little honey in the mugs. I did use cornstarch, but I think I could taste it and plan to leave it out next time. Thank you for keeper!</t>
  </si>
  <si>
    <t>2009-06-21</t>
  </si>
  <si>
    <t>These are so good!  The vanilla pudding mixed with the whipped topping is yummy with the fresh berries.  I used plain chocolate cups but I bet the liqueur ones are good too!  This is also a very impressive dessert.  Looks like it took a long time but it is very easy to make!</t>
  </si>
  <si>
    <t>2004-01-22</t>
  </si>
  <si>
    <t>It's 1am and I am waiting for the second batch to finish.  They are so good that I had to make another batch for my family because the first was going to my daughter's school for Immigration Day.  The recipe was easy to follow and quick to make.</t>
  </si>
  <si>
    <t>2010-01-13</t>
  </si>
  <si>
    <t>These were a hit at Christmas time. And pretty easy for me to put together too.   I refrigerated the balls after forming them.  I dipped some of them that night and saved the rest in a container until the next day to finish. I also kept the dipped balls in the fridge in a container for several days until i could take them to friends.</t>
  </si>
  <si>
    <t>2007-06-21</t>
  </si>
  <si>
    <t>What can I say that 130 other people haven't said already?  It was great and soooo moist!  Loved it. Thanks Kittencal</t>
  </si>
  <si>
    <t>2008-07-11</t>
  </si>
  <si>
    <t>These are so quick and easy to make.  It makes a nice rich dessert that any chocoholic would love.  I didn't add the nuts and my kids don't like them.  This is a dessert I will make again.  Made for ZWT4 Zingo.</t>
  </si>
  <si>
    <t>This was a quick and easy dessert but I think it next time I'll make twice the amount of topping for between the layers. I used blackberries for garnish.</t>
  </si>
  <si>
    <t>2015-02-15</t>
  </si>
  <si>
    <t>It was good, but I made a lot of changes to suit my available ingredients. The main one was that I did not have tortillas, or the patience to work with them. I made tortilla batter and used the rest of the items to make a strata. The instructions say to use a tablespoon of filling per tortilla, but there would not seem to be enough tortillas. My squash was unusually large , but even without that variable, I am glad I did not deal with stuffing the amount of filling I had to deal with.</t>
  </si>
  <si>
    <t>2013-04-09</t>
  </si>
  <si>
    <t>I would give this five stars for taste.  I only gave it three because the nutritional info is way off.  A can of fat free condensed milk is 1,110 calories, 4 ounces of unsweetened chocolate is 560, and two tbs. of the spread is 90.  That added up is 1,760 calories for the whole recipe.  Divide that be eight and you get 220 calories per serving, not the 84 or so stated. BIG difference!</t>
  </si>
  <si>
    <t>2005-03-09</t>
  </si>
  <si>
    <t>Yooper-I live in Australia, we don't have Italian salad dressing mix, nor Ranch dressing mix...but - as luck would happen - I was in a swap and received both mixes from a wonderful friend.I rubbed half of the Italian and Ranch dressing mixes into the roast (a 1 and 1/2 kg topside roast)and froze the lot in a zip-lock bag for a month.Defrosted yesterday in the fridge and mixed the rest of the mixes along with the brown gravy in a cup of water.I browned the meat over high heat and put it into the crockpot (which had been preheating for half an hour, poured the mix over...let it cook for seven hours (four on high..three on low).I then wrapped the roast in foil and put it in a slow oven for  3/4 to an hour (I only did this because my kids don't like crockpot meals...lol).  It was really delicious and enjoyed by the entire family - I will certainly make this again (if Jewelies would be so kind to tell me where she got the mixes from...lol)</t>
  </si>
  <si>
    <t>2003-10-27</t>
  </si>
  <si>
    <t>Silky smooth! I had frozen strawberries. Which I use just for things like this in place of the ice cubes. Thanks Kree. Good One.</t>
  </si>
  <si>
    <t>I just love roasted cauliflower and this was a great recipe! I'm sorry to say I could not get fennel, but will try it when I can find it! Thanks for a yummy recipe! Made for PRMR</t>
  </si>
  <si>
    <t>2014-02-28</t>
  </si>
  <si>
    <t>I always hate to disagree with people when some really like something, but I was way disappointed. I made it the first time but did not have all the different cheeses. It was to dry for my taste ( I saw the note but I tried it the way they said first). The second time I went and bought the fancier cheeses to see if I would get the really great flavored Mac and cheese. I like using the extra sauce that I did the second time but I definitely liked using a Mexican cheese mix that I used the first time. The flavor of the more expensive cheeses( I love each of them individually) was not exciting or the least impressive. I definitely would not use that combination again. Sorry.</t>
  </si>
  <si>
    <t>2018-01-31</t>
  </si>
  <si>
    <t>awful recipe. the butter measurements are not correct. the cookies fell apart and were very crumbly. do not waste your time or ingredients making this receipe</t>
  </si>
  <si>
    <t>I used garlic powder, sesoning salt, and pepper. I did a single layer on the bacon tray for the first batch at it burned at 7 minutes, so I put more slices in the second batch and it was better. Thanks for posting.</t>
  </si>
  <si>
    <t>I used a bottom round roast.  I bet money that it would be tough.  I lost.  I t was tender and the gravy was great.  I added carrots, onion and mushrooms at the beggining.  Added potatoes the last hour.  My house smelled soooo good.  Good recipe Mark XXOO.</t>
  </si>
  <si>
    <t>Anyone who rated this less than 5 stars must have done something wrong.  You have to use a FIRM fish, I used Chilean sea bass and patted it dry with a paper towel.  I marinated it in a glass pyrex loaf dish, covered it with plastic wrap and set it in the fridge for 8 hours, stirring a few times.  I drained it and added the rest of the ingredients (adding a bit more salt and using only 1 jalapeÃ±o for this 1st time) then served it in margarita glasses topped with chunks of avocado.  It was a BIG hit, gone in literally minutes!  I am Mexican-American so I KNOW MY CEVICHE.  My in-laws are also missionaries in Guatemala.  Whenever we visit the first thing we do is head to a cevicheria where they have several varieties of ceviches from different Latin countries.  They often use shark; firm, white, boneless meat.  I haven't been able to find it though.  It's served in restaurants here (Houston) but it's 1.EXPENSIVE ($8 for 1/3 cup) and 2.they skimp on the fish.  The Chilean sea bass was pricey ($20/lb.) but it was the only suggested fish I could find and is still cheaper than the restaurants.  I'll try adding a bit more fish (or shrimp) next time, maybe another 1/4lb., but the flavor of this was excellent!  Thank you, thank you Bergy!!!!
P.S. I saw someone use salmon, I do NOT recommend this fish.</t>
  </si>
  <si>
    <t>A thoroughly enjoyable and filling breakfast, so much so I didn't worry about having toast but then the potato (I used Carisma which is a low GI potato and gave me my carbs).  I used fresh herbs from the garden - basil and oregano and finely chopped and mixed with the egg and cooked as per directions.  Thank you JoyfulCook, made for Make My Recipe - Edition 16.</t>
  </si>
  <si>
    <t>2014-01-27</t>
  </si>
  <si>
    <t>This was a wonderful recipe.  We did modify.  We cut it down to half...made onion soup mix homemade and our own version of A-1 sauce for the recipe.  We also tossed in a glass of dry red wine.    It was amazing.  We even got a picky kid to eat it...and she loved it!</t>
  </si>
  <si>
    <t>Loved them! There was no amount of baking soda listed so I used 3/4 tsp. based on the other Sausalito recipe here. I must have made mine smaller because I came out with 50 nice-sized cookies. I also had lots of nuts and white chips leftover so would next time use about 4 oz nuts and 1 1/2 cups chips, and roll the balls and then press those toppings in by hand to make the tops prettier. I used Toll House Swirled Holiday premium white morsels and am proud to give these tasty treats to my friends in their holiday gift baskets.</t>
  </si>
  <si>
    <t>2015-09-14</t>
  </si>
  <si>
    <t>Truly delicious! We left out the hot sauce cause none of us like it but it didn&amp;#039;t need it.  The flavor went all the way through! We will be adding this to our rotation for sure!</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</si>
  <si>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</si>
  <si>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2012-02-19</t>
  </si>
  <si>
    <t>Excellent coleslaw! I only used a scant 1/3 cup of sugar though as I didn't want it to be too sweet. Will make again! Thank you!</t>
  </si>
  <si>
    <t>2003-09-07</t>
  </si>
  <si>
    <t>Tried other salsa recipes and this one was by far the best. I omitted the cummin and used chili peppers in place of the jalepeno and bell peppers. Even my wife who doesn't like salsa very much likes this one.</t>
  </si>
  <si>
    <t>2006-06-22</t>
  </si>
  <si>
    <t>wou!  this was soooooo good!  I have never had a cold soup before, and have been checking out all the ones on here as of late.  I'm so glad I picked this one!  Even DH, who wasn't even going to try it, fell in love with it!  I made it last night, as per the instructions except for the garlic( I forgot).  I only let it sit for 2 hours last night before we had it.  I am having left overs right now for lunch, and it is so much better!  The only thing that would be better is a little avocado, which I didn't have.  I served it with sour cream.Thanks for a great recipe!</t>
  </si>
  <si>
    <t>2003-01-19</t>
  </si>
  <si>
    <t>What more can I say.  It was perfect.  The loaf was perfectly shaped, a beautiful color and the texture was firm but tender, and not too dense.  It has a nice cinnamon taste.  The amount of raisins was just right for me.  My family likes raisins, but I'm not wild about them, so I don't want a raisin in every bite.
I wouldn't change a thing about this recipe.  We'll enjoy it for breakfast all week and then I'll have to make some more.  Thanks, PetsRus!</t>
  </si>
  <si>
    <t>2016-08-05</t>
  </si>
  <si>
    <t>These were great! My kids especially loved them with bbq sauce. Thank you! Made for CQ '16.</t>
  </si>
  <si>
    <t>2010-12-12</t>
  </si>
  <si>
    <t>Thank you so very much for this recipe! The cake turned out just right, a delicious treat for our party. I ended up baking the cake for just over 45 min in all, and it was soft and fluffy inside, a lovely brown crust outside. I did add an extra 2 oz of cream cheese for the frosting as suggested by the other reviewer, and it was great too. I would repeat this recipe, thank you once more.</t>
  </si>
  <si>
    <t>This is so fun! I used orange jello mix for a Halloween theme. Kids will love this recipe that is ready in no time! Thanks for sharing. :)</t>
  </si>
  <si>
    <t>2005-09-19</t>
  </si>
  <si>
    <t>We boiled them for 30 minutes, but they need an hour I'd suggest. Everyone raved about them. We had over 8 pounds of ribs for a dozen people and adjusted the recipe accordingly. Very good!</t>
  </si>
  <si>
    <t>2015-04-06</t>
  </si>
  <si>
    <t>I was making this cake to take to Easter dinner and had to make it a day ahead.  I became a little concerned that it might become soggy but it was perfect!  I followed the directions exactly with the exception of cutting the sugar back to 1 1/2 cups.  I ran out of sugar (who does that?) and used a mixture of white and brown.  It rose beautifully and was the nicest looking Upside Down cake I have made.  I didn&amp;#039;t have cherries but the walnuts were perfect with this.  It got rave reviews from the family.  You need this in your repertoire!</t>
  </si>
  <si>
    <t>Yummy! I just realized when I came back to review this that the recipe specified lemon kool-aid. I had used what I had on hand, which was tropical punch. It was great anyway! I also used cranberry vodka. I look forward to trying this again with the correct ingredients! Thanks for posting!</t>
  </si>
  <si>
    <t>2008-01-12</t>
  </si>
  <si>
    <t>Any lemon lovers out there will surely love this. It makes a refreshing light dessert. Easy to make and tastes delicious! Thanks for sharing!</t>
  </si>
  <si>
    <t>I love anything added to champagne...this recipe is no exception.  Pretty in color and a nice flavor.  Thak you for a tasty twist for my lil "singles" of champagne Mommy always keeps in the fridge!  *Made for Sept 2009 Aussie Tag*</t>
  </si>
  <si>
    <t>2009-11-10</t>
  </si>
  <si>
    <t>Hmmmm....We were not overly impressed by these.  In fact, my kids, after having one, have passed up my offers for another square.  They were very greasy and not incredibly moist (how is that possible?).</t>
  </si>
  <si>
    <t>2010-12-27</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</si>
  <si>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</si>
  <si>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2005-01-23</t>
  </si>
  <si>
    <t>And DH said he didn't like soups! HA! Thanks for sharing a great soup recipe for the crockpot. My second pot I made a little "warm" by adding a jalapeno pepper. WOW! Another keeper! Great for those busy cold days!</t>
  </si>
  <si>
    <t>Tried a 1/4 batch with turkey sausage.  They reheat wonderfully.  Very tasty, but also a little heavy for me early in the morning.  Next batch I think I will try english muffins instead of biscuits and I'll use a little less cheese and skip the butter so it will make a lighter breakfast.</t>
  </si>
  <si>
    <t>2005-10-09</t>
  </si>
  <si>
    <t xml:space="preserve">Rave reviews from all!  So Simple! </t>
  </si>
  <si>
    <t>2011-05-27</t>
  </si>
  <si>
    <t>In the mist of ZWT 2011 and picking spinach from my garden! I looked for a recipe and found this one to please my DH and DS. And it did! I did use leftover sauce I had. Yummy thanks!</t>
  </si>
  <si>
    <t>2007-11-24</t>
  </si>
  <si>
    <t>Delicious, even with the walnuts omitted for picky eaters!</t>
  </si>
  <si>
    <t>So yummy! I too used coconut rum. Very tropical!</t>
  </si>
  <si>
    <t>2008-03-20</t>
  </si>
  <si>
    <t>What a great salad!  We did use more garlic since we love it lol, but the rest we kept the same.  We sorta felt the dressing was a touch on the bitter side, but couldn't really put our finger on any additions that might make it better.  I sorta think maybe it needs a bit more saltiness with more anchovie paste or maybe even some sweetness added in with something like worcestershire or something.  Anyway it was very good and we also added olives about midway through the meal.  We think this would be great with some grilled chicken as well.</t>
  </si>
  <si>
    <t>2005-07-10</t>
  </si>
  <si>
    <t>You hit the nail on the head with this recipe. It is always requested when family get together. Only thing different was I used two slices of low fat Amer cheese cut up. And low fat mayo. thank you</t>
  </si>
  <si>
    <t>2007-08-26</t>
  </si>
  <si>
    <t>Thank you for wonderful recipe. I had to use fresh homemade bread crumbs  didn't have any dry but it turned out  excellent. The best part was crispy pieces of crumbs and cheese all caramelized. Will be making again!!!</t>
  </si>
  <si>
    <t>2008-06-30</t>
  </si>
  <si>
    <t>I substituted chili paste with garlic for the hot chili paste as that was what I had on hand.  Wonderful taste and not hot, just spicy and just the right amount.  I loved this and will make again soon.  Made for ZWT4.</t>
  </si>
  <si>
    <t>Great way to serve Flank Steak, sauce was outstanding, spoon over rice, yum. Thanks Toni</t>
  </si>
  <si>
    <t>2010-06-24</t>
  </si>
  <si>
    <t>These were good, easy and different. I followed the recipe as written using green peppers as that is what I had on hand. I didn't use the lettuce though.</t>
  </si>
  <si>
    <t>2010-04-22</t>
  </si>
  <si>
    <t>Fantastic! I whizzed all the rub ingredients in my spice grinder which blended all the flavours really well. I followed the recipe to the letter and we all LOVED it!!!</t>
  </si>
  <si>
    <t>2007-02-03</t>
  </si>
  <si>
    <t>Not sure if I did this right, I am new to making pasta.  I found the very soft and moist, it was sticky to work with and a little too soft for my taste when cooked.  The flavor was good though.  I should try this again to see if I had done anything wrong.</t>
  </si>
  <si>
    <t>2006-07-12</t>
  </si>
  <si>
    <t>We loved these...I don't know what Velveeta is so substituted 2 small tubs of dutch Smeerkaas. This was almost too easy to make, and surprisingly tasty. A real comfort food. Another great recipe that the vegetarians in our family will appreciate. Please see my rating system, 5 stars :) Thanks !</t>
  </si>
  <si>
    <t>superb!  made it at 11 pm as a snack and omg was it amazing. I  used very mild goat cheese (i normally hate it but the mild one is good) and various heirloom chery/mini tomatoes.
yumm.</t>
  </si>
  <si>
    <t>2005-08-14</t>
  </si>
  <si>
    <t>Inspite of it's elegance, this recipe is extremely easy to make!  At first I thought the almond flavoring was going to overwhelm the rum flavor but after it had chilled it was no problem.  Next time I might be tempted to try rum extract rather than the actual rum, just to see which I prefer.  I might also be tempted to try it with milk chocolate morsels as not everyone in my family likes semisweet chocolate as much as I do.  Thanks Dreamgoddess for great dessert!</t>
  </si>
  <si>
    <t>2010-10-08</t>
  </si>
  <si>
    <t>Dounds good can't wait to try it.</t>
  </si>
  <si>
    <t>2011-12-17</t>
  </si>
  <si>
    <t>This is the best banana bread I've made so far! Moist and fluffy at the same time! My husband and I ate half of it within five minutes, once it came of the oven! I didn't have any baking soda at hand, so I substituted with triple the amount of baking powder and it turned out fine. I also used light brown sugar instead of white. Next time I'm adding walnuts and probably some cinnamon:-)Thanks so much for sharing this recipe!</t>
  </si>
  <si>
    <t>2008-05-16</t>
  </si>
  <si>
    <t>Very very good! I love the combination of flavors, they are definately a unique muffin</t>
  </si>
  <si>
    <t>This is a delicious recipe.  I have made it many times as well from a Betty Crocker cookbook.  Great to see it on here.</t>
  </si>
  <si>
    <t>2008-11-09</t>
  </si>
  <si>
    <t>I just made these this morning and we loved them.  Because my husband and I both watch our sugar and fat intake, I "tweaked" this recipe towards one more our style.  
The flavor was awesome!  Somewhat nutty with just a hint of "sweet" because of the vanilla.  The texture was light and fluffy but still filling.
My tweaks were:
~1 1/4 cup whole grain pancake flour (Found at Whole Foods)
~3 whole eggs vs egg whites
~1/4 cup Splenda vs sugar
~1/2 cup unsweetened applesauce
~no salt
~2 TBS. ground golden flaxseed
~1 tsp Mexican vanilla (Use 2 tsp when using standard vanilla extract)
Because I LOVE blueberries, I also added dried blueberries to the last cup of batter.  
Great recipe!  Thanks Mims and Squims! :-)</t>
  </si>
  <si>
    <t>2009-03-31</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</si>
  <si>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</si>
  <si>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2006-03-06</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</si>
  <si>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</si>
  <si>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2007-09-16</t>
  </si>
  <si>
    <t>I made this using Kittencal's marina sauce, and it was absolutely superb. The layer of ricotta cheese adds extra richness to the dish.  Thanks for posting!</t>
  </si>
  <si>
    <t>2004-10-29</t>
  </si>
  <si>
    <t xml:space="preserve">This recipe is in the Gluten-Free category, but beer is not gluten-free. If you make this recipe for someone that must be GF, omit the beer and carefully check the label of the Catalina dressing. </t>
  </si>
  <si>
    <t>2018-03-01</t>
  </si>
  <si>
    <t>Greatly- appreciated cabbage roll game-plan. I rolled them a little differently though, because I made so many! I found it easier to put the filling at the base of the leaf, roll it over once, fold in both sides, and finish rolling up.</t>
  </si>
  <si>
    <t>This is like Bruschetta without the bread. It had a real nice flavor. Not a kid-friendly recipe though. Would be great for low-carb diet. 
Thanks for sharing!</t>
  </si>
  <si>
    <t>Great no fuss way to make an omelet. Thanks!</t>
  </si>
  <si>
    <t>2009-04-30</t>
  </si>
  <si>
    <t>Yummy!  I didn't make enough!!  I only made 4 large (not jumbo) shrimp for each of us, and both of us wished we had more.  :)  I marinated my shrimp for about an hour.  Forgot to drizzle with butter for the first few minutes of cooking, freaked out because they looked really dry when I finally DID drizzle them, but they turned out delicious anyway.  :)  Skipped the lemon as I didn't have any on hand.  Served with Recipe #12365 tossed with mini pasta shells and a salad for a great meal.  Thanks so much for sharing this awesome, simple recipe!  We will be making these again for sure.</t>
  </si>
  <si>
    <t>2007-07-08</t>
  </si>
  <si>
    <t>This is the ONLY way I bake potatoes anymore. So easy and yummy. I put them in the oven while I make the main dish. Piece of cake.</t>
  </si>
  <si>
    <t>2009-06-29</t>
  </si>
  <si>
    <t>The fruit filling was excellent, as was the crunch of carmelized sugar on the top of the biscuits. However, the flavor of the dough itself just wasn't quite right for me. It seemed too rich or something. I think a regular topping would be better and not much more work, if any.  ETA:  This really grew on me with additional servings.  The fruit filling is really excellent.  I started with frozen peaches, and the texture ended up being just-barely-cooked while still having a fresh snap to the bite.  I think I actually preferred the topping when it was cold.  Go figure.  Anyway, I'll be making this again, I'm sure.</t>
  </si>
  <si>
    <t>Awesome, I would seed the serrano chilies though they are SPICEY.</t>
  </si>
  <si>
    <t>What a moist, blueberry laden cake that was devoured in no time.  I wonder if I could make the same version but change the blueberries to cranberries with oranges juice.  Now I'm getting really creative.
Yummy.....Thanx Redsie</t>
  </si>
  <si>
    <t>2011-09-17</t>
  </si>
  <si>
    <t>I really liked the flavor of this, however, I like my granola a little chunkier and a tad sweeter. That said, I would increase the honey and brown sugar to 3/4 cup. Or, you can decrease the amount of oats. After it cooled I added one cup of mini semi-sweet chocolate chips.  It was so good as cereal, even my 14 mo old son loved it!!</t>
  </si>
  <si>
    <t>Very tasty!  Loved that we could pull them out as a quick snack or side dish!</t>
  </si>
  <si>
    <t>2007-06-15</t>
  </si>
  <si>
    <t>Light and delicious. Next time I may strain the puree -- I wanted a more velvety finish. I might also experiment with another dose of gelatin for a firmer texture. Made for Zaar World Tour III.</t>
  </si>
  <si>
    <t>2010-05-19</t>
  </si>
  <si>
    <t>sorry but i followed this recipe 100% and it didnt really taste anything like the ones at the keg...and they took almost double the suggested cooking time.i would suggest to saute the mushrooms in a little butter till they are somewhat tender and then fill the caps.</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</si>
  <si>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</si>
  <si>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 loved this recipe!  I opted to tkae out 1/4 cup of margerine and replaced it with unsweetened applesauce to help lower the fat and they still turned out fantastic!  I also added healthy toasted walnuts and raisins and some pumpkin pie spice for more flavour.  So delicious, my partner's family gobbled them all up this Thanksgiving!</t>
  </si>
  <si>
    <t>2012-08-21</t>
  </si>
  <si>
    <t>my mom florence makes fluffy oven omelettes like these. shes never put in mashed potato. its very good .really extends the eggs. for mr picky i added bacon and munster cheese. make these they are good. cook until just set on bottom and throw in the oven is how we always did it. now i have to call mom to get her recipe lol thanks for jogging memory zaar world tour 8</t>
  </si>
  <si>
    <t>Not happy with my current pancake recipe (ie., Bisquick!), thought I'd try this recipe since I had some buttermilk left over from another recipe.  Just as easy as a mix and so much tastier!  I used all whole wheat flour instead of the regular as I was out, and had to add about another 1/4 cup buttermilk as I thought the batter was too thick.  My only complaint was that the pancakes browned long before the top had solidified enough to turn without it going everywhere.  So, not the prettiest pancakes, but smothered with margarine and cinnamon/sugar, very tasty.</t>
  </si>
  <si>
    <t>2004-05-14</t>
  </si>
  <si>
    <t>These are great! My family loved them. They are "sturdier" than store bought, but that's what makes them so good. I look forward to trying more of your recipes, thanks!</t>
  </si>
  <si>
    <t>2009-03-12</t>
  </si>
  <si>
    <t>I haven't tried this recipe...but I do like adding Cheetos to my tuna sandwiches. It is a great combo!</t>
  </si>
  <si>
    <t>Very very good cookies!  I ground some pistachios and dipped the glazed cookies halfway in the nuts.  My baking time was a little shorter -- about 16 minutes or so -- but all ovens are different.  Thanks for a great recipe, Mike.</t>
  </si>
  <si>
    <t>2012-09-30</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</si>
  <si>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</si>
  <si>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So easy! I loved that I could make it ahead of time and I even tripled the batch to feed three families. Still turned out great! Thanks for a keeper.</t>
  </si>
  <si>
    <t>2008-04-22</t>
  </si>
  <si>
    <t>I guess I was expecting too much from this recipe especially after all the other reviews.  Easy, yes.
But I actually like my onion and mushroom soup pot roast better as does my family.  The dressing packets were more expensive than the almost 3 lb. roast I used anyway.  Won't be making again.</t>
  </si>
  <si>
    <t>I thought this looked so simple and delicious, but it wasn't. I thought it tasted a bit bland. Maybe it was my fault though. I skimped on the cheese, and had no lemon pepper.</t>
  </si>
  <si>
    <t>Barb,
Great recipe.  A simple way to prepare asparagus and gives it a different flavor than steaming which is what i usually do.   I used a spicy olive oil and fresh garlic which spiced it up a bit.  YUMMY!!!</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</si>
  <si>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</si>
  <si>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To die for. When combining the sugar and cinnamon, I rarely measure - I tend to like much more cinnamon than most. I tried these without the cinnamon and sugar on the outside and not quite great - good orange cookie. I chilled the dough before rolling them - I have found with cookies this makes it easier for me. I didn't use the glass to press-just my thunb. Soooo good.</t>
  </si>
  <si>
    <t>2007-01-01</t>
  </si>
  <si>
    <t>I made these for a New Years party yesterday and while they were okay, I am not sure they are worth a five star rating. I dipped them in pizza sauce too... my husband ate them all, but he'll eat anything!! Sorry!</t>
  </si>
  <si>
    <t>2006-09-25</t>
  </si>
  <si>
    <t>How easy can it get? This was made in literally 2 minutes. Sorry, I have no idea what Picante sauce is, so substituted Tabasco.. um,... let me tell you that a decent half teaspoon of the stuff is too much .. (not that I'm really good dealing with fire anyway) so I needed to add another avocado to  balance things out a bit and tone down the fire. NO fault of the recipe of course, just a warning to those who also can't get hold of Picante sauce and are experimenting with a substitution. Add just a smidgen and then taste *before* adding more LOL.  I like to try as many Guac recipes as I can, and hands down this is the fastest and easiest, but if I can get the hot sauce to replace the more diverse tastes of previous recipes as favourite remains to be seen. Please see my rating system, a lovely 4 stars :) Thanks!
Editing to add: I got a note from No MSG after my review and found her comments so helpful that I will add them here for those who also do not know what Pace medium picante sauce is: "The picante sauce that we use has tomatoes, peppers, and onions so it's a real short cut to cutting them all up yourself. Tabasco really isn't the same thing but would spice it up in a pinch. I don't know if you have access to any kind of Mexican salsa or a chunky, spicy sauce with the above-mentioned vegetables in it. That would be closer to what we would use here."
I will now look for the correct thing and try again, Thanks, No MSG!</t>
  </si>
  <si>
    <t>2008-11-02</t>
  </si>
  <si>
    <t>Wonderful recipe, I will almost never fry chicken on top of the stove again. This turned out wonderfully and it is great cold</t>
  </si>
  <si>
    <t>2007-11-25</t>
  </si>
  <si>
    <t>These cookies are so amazing! I made a batch for my anniversary and WOW was I impressed. Everyone should try these. Not only were they sinfully delicious, but they were super simple to make. Two thumbs up!!!</t>
  </si>
  <si>
    <t>2014-04-27</t>
  </si>
  <si>
    <t>This was a tasty sub for the usual bowl of oatmeal! I knew that I liked quinoa as a savory dish, but this is my first time trying it in something sweet. I only had applesauce that was already mixed with some homemade cranberry sauce, but this worked out just fine because I was going to sub craisins for the raisins anyhow. For the pecans, I used a handful of some pecan-cashew nut crisp that I got at Costco (has cinnamon glaze with dried apple and dried peach bits mixed in). I would definitely make this again, thanks for posting! Made for PAC Spring 2014</t>
  </si>
  <si>
    <t>2015-07-31</t>
  </si>
  <si>
    <t>I loved this. The wasabi was not overpowering and blended in well with the other ingredients. You can cook the broccoli your favorite way to make this dish (microwave, etc.) DH thought it was too bitter. I think he&amp;#039;s wrong.</t>
  </si>
  <si>
    <t>2004-11-12</t>
  </si>
  <si>
    <t>This was so easy to make and tasted wonderful.  I did add some black and red pepper to spice it up some.  It made much more than 3 servings.  Because we like more juice, I added another 2 cups of water and 2 tsp of chicken bullion.  Thanks for posting.</t>
  </si>
  <si>
    <t>2008-06-07</t>
  </si>
  <si>
    <t>These were very tasty and easy to make, I cut my potatoes in half as they were a little big and they still took about an hour to bake. But worth the wait, also have leftovers with we will have tomorrow. Made for ZWT4</t>
  </si>
  <si>
    <t>I made it for a pot luck . and was a much appreciated ..</t>
  </si>
  <si>
    <t>2016-01-09</t>
  </si>
  <si>
    <t>Yummy! I grew up eating these little gems! This is a good basic recipe, with lots of good ideas for optional ingredients. If you end up with a flop, it&amp;#039;s really not the recipe! So simple and good way to use up some leftovers!</t>
  </si>
  <si>
    <t>This is a lovely recipe.  The usual split pea soup sometimes tastes and feels like it's going to land with a lump in your stomach.  This one is filling but fresh.  Thanks for posting.</t>
  </si>
  <si>
    <t>2010-01-15</t>
  </si>
  <si>
    <t>I don't care if there are 800 other French Onion Soup recipes, this is the only one there should be! I made this exactly as directed (using the Bragg's in place of soy sauce) and it was great. The onions were nice and carmelized after 20 minutes and everything came together so easily. Loved the flavor and can't think of a thing to change. I served it with some crusty bread and will make this gem again.  Thanks!</t>
  </si>
  <si>
    <t>This is a very good recipe for Chicken Piccata.  I did find however that it's much easier and more time-saving to use cuts of chicken called "chicken tenders" from the market.  These are small cuts ready to go and shrink when they cook to "pretty" mini type chicken breasts.  I also used an extra teaspoon of capers, NO additional salt, and I used freshly grated parmesan cheese.</t>
  </si>
  <si>
    <t>2012-04-25</t>
  </si>
  <si>
    <t>Great Punch, but if you use the dry ice don't put it in a good crystal bowl, I followed the directions exactly and the bowl, very expensive, cracked right down the middle and the punch went everywhere. I brought enough for a double batch, so everything was ok.</t>
  </si>
  <si>
    <t>2005-10-20</t>
  </si>
  <si>
    <t xml:space="preserve">The flavor of this is good, not really sweet.  My DH doesn't particularly like them because of the non-sweetness.  Me, I do.  I did have to let the fudge sit in the fridge overnight before rolling them into a ball, however.  I did try to make them after an hour, but it was still too "wet" to roll very well. </t>
  </si>
  <si>
    <t>This was yummy!  Makes normal pesto pasta seem boring!  (surprise, surprise, I love something with EXTRA cheese!)  My hubby said, "I can't stop eating this!"  Only change I made was to use pecans instead of walnuts b/c that was what was in the pantry.  Thanks so much!</t>
  </si>
  <si>
    <t>2011-10-31</t>
  </si>
  <si>
    <t>I was surprised that this was so tasty.  I have never liked the taste of regular scrambled eggs because in my opinion they have no flavor.  I was curious about this recipe as a result.  I didn't have any honey...so decided to taste it without any additions first.  I had a all yellow banana...since it was large I put about 3/4 of it into the scrambled egg mixture and cut the remainder in small chunks and added them after the egg/banana mixture was cooked.  I was surprised how good it tasted to me.  I'm sure that the addition of the cinnamon mentioned by others would enhance it even more.  But it tasted good enough without anything else to just eat the entire serving.  Thanks for something really different.  Almost has a dessert taste.  Made for PAC Fall 2011.</t>
  </si>
  <si>
    <t>2007-04-08</t>
  </si>
  <si>
    <t>It doesn't get any easier than this and they were really good.  After making the dough and filling it.  I cut them and did a flash freeze.  When I was ready for some, I thawed overnight in the refrigerator and then baked as directed.  Better than buying the cans of cinnamon rolls.  I also got more than 9 from the roll but maybe that was my doing for rolling the log longer than it was supposed to be.  At any rate, they rose as they baked and were really good.  I'll make more this way to keep in the freezer!  Thanks!</t>
  </si>
  <si>
    <t>2007-08-31</t>
  </si>
  <si>
    <t>Thank you. I have made these several times and all comers like the fresh but hearty taste.</t>
  </si>
  <si>
    <t>2011-08-28</t>
  </si>
  <si>
    <t>Okay, the first time I made this I forgot the salt....so I made it again and it turned out very good.  I've been doing a low carb lifestyle and I was missing bread.  I can toast thin slice of this to go with my eggs in the morning and it make a good open face tuna salad sandwich. Also, I made this in my bread machine using the dough cycle...I have a quirk about my loaves looking like loaves. Thanks for posting!</t>
  </si>
  <si>
    <t>2013-11-15</t>
  </si>
  <si>
    <t>This made a great late night one dish meal for us last night.  Made in honor of Pammyowl.</t>
  </si>
  <si>
    <t>2005-01-22</t>
  </si>
  <si>
    <t>WOW!  This is the best white bread I have ever made!  I made this not only as plain bread, but then substituted a half cup of oat flour, and then made a loaf of cheese-stuffed bread.  Divided the loaf in half, and spread the 2 halves out..sandwiched in about a 1/3 c crumbled feta and 2/3 c mozzarella.  Let it rize the final hour and baked in the oven on a stone for about 20 minutes.  Perfectly delicious!</t>
  </si>
  <si>
    <t>2004-03-27</t>
  </si>
  <si>
    <t>These are really good, they're like meatballs but with cheese in them.  Quick and easy to prepare and they went well with mashed potatoes and a great big garden salad.  Thanks Sharon, I'll be doing this again!</t>
  </si>
  <si>
    <t>2003-10-31</t>
  </si>
  <si>
    <t>Wow... these little peppers were awesome!  I followed the directions exactly, except that I dipped the pepper slices in flour first before dipping them in the batter.  The extra flour seemed to help the batter stick to the pepper during frying.  I used large jalapenos and they were hot, but we still ate them plain, right off the plate.  However, these peppers would have been good dipped in ranch dressing or topped with melted cheddar cheese. Thanks Riff for a great recipe!  I know we will be making these again!</t>
  </si>
  <si>
    <t>2013-10-31</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</si>
  <si>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</si>
  <si>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I did the recipe for 1 serving (for my steak).  Another time I would increase the red pepper flakes.  I couldn't detect the heat.  I didn't use salt.  This marinade has a great taste.  Thanks Sarah.  Made for the Babes of ZWT4</t>
  </si>
  <si>
    <t>2009-02-09</t>
  </si>
  <si>
    <t>Amazing flavor and texture! I have been making this ever since I saw it in the Bon Appetit July 1994 issue. I add a bit of minced garlic to the marinade and marinade it over night for the best flavor. Don't skip the the boiling of the marinade to pass along with the steak. Fantastic! Thanks for posting Abby Girl.</t>
  </si>
  <si>
    <t>2011-07-07</t>
  </si>
  <si>
    <t>These are scrumptious</t>
  </si>
  <si>
    <t>This made for a very good dinner tonight.  I omitted the mushrooms, per personal choice. The flavor was great and the cooking time was just right. A very nice quick recipe for a quiet night.  Made for 1-2-3 hit wonders.</t>
  </si>
  <si>
    <t>2017-09-04</t>
  </si>
  <si>
    <t>This recipe is from Fine Cooking Magazine.</t>
  </si>
  <si>
    <t>2007-11-12</t>
  </si>
  <si>
    <t>This is fab!! Its perfect to make in bulk and it freezes really well. Its perfect for those cold winter days.. warming without being too hot. Thanks for sharing!</t>
  </si>
  <si>
    <t>2002-05-14</t>
  </si>
  <si>
    <t>This is by far the best banna bread we have had. It is very easy to make. It browns up very nicely when cooked. Tryed it first in a loaf and the very next day we made another batch in mini muffins for the kids lunches.....Yummy is right !!  UPDATE: A hint for Banana Bread lovers such as myself. I was recently over at my sisters house and while getting Ice cubes for a drink I saw Whole frozen Bananas in her freezer. This is a great idea when you only have one or two bananas left. Throw them in the freezer ( with peel on ) , collecting them until you get around to making the bread. No more waste of bananas in our house. We made a batch yesterday from the frozen ones and it was equally as good as using fresh bananas.</t>
  </si>
  <si>
    <t>2012-04-22</t>
  </si>
  <si>
    <t>Made this recipe twice and it's a home run in my house. Fairly easy to make. Didn't have wine so I used chicken broth. Still came out delish. Used spicy sausage.  Definitely keeping this one in rotation.</t>
  </si>
  <si>
    <t>2014-02-07</t>
  </si>
  <si>
    <t>Made a few changes worth sharing - I substituted sweet potatoes for regular since that&amp;#039;s what I had on hand and added guacamole. It was a delicious meal and in the future I would continue to make them with sweet potatoes as their sweetness balanced out the chorizo &amp;amp; salsa&amp;#039;s spiciness.</t>
  </si>
  <si>
    <t>I actually found this recipe in Southern Living.  It is wonderful and everyone asks for seconds!</t>
  </si>
  <si>
    <t>2008-09-14</t>
  </si>
  <si>
    <t>These are wonderful a different take on the more traditional Quesadillas I make, but yummo. My son immediately said 5 stars mum these are great. I made with larger tortillas than listed just preference as always end up stuffing my Quesadillas with to much filling and thought it would just fall out of a small one. I love the chicken, BBQ sauce combo it is just perfect. This super quick and easy to make and we will enjoy this one often. Big thumbs up by all the family Seasoned Cook</t>
  </si>
  <si>
    <t>2006-06-23</t>
  </si>
  <si>
    <t xml:space="preserve">A nice, moist fruit cake.  Made this but only made 1/3 of it...didn't need 3 cakes.  The melting of the sugar is necessary to add a 'caramel' flavour.  </t>
  </si>
  <si>
    <t>2005-06-10</t>
  </si>
  <si>
    <t>I really enjoyed this recipe. I am NOT a microwave cook, so I was a little leary about doing this recipe, but it worked otu fine.  I used turkey for the meat and added chopped roma tomato....soooooo gooood!</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</si>
  <si>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</si>
  <si>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2007-06-22</t>
  </si>
  <si>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Apart from that, the recipe seems to have what it takes to make something very yummy!</t>
  </si>
  <si>
    <t>2013-02-20</t>
  </si>
  <si>
    <t>Excellent.  I've made this several times and it's always well liked even by those who think they don't like fish.  Sometimes I use herbed goat cheese but that can be a little overwhelming.&lt;br/&gt;&lt;br/&gt;Thank you for a terrific recipe!</t>
  </si>
  <si>
    <t>Just Jan - Excellent, no fuss dish!! I made it as my 1st crockpot dish (had to break it in sometime) for my hubby! I added a little sour cream to the sauce at the end because hubby said it was a little salty for his taste - but I thought it was perfect! THANKS!</t>
  </si>
  <si>
    <t>2008-02-01</t>
  </si>
  <si>
    <t>I thought these were okay, and I did like the crunch the flakes provided, I just didn't think it was necessary in regards to flavor.  I love the flavor and natural sweetness of butternut squash, and adding syrup made it more of a dessert.  
I'll remember this if I ever have a dinner party theme that could involve burgers and fries, because they would be a departure from the standard fare, but for myself I'll stick to classic roasted style.</t>
  </si>
  <si>
    <t>2018-06-06</t>
  </si>
  <si>
    <t>Really good chili.</t>
  </si>
  <si>
    <t>WOW! this dish is simpky amazing - in canse you haven't heard this enough im going to say it again - this dish was YUMM-O my dad went bonkers over it, he loved it - as did I! its like chinese food that you dont have to feel guilty and bloated about the next day! YAY!</t>
  </si>
  <si>
    <t>2005-11-02</t>
  </si>
  <si>
    <t>This was so good! I wanted something light for supper tonight and this fit the bill. Put ham on hubby's since he doesn't like canadian bacon, i love it. The cheese sauce is awesome! Very good and new way to cook eggs. Thanks!</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</si>
  <si>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</si>
  <si>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</si>
  <si>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First, scarley, my apologies.  I made these way too big!  Then I baked a little too long!  I loved being able to mix these in the food processor!  The spice mix was right on, giving that little zing on the back of your tongue.  Thnx for sharing your recipe, scarley.  Made for PAC Fall 2009.</t>
  </si>
  <si>
    <t>2008-08-04</t>
  </si>
  <si>
    <t>In the process of making my 3rd pie.  Outstanding recipe.  This is the perfect recipe.</t>
  </si>
  <si>
    <t>2002-07-14</t>
  </si>
  <si>
    <t>This was Wonderful.  I had doubts about the combination of all the mixes, but the meat practically fell apart it was so tender, and the flavor was truly Awesome!  Most definite keeper, thank-you.</t>
  </si>
  <si>
    <t>2013-05-30</t>
  </si>
  <si>
    <t>Tasty sauce! I used only 1 boneless chop so I cut the ingredients down. I didn&amp;#039;t brown, just put in the oven and baked for 30 minutes. Delicious!</t>
  </si>
  <si>
    <t>2009-08-20</t>
  </si>
  <si>
    <t>What a wonderful recipe. It has a great kick to it, but not too hot. I used some fresh hot banana peppers from my garden and cut the jalapenos down a bit. My tomatoes are just starting, so I will be making this recipe quite a bit, the only change I will make is cutting down on the sugar a bit.</t>
  </si>
  <si>
    <t>My husband made these muffins for me for Mother's Day (at my request).  They were yummy.  He did mix the cream cheese with the jam before layering and if I make these, I will do the same.  The only complaint we have is that many of the muffins exploded and you couldn't get the paper lining off of the muffins.  But there was a good tast.  Thanks for posting the recipe.</t>
  </si>
  <si>
    <t>Wonderful mashed potato recipe! :) Greatly enjoyed with Noo's Recipe #299149 (made into kebabs): great for mopping up the boozy steak juices and so wonderfully light, creamy and flavoursome without being excessively high in fat. To suit our taste preferences, I used less mustard but I'm sure that the amount specified would be just right for others.  Certainly a recipe to be repeated!  Thanks for sharing it.  Made for Newest Zaar Tag.</t>
  </si>
  <si>
    <t>2011-04-11</t>
  </si>
  <si>
    <t>I am the first to say I am NOT a fan of ground meat of any kind, so I was skeptical, but I wanted to use up the phyllo dough in the fridge and I knew my dh and ds would eat it...so I googled meat pie and phyllo and got a superb recipe!&lt;br/&gt;&lt;br/&gt;http://www.food.com/recipe/meat-pie-with-phyllo-dough-9110&lt;br/&gt;&lt;br/&gt;I subbed the ground beef for ground turkey, left out the cinnamon and used a mix of cheeses instead of feta.  And I added crumbled bacon.&lt;br/&gt;&lt;br/&gt;WOW - this stuff was good!  And super easy - even for me.&lt;br/&gt;&lt;br/&gt;I felt like a Martha Stewart/Betty Crocker/Paula Deen cook.</t>
  </si>
  <si>
    <t>2009-06-07</t>
  </si>
  <si>
    <t>This was really good. We used the sugar free fat free chocolate instant pudding and fat free condensed milk. Everyone was raving about how good it was. It's hard to believe it's a lower fat dessert. We will be making this one a lot I'm sure. Thanks for sharing =)</t>
  </si>
  <si>
    <t>2009-10-30</t>
  </si>
  <si>
    <t>Delicious!  We really enjoyed this recipe.  Great flavor.  We ran out of milk so I used low sodium chicken broth.  I served it with Recipe #353583.  Thank you for the recipe.  Made for Went to the Market tag.</t>
  </si>
  <si>
    <t>2010-01-07</t>
  </si>
  <si>
    <t>Great recipe, but personally, I don't want mine squeezed.</t>
  </si>
  <si>
    <t>2007-10-13</t>
  </si>
  <si>
    <t>This was quick and easy to make. We really liked this. I couldn't find sugar free banana cream puddins so used two boxes of sugar free vanilla. We really liked it and will make again. Made for Fall PAC 2007.</t>
  </si>
  <si>
    <t>2009-07-12</t>
  </si>
  <si>
    <t>very easy recipe.  I used almond milk instead of the soy milk.  This is the perfect little bite of sweetness I need in the afternoon to get me through!  And healthy too!</t>
  </si>
  <si>
    <t>We loved the soup!!My husband asked me to make something with spinach for dinner and when I came across this recipe, I thought it was easy and fast to make. Well it was and very tasty. I will definitely be making this again. My son that is 4 years old loved it. Thanks for posting!</t>
  </si>
  <si>
    <t>2006-10-23</t>
  </si>
  <si>
    <t>This is an outstanding bread recipe.  The reason I'm only giving it a 4 is because my son was so frustrated trying to put peanut butter on it.  He said make the old loaf.  So with that in made, may I suggest this loaf to wow everyone at the dinner table, and something heavier for peanut butter and jelly sandwiches, the bread tears very easliy.  I had to take my bread out 12 mins early as the loaf hit the top and was burning.  It was completely baked, crusty and delicious.  Thanks for the recipe Marie.</t>
  </si>
  <si>
    <t>The directions are clear and easy to follow, but this recipe is very bland made with tuna.  If I make it again, I will try ham next time. :-(</t>
  </si>
  <si>
    <t>2008-05-23</t>
  </si>
  <si>
    <t>I love this ...my dehydrator is my new favorite "thang' and this is the first thing other that fruit i have used it for...the experimentation in flavoring the chips is what make this recipe a wonderful gift...the color of the pepper used gives the chips their unique appearance and playing with spices and add-ins like sesame poppy seeds, sea salt, cracked pepper ...i made different batches different ways to create "mixed chips"  :)   i do not have the "Fruit Roll Sheets" (yet... but want to try those) and have been using parchment paper which has work just fine...my favorite discovery in experimentation was to use cottage cheese instead of grated cheddar...i seemed to like that combo with red pepper, chipotle and B&amp;W sesame seeds the best (plus they looked so cool)!.... but it was ALL GOOD!!! - Thanks Mercy</t>
  </si>
  <si>
    <t xml:space="preserve">A truly gourmet recipe! WOW! My mouth was watering just reading the ingredients for this superb sandwich. Pesto and peppers and prosciutto and olives: YUM! And these sandwiches really were every bit as wonderfully yummy as I'd anticipated! I made them exactly to the recipe - except for using lemon juice instead of water. I also added the (optional) thinly sliced red onion and sliced olives. If you're making these, be warned: anticipate people being keen to eat more than they would have eaten had some more averagely tasty sandwiches been on offer! I'll make these again, not only for others but also for fabulous take-to-work lunches! Thank you so much, KITTENCAL, for another exceptional 5+++++ recipe!
</t>
  </si>
  <si>
    <t>This stuff is addictive!
I made mine in the oven, one hour at 250 degrees, stirring every 15 minutes. The flavor varies quite a bit by the type of barbecue sauce that you use.</t>
  </si>
  <si>
    <t>This was so yummy! I decided to make some hot comfort food for our first snowy day of the year in new england and this was perfect!! I didn't have peas so I added potatoes. Definatly a keeper!</t>
  </si>
  <si>
    <t>2006-02-05</t>
  </si>
  <si>
    <t>Fast, easy, and tasty.  I'll never buy a graham cracker crust at the store again.</t>
  </si>
  <si>
    <t>2004-03-09</t>
  </si>
  <si>
    <t>Sorry, I made these exactly by your recipe, but they didn't turn out well.  They were too dry but it could have been the peanut butter I used.  Nobody in my family ate them and I ended up throwing them out.</t>
  </si>
  <si>
    <t>2003-04-13</t>
  </si>
  <si>
    <t xml:space="preserve">That's okay, Stewie. I'm not sure that I'll try it again, although the recipe still does intrigue me and I would be curious to find out what this actually tastes like. Thank you for your explanations, anyway. </t>
  </si>
  <si>
    <t>This is one of the best biscotti recipes I have ever tried.  They have great flavor and don't fall apart.  They are not crispy and hard and great for dessert with an Italian meal.</t>
  </si>
  <si>
    <t>This was awsome, the cheese gave it a good kick. New family favorite!</t>
  </si>
  <si>
    <t xml:space="preserve">This is an EXCELLENT recipe. It was the first time that I made picadillo and I just could believe that I was the one that made such a glorious dish!
I didn't use any raisins and I used fresh tomato. That was the only changes I made. Susie that was  a more than 5 stars recipe. Thanks! </t>
  </si>
  <si>
    <t>2017-09-23</t>
  </si>
  <si>
    <t>Doing a low carb diet,so I substituted cauliflower for potatoes. Worked very well. Also added salt, pepper, and garlic powder, and topped it all with brown mustard when it was done. Very good!</t>
  </si>
  <si>
    <t>2009-06-08</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</si>
  <si>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</si>
  <si>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2008-06-16</t>
  </si>
  <si>
    <t>This really is as easy as it sounds!  I used bread flour, made 12 rolls, brushed melted butter on top and baked them in a muffin pan.  They turned out great!</t>
  </si>
  <si>
    <t>2014-05-14</t>
  </si>
  <si>
    <t>Super easy and delicious! Don&amp;#039;t change a thing, make it as is and enjoy on a hot summer day.</t>
  </si>
  <si>
    <t>Whooeee!  This is a G-o-o-d 'un!  Sassy with a little kick that says "Come and have another bite!"
Subbed one-third of a large white onion instead of scallions and a sprinkle of parsley for some color; added a two dashes of salt (DD insisted the cream cheese "needed" it).
Served 'em with pita chips to a crowd of munchy 3rd-5th grade 4-H'ers at an overnight "arts &amp; communication" camp.   It passed the Kid Test with flying colors!  The chaperones &amp; parents loved it even MORE!   
I'd say you've got a winner here!</t>
  </si>
  <si>
    <t>2007-03-06</t>
  </si>
  <si>
    <t>Made these for my promotion ceremony and were gone within minutes. A great compliment for me since I don't even eat chicken wings! Once I was done with the initial cooking time, I poured off the rest of the liquid and let them cook about 30 more minutes which really helped to set the flavor. I'm going to try grilling them next time.</t>
  </si>
  <si>
    <t>2003-11-24</t>
  </si>
  <si>
    <t>Excellent!  And very easy to put together as well.  Mine baked for 35 minutes, and then I threw the chips on top, put them in the oven for one more minute, and then spread the chips out.  Worked perfectly.  Thansk for a great recipe Sly!</t>
  </si>
  <si>
    <t>This is wonderful and very much like what I remember Cracker Barrel's tasting like. I would definately suggest mixing it all together before baking. I'm not sure why anyone would want to make it layered as suggested. It left the potatoes on the bottom completely dry of any of the yummy sauce mixture. I stirred it around when I ate it and it was still very good but I'm sure if it all cooked together it would be even better. I halved the recipe and cooked it for about 30-35 min. I thawed my hashbrowns before hand, I'm not sure what difference that made. I also used 98% fat free cream of chicken soup, light butter, and light sour cream. I can't imagine it could have been much better with all the extra fat. I will definately make this again, but will mix it together instead of layering it.</t>
  </si>
  <si>
    <t>2011-11-05</t>
  </si>
  <si>
    <t>Love this on this semi-chilly day and I plan on spending some time in my own head today.  It's so nice and comfy in there.  Best place to be.  On the contrary, maybe I should go there alone.</t>
  </si>
  <si>
    <t>2010-11-01</t>
  </si>
  <si>
    <t>I made just the gravy portion of this recipe which tasted amazing.  However I found that it was a bit too salty and way over peppered.  Next time I will use only half the stated amount.  Thank you for sharing.</t>
  </si>
  <si>
    <t>2010-07-12</t>
  </si>
  <si>
    <t>This was really yummy!  We don't care much for Sesame Oil and even though I thought I had some apparently I threw it out so that was ommitted.  I also added some of those crunchy Chinese Noodles because I like them.  The flavors blended nicely and DH and I agreed it would probably be good with thinly sliced onion.  Next time I will let it marinate a bit as I served it almost immediately.  Very tasty side dish!  Thanks for sharing!</t>
  </si>
  <si>
    <t>2009-12-12</t>
  </si>
  <si>
    <t>And we are addicted. A great, simple but delicious recipe. Thanks for sharing.</t>
  </si>
  <si>
    <t>2008-11-15</t>
  </si>
  <si>
    <t>Easy and tasty!  My favorite guac recipe!</t>
  </si>
  <si>
    <t>Not good and hard to make.  Tired to eat them had to throw away 3/4 of the pan.</t>
  </si>
  <si>
    <t>I am not a fan of cornbread but my husband and son are. This recipe converted me. Cornbread is usually dry and grainy but this had really good texture and were really moist. I did half with cinnamon and half without. I also did them in a muffin tin to make serving easier. My son said said these were the best cupcakes lol. Make for Mini cook-a-thon.</t>
  </si>
  <si>
    <t>2010-02-26</t>
  </si>
  <si>
    <t>Wonderful Quiche!!! Made it today &amp;just finished a peice. My husband and 7 year old daughter liked it alot too. I used reduced fat skim motzerella, but kept everything else the same! I baked it for 50 minutes to get the browning on the top. My 11 yaer old son won't have anything to do with it (oh well...more for me). The peice you get for 3 points is very satisfying...pretty big really! Loved it and will make it again and again!!! Thanks for sharing! ;0)</t>
  </si>
  <si>
    <t>2006-05-03</t>
  </si>
  <si>
    <t>This was great!!  I agree, the fajita marinated chicken made all the difference.  We will make this over and over again!!</t>
  </si>
  <si>
    <t>2013-05-06</t>
  </si>
  <si>
    <t>This was a very good recipe. I used all tapioca starch for the starch because it was what I had. I don&amp;#039;t like using too much  xanthan gum so I used only 1 teaspoon xanthan gum  and added 1/2 teaspoon of pectin. I didn&amp;#039;t have fava flour so I subed millet flour , I like it&amp;#039;s nuetral taste. I read the reviews that the water was too much so I started with less water but ended up using the rest. At first the dough looked wet and sticky but as it sits for 2-3 minutes it absorbs all the water and doesn&amp;#039;t stick. Rice flour absorbs lots of water and can get crumbly if it has too little water. These were very good for breakfast tacos. I will definetly make again. I used the plastic bag method with a corn tortilla press it makes it easy using a little sweet rice flour for dusting when needed. DD really liked them will make again.</t>
  </si>
  <si>
    <t>great recipe.  My partner had thirds.  Will definitely make it again!</t>
  </si>
  <si>
    <t>2011-02-04</t>
  </si>
  <si>
    <t>I used about half and half wheat and white flour and added a little oil to the mix along with some seasonings.  Not as good as pizza dough that you let rise, but if you're in a hurry this is good.</t>
  </si>
  <si>
    <t>2010-11-30</t>
  </si>
  <si>
    <t>Really good, easy, and looks impressive. I used sweet baby ray's bbq sauce and it was outstanding.</t>
  </si>
  <si>
    <t>2010-08-08</t>
  </si>
  <si>
    <t>Very good... even with some not quite ripe apricots that had a bit of a tart flavor.  I cut the sugar by 1/3... and it was plenty.  Next time I'll try using 1/2 the sugar.  I'm excited to use this and give it to some friends.</t>
  </si>
  <si>
    <t>2012-10-28</t>
  </si>
  <si>
    <t>Wow! This lamb was sooo good. I  bought lamb ribs on a whim and had no clue what to do with it. I really like the Outback lamb so I looked it up and found this recipe. It turned out exactly like Outback, if not better. The only thing I did differently was I seasoned the lamb the night before I cooked it. I was also out of marjoram and rosemary but it wasn't a problem. Thank you so much for posting!</t>
  </si>
  <si>
    <t>2009-10-29</t>
  </si>
  <si>
    <t>Perfect vanilla frosting, easy, fast and sets up nicely.  I won't need to look any further than this one!</t>
  </si>
  <si>
    <t>2005-10-23</t>
  </si>
  <si>
    <t>Was not what I had quite hoped.  I did not serve with Imam Bayildi.  I have tried a dish sold by Alfanoose, a Middle Eastern restaurant near where I live, that serves a wonderful bulgur with caramelized onions that stands well on its own, and this did not quite do the same.  So I recommend caramelizing onions, at least.  Maybe a very good base for better dishes, though.  Thanks!</t>
  </si>
  <si>
    <t>2007-09-10</t>
  </si>
  <si>
    <t>Bring on the magaritas and bit of OLE!
This recipe MADE MY DAY!
What a GREAT combination, true!
Made chicken on health griller too!
Thanks!</t>
  </si>
  <si>
    <t>2010-10-10</t>
  </si>
  <si>
    <t>I thought this was the most disgusting thing ever. My husband and all 4 of my children hated them! I had to throw the whole pan away. What a disappointment.</t>
  </si>
  <si>
    <t>2006-09-30</t>
  </si>
  <si>
    <t xml:space="preserve">This is the only chili I will cook.  The best chili with kidney beans there is.  Simple to prepare and let cook all day.  One thing I leave out is the pureed beans.  </t>
  </si>
  <si>
    <t>Well, since I am Polish, it figures I would love these! LOL  I did like some other reviewers did and browned the saugage and drained the fat before adding to the other ingredients. Thanks for posting, L-Burden!</t>
  </si>
  <si>
    <t>2012-10-05</t>
  </si>
  <si>
    <t>I decided to put this recipe into my best-of-the-best file. It checks all the right boxes for us. It's healthy, easy and has GREAT flavor. We just loved it!! The only change I'll make next time is to only use 1/2 t. salt in the rice. Other than that, the recipe was absolutely perfect for us. I was worried that the almonds wouldn't adhere to the chicken without grinding them, but since the buttermilk/honey mustard coating was so thick the sliced almonds stuck wonderfully. Excellent meal! Made for Photo Tag in the Cooking Tag Games forums.</t>
  </si>
  <si>
    <t>2014-03-06</t>
  </si>
  <si>
    <t>Super yummy and easy recipe ! I used a can of campbell&amp;#039;s fiesta cheese soup instead of the velveeta. Did not have any jalepenos so added some sriracha ( and wished I had added a can of chopped green chilis I found in my cabinet when I was done cooking - LOL) .&amp;lt;br/&amp;gt;&amp;lt;br/&amp;gt;My 7 year old loved it and is taking some in his thermos for lunch tomorrow :-)</t>
  </si>
  <si>
    <t>My family loved these squares! They will definitely be made again. I did need to bake them for about 5 minutes longer than listed so they were baked through.</t>
  </si>
  <si>
    <t>2017-10-25</t>
  </si>
  <si>
    <t>my family and 1 love this i do add extra cheese but other then that its a hit my kids will eat thirds and thats a big deal in our house!</t>
  </si>
  <si>
    <t>Great egg salad.  I made it as written except I cut the cayenne in half.  I love olives and pimientos in egg salad.  Thanx for sharing the recipe.  I'll make this again.</t>
  </si>
  <si>
    <t>These are the BEST pickled beans I've ever tried! I wouldn't change a thing! I followed the directions exactly....it was very easy and they turned out PERFECT! I was so pleased with them that I gave out jars as gifts to friends and neighbors and have had tons of compliments!</t>
  </si>
  <si>
    <t>2016-05-06</t>
  </si>
  <si>
    <t>This is my favourite chicken curry recipe so far. I love that you add the spices separately instead of using premixed spices. I used two medium onions, two tomatoes, added ground cinnamon and a little full fat organic yogurt at the end. The gravy was the right consistency: brown and thick. This recipe is definitely a keeper!</t>
  </si>
  <si>
    <t>2009-08-15</t>
  </si>
  <si>
    <t>Thanks!</t>
  </si>
  <si>
    <t>2017-05-02</t>
  </si>
  <si>
    <t>.........................</t>
  </si>
  <si>
    <t>2008-12-27</t>
  </si>
  <si>
    <t>This was good and easy enough, but I didn't think it tasted much like chili... it reminded me more of sloppy joes, which I am not a fan of.</t>
  </si>
  <si>
    <t>Very good.  Served w/a Red Robins type sauce (1/2 cup mayonaise and some bbq sauce).  I had to add a little more flour then called for to get the correct assistance, but otherwise didn't change a thing.  Thanks for sharing.</t>
  </si>
  <si>
    <t>2012-05-18</t>
  </si>
  <si>
    <t>These were good and easy to make. I doubled the recipe so I would have some to freeze. I followed the recipe other then I used onion powder instead of minced onion. I also only used half of the italian seasoning. I also did as another reviewer suggested and added some spaghetti sauce to the meat mixture. We topped ours with parm cheese instead of cheddar. I made these on the grill as I didn't want to heat me up my kitchen. They took about an hour. I covered them for the first half and hour. I cooked all of these and froze them after they were cooked. They tasted even better warmed up.</t>
  </si>
  <si>
    <t>Excellent!  I LOVED THESE!
I had trouble making them firm though and ended up just spooning the patties into the oil and it worked out just fine.  
I served them with sliced tomatoes, mashed potatoes and fresh green beans!
Ummm!</t>
  </si>
  <si>
    <t>2007-10-09</t>
  </si>
  <si>
    <t>I LOVE THIS STUFF, we actually use 2 cans of Ro*Tel, and serve with pretty much anything - my mom likes to serve with thick tortilla chips (such as on the border) - me, i like to serve this with pita chips!!!!</t>
  </si>
  <si>
    <t>2007-04-25</t>
  </si>
  <si>
    <t>This was okay, but not a favorite.  It is more like a "what do I make in a pinch" kind of dish because it was VERY easy to make and used up stuff I had in the house.  Thanks!</t>
  </si>
  <si>
    <t>2011-04-05</t>
  </si>
  <si>
    <t>Very flavorful and healthy chicken. I liked the combination of mustards and syrup together. I wasn't sure what temp to cook these, so ended up using 350 degrees F., which worked well. Thanks for posting!</t>
  </si>
  <si>
    <t>2009-06-30</t>
  </si>
  <si>
    <t>Nice change from typical bbq chicken.  The whole family enjoy it.  I didn't have time to soak my skewers so I just cut thick strips of chicken and layed them across the grill so they wouldn't fall through.  Even though the chicken wasn't bite size, there was still  plenty of flavour.</t>
  </si>
  <si>
    <t>Yummy! This is so easy and good! I think that 7 quarts popcorn is too much so I will decrease it next time .. thanks!!</t>
  </si>
  <si>
    <t>I really hate giving mediocre reviews but this one didn't float my boat (which surprises me because I absolutely adore mushrooms). I used a combination of white button and oyster mushrooms and followed the recipe exactly. The flavor of the filling was bland and just left a lot to be desired. However, the pie crust was very flaky and tasted great. So, although I won't be making the filling again, I will be using the pie crust recipe often. Thank you for sharing.</t>
  </si>
  <si>
    <t>2007-05-20</t>
  </si>
  <si>
    <t>This was delicious.  Taking other's suggestions I added onions, rosemary, thyme and onion salt to the chicken as it browned. I didn't have zucchini, so I used asparagus in its place. All together, the flavors were light and satisfying. I will make this a lot in the future.</t>
  </si>
  <si>
    <t>I'm only giving 2 stars based on my opinion/tastes, not the quality of the recipe.  I have tried several red beans recipes, and I think I have now come to the conclusion that I just don't like them, and I should quit trying to!  I did not care for the bay and thyme flavors in this.  Personal opinion.  After 3 hours my beans were still very firm in the center.  I will have to pressure cook the remainder to try to force some moisture into them. Not your fault.  Bad beans here!  
Thank you for posting what is probably a good recipe, but just doesn't do it for me.
Best wishes to you!</t>
  </si>
  <si>
    <t>Best ham I have ever had!  The juices did leak out of the foil, so next time I will double wrap the ham very carefully b/c it was a very hard clean up and I did even spray the pan with Pam.  But regardless, well worth the clean up b/c it was DELICIOUS!</t>
  </si>
  <si>
    <t>2011-01-21</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</si>
  <si>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</si>
  <si>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What a great Sunday breakfast, or any day for that matter. Even with making the sauce from scratch this was a simple and delicious meal that would be just as yummy for lunch or dinner. I made a single serving as DH and spice are not a match mad in heaven. I just love the tortilla in this, it kind of reminds me of Megas, one of my all time fav's. Thanks so much for a real keeper Deb. :D</t>
  </si>
  <si>
    <t>I am not sure why anyone would make this normally. coconut oil's fat is almost entirely the saturated kind... it has even more saturated fat than butter! 
while this recipe is something one could use in a pinch to stretch their regular butter, i would not use this normally or outside of an "emergency" (where i'm running low on butter)</t>
  </si>
  <si>
    <t>This was ok on the filets. BUT it was SUPERB melted to go with crab legs. The flavors of the butter complimented crab perfectly.</t>
  </si>
  <si>
    <t>muy bueno, I just cut the fish into pieces first</t>
  </si>
  <si>
    <t>What a great dessert treat! Four of us managed to eat through half of it before I tucked the rest away in several serving packets in the freezer! We enjoyed it without additional topping, but another time I'm ready to use some (hopefully homemade) pineapple sauce on it! Thanks for sharing this great recipe! [Tagged, made &amp; reviewed for one of my adoptees in the current Pick A Chef]</t>
  </si>
  <si>
    <t>2004-08-24</t>
  </si>
  <si>
    <t>Quite tasty recipe. I didn't have any asparagus on hand so I used zuccini. Turned out quite well. The cayanne pepper adds a nice touch. Use more or less to your liking.</t>
  </si>
  <si>
    <t>2009-12-13</t>
  </si>
  <si>
    <t>Made this last night..WOW..this is really, really good! So simple to put together and what a delight for the taste buds. We all thought maybe next time add some grilled shrimp..yum. I served this with "Incredibly Delicious Cheese Garlic Bread" and it was out of this world delicious. Thanks so much for sharing this with us. This will be enjoyed often.</t>
  </si>
  <si>
    <t>yum! I've never had this with the chilis or a cream soup (we used cream of celery). I used a mixed broccoli and cauliflower bag cause I couldn't find any just plain broccoli.</t>
  </si>
  <si>
    <t>I used 2 lb. of boneless chicken tenders, and cooked for 4 hours on low. The chicken was wonderfully moist and tender. I thought the sauce was a bit too vinegary, so next time I will only add about 1/2 c. I thickened the sauce with about 1/4 c. cornstarch, served with steamed rice and stir-fry vegetables. YUMMY, and VERY easy! Thanks, Mirj:)
~Manda</t>
  </si>
  <si>
    <t>2008-03-21</t>
  </si>
  <si>
    <t>I made these for my grandaughter's Easter basket and she is going to be estatic when she sees them.  I made hard sugar candies to go on the top shaped in little bunnies and chicks.  These are awesome!  Dawn</t>
  </si>
  <si>
    <t>2003-08-23</t>
  </si>
  <si>
    <t>Thank you, Miss Annie, for another YUMMY dish.  (Even my DH who isn't very fond of blue cheese really liked this dish.)  And thanks for specifying that part of this recipe could be "done ahead".  (I especially LOVE a good recipe that can be partially done ahead.)  I first toasted the pine nuts in a large frying pan before cooking the spinach, then the chicken in the same pan.  One-pan, easy cleanup!  Thank you for a company-worthy recipe.</t>
  </si>
  <si>
    <t>2006-12-28</t>
  </si>
  <si>
    <t>This was the star attraction at xmas dinner!  Complete silence for about 5 minutes as everyone dug in :)  I had to use dried rosemary as no fresh was available, and I didn't make the gravy because some of the paste fell into the pan &amp; it was pretty burned into the drippings- no matter, good beef doesn't need a sauce &amp; I didn't serve potatoes.  I doubled the paste because, while my roast was a 3-rib, it weighed over 8lbs because I used the better "small end" (first cut, or ribs #10-12); My baking time was around 2 hours.  We loved the combination of garlic &amp; rosemary flavors.  Thank you!</t>
  </si>
  <si>
    <t>We LOVE chili dogs and these were great!!!!  Thanks for posting.</t>
  </si>
  <si>
    <t>2009-12-05</t>
  </si>
  <si>
    <t>A favorite here at the holiday time.  A request from DS's to have on hand to bring to there work parties.  I find these freeze really well too.   I opted to use regular p.b.  Love the bittersweet chocolate for dipping as opposed to regular chocolate.  Makes them not quite so sweet.  
Made for PRMR.~</t>
  </si>
  <si>
    <t>2005-11-21</t>
  </si>
  <si>
    <t>The first time I made this I tripled the recipe as I was hosting my little brothers wedding reception. I've since made it for several family functions and my mom wants me to make it again this year. It's one of the best comfort dishes for any holiday dinner.</t>
  </si>
  <si>
    <t>I had so substitute tomato soup for cheddar, but this was fantastic dining!  Thanks for a great recipe.</t>
  </si>
  <si>
    <t>2009-10-02</t>
  </si>
  <si>
    <t>Loved this casserole!  This is a creamy, cheesy dish that is pure comfort food!  I used my last garden yellow squash in place of zucchini.  And took Kitt's advise and added the garlic powder.  Just delicious!  Thanks Kitt!  As usual a winner at my house!</t>
  </si>
  <si>
    <t>2015-01-18</t>
  </si>
  <si>
    <t>This dressing turned out thick, but delicious!  I do love thousand island, especially on a wedge salad.  This one is a little less sweet and spicier.  A very nice change from the regular thousand island dressing.  Thanks for sharing!  Made for FYC tag game.</t>
  </si>
  <si>
    <t>2005-09-23</t>
  </si>
  <si>
    <t>Good cookies.  But I waaay overcooked them (it just seemed too wet inside otherwise).  They turned out to be perfectly acceptable ginger snap-like cookies.</t>
  </si>
  <si>
    <t>2009-05-17</t>
  </si>
  <si>
    <t>It's not just "healthy" good, its regular good, too.  I used unsalted butter instead of oil.  Next time, I think I will add cinnamon and nutmeg like some of the other users have commented.  Very easy recipe, I will save it to use again.  I had to cook mine longer because I was impatient and did not let the bananas thaw completely (they were still very cold).  This may be why another baker said they had to cook theirs a very long time?</t>
  </si>
  <si>
    <t>2009-10-28</t>
  </si>
  <si>
    <t>Loved these. Used milk choc chips instead of white choc and omitted the pecans. Had a hard time telling when the brownies were done. The edges were cooked but the inside of the pan was undercooked. Had to put it back in the oven.</t>
  </si>
  <si>
    <t>2009-02-02</t>
  </si>
  <si>
    <t>This was delicious.  I did use a 15 oz can of tomato sauce to make it a little more saucy.  But even with less it would have been perfect.</t>
  </si>
  <si>
    <t>Loved this recipe made a few changes. For 1/2 recipe I used 1 tsp. beet juice instead of food coloring. I cooked for less than 12 minutes stiring constantly as when make less it does not cook as long before water cooks out. but then instead of cooking for 30 minutes I cooked for only 10 minutes and stirred. If you cook full time nuts taste over- cooked and instead of being bumpy like burnt peanuts you buy mine were smooth.  First time did as stated second time I used the above changes.  Thanks for a yummy recipe I had no idea of how to make.</t>
  </si>
  <si>
    <t>2013-11-21</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</si>
  <si>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</si>
  <si>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2007-03-19</t>
  </si>
  <si>
    <t>Hello evelyn/athens, we loved this spinach! We have problems here with the residents not eating anything "green" or vegetables so when we prepared your recipe, a lot of the residents said that they liked it. A winner! We have been trying out a lot of creamed spinach recipes and so far yours is "numero uno". Just added a bit of grated onion and used gruyere cheese instead of cheddar(due to personal preference). Thanks for posting a winner of a recipe that is wonderful, Diane :=)</t>
  </si>
  <si>
    <t>This was good, but I think it was missing a little pizzazz. Maybe club soda or 7-up instead of the bubbling mineral water next time?</t>
  </si>
  <si>
    <t>2011-05-31</t>
  </si>
  <si>
    <t>Really good!  I didn't put in any of the sugar, as the limeade is sweet and I just added a little honey to the glass to make it  a little sweeter.  Oh, and I used Red Rose tea bags. Thanks!</t>
  </si>
  <si>
    <t>2009-05-24</t>
  </si>
  <si>
    <t>We did not particularly like these.  There was a bitter aftertaste from using baking soda.  Won't make them again.</t>
  </si>
  <si>
    <t>2008-10-08</t>
  </si>
  <si>
    <t>I made this recipe exactly as written with no deviations. I enjoyed this recipe very much! It has a great flavor and it really is a nice healthy drink. I feel that the red pepper and carrot juice is a lovely combination and I will making this booster often!</t>
  </si>
  <si>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</si>
  <si>
    <t>2005-07-02</t>
  </si>
  <si>
    <t>This pork was so tender, you didn't really need a knife!!  Wonderful tastes and textures with the mushrooms and the sauce.  Can't recommend this recipe enough!!!</t>
  </si>
  <si>
    <t>2006-01-15</t>
  </si>
  <si>
    <t xml:space="preserve">This is a wonder chowder! Has a great flavor to it. I think it is a five star. DH thinks it is only a 4 star due to the veggies and comparing it to the normal recipe I cook with chicken and red potatoes. I will make it again. </t>
  </si>
  <si>
    <t>With egg allergies it's hard to find a cake that tastes good.  This one was easy to make, the children loved it.  Will be making again, but this time I might try chocolate chips instead of butterscotch</t>
  </si>
  <si>
    <t>2017-03-13</t>
  </si>
  <si>
    <t>Where does the molasses come in? I don't see any instructions for the molasses?? Thanks.</t>
  </si>
  <si>
    <t>2017-07-14</t>
  </si>
  <si>
    <t>Thanks for the recipe. It is not possible to buy Gluten Free Panko, now I can make my own. I also make my own Rice Crumbs, in a pinch.</t>
  </si>
  <si>
    <t>2008-06-15</t>
  </si>
  <si>
    <t>You just can't have one was what our guests said today about this recipe.  I had made option # 1, which went over like a bang.  When I had to go out for an errand they had decided to make also #3 to see how good that one was and all I can say is there was none for me to try.  Fantastic recipe!  10 Stars!</t>
  </si>
  <si>
    <t>2009-01-21</t>
  </si>
  <si>
    <t>Marvelous!  DH and I really enjoyed this healthier version, I used low fat swiss and low fat ham.   I cooked it for a 1/2 hour covered w/foil and 10 minutes uncovered and it came out perfect, thanks PVW!</t>
  </si>
  <si>
    <t>2005-04-28</t>
  </si>
  <si>
    <t>This chicken tasted great! The garlic smell just filled my house! I ran out of regular vinegar, so I used cider vinegar, and it still came out wonderful! Yummy!</t>
  </si>
  <si>
    <t>2015-03-25</t>
  </si>
  <si>
    <t>I loved these! Made them last night for dinner- I caramelized an onion and roasted garlic and used both in place of the garlic and onion powders, but I&amp;#039;m sure that tastes great, too! I served on homemade hoagies with homemade tomato sauce and mozzarella and parmesan (basil added at the end) and baked for a &amp;quot;meatball sub&amp;quot; esq dish. So good! I can&amp;#039;t wait to make them again!!</t>
  </si>
  <si>
    <t>2010-12-17</t>
  </si>
  <si>
    <t>Good to give, nice to get. Very nice and fancy presentation. Good luck in the contest.</t>
  </si>
  <si>
    <t>2007-02-05</t>
  </si>
  <si>
    <t>Oh my, just when I thought white Russians couldn't get any better! These were so good. My DH and I loved them! Thanks for posting!</t>
  </si>
  <si>
    <t>2007-12-23</t>
  </si>
  <si>
    <t>This recipe is so simple and so good! My nine y/o dd made these for us yesterday and they are a quick, delicious little treat. Somewhat salty but I think my lemmon pepper has salt added. I also forgot to add the garlic but it was still great.</t>
  </si>
  <si>
    <t>2009-11-11</t>
  </si>
  <si>
    <t>This is my third time making tonight.  I think I forgot to give this a rating but this does need a rating to show how good it is!  YUMM!!!</t>
  </si>
  <si>
    <t>Just super easy and super rich. Worked first time, came out delicious.</t>
  </si>
  <si>
    <t>A little expensive, but excellent.
It was pretty easy to make even for a beginner like me. I'd never bought veal before, found it "interesting" trying to pick out the appropriate wine (but I did)and used Brie cheese in place of the Sainte Andre cheese because I couldn't find it.  But it was great when I was done... it would be perfect for a romantic meal, wine, fresh bread, a side of new red potatoes, candles, soft music.
Nice, very very nice.
BDavis - Hudson,FL</t>
  </si>
  <si>
    <t>2010-08-22</t>
  </si>
  <si>
    <t>This is a real winner !  First of all, the marinara sauce recipe makes at least triple enough sauce for the pasta.  I ended up freezing the leftover for later use.  I had sweet Italian sausage, but added some hot red pepper flakes for a little kick.  I followed the directions precisely (but I do wish the ingredients were listed in the order of use - it makes things easier to follow) except I did end up adding almost 3/4 cup of water to thin the sauce out.  I also used a mixture of white and spinach 3-cheese tortellini.  Thanks for sharing this amazing sauce recipe!  Made for PRMR Tag Game.</t>
  </si>
  <si>
    <t>2007-08-14</t>
  </si>
  <si>
    <t>This is really delicious!  I've made this twice now both times following the recipe exact using all parsley instead of cilantro.  The fresh parsley and lemon juice give it wonderful flavor.  I love curries, but most of my friends I cook for can't handle the heat the way I can.  This tastes so good without the heat that I won't be tempted to spice it up!  Thanks for another great recipe!</t>
  </si>
  <si>
    <t>2006-09-12</t>
  </si>
  <si>
    <t>These are most excellent!  I used a jumbo muffin tin, so I only got 6 out of the recipe.  I baked about 23 minutes and they came out perfect.  They did puff and then sink...in fact, they sunk much more than I anticipated, so they weren't very cup-cakey looking.  However, they are almost bowl-shaped...just perfect for a scoop of ice cream or whipped cream on top!  Extremely yummy alone or with a topping, but I highly recommend vanilla ice cream.  A couple notes so any future cooks aren't surprised: 1) The chips sink to the bottom even though you put them on top, so there is a chocolatey bottom layer.  2) After they sink/unpuff, the cupcakes aren't too pretty, but you can dress them up with frosting, ice cream or whipped cream. 3) Don't expect these to be cakey. They come out as noted in the description...the best *I* can describe them is a chocolate chip cookie bar texture and taste.  Thanks Kitten!</t>
  </si>
  <si>
    <t>I didn't use beer, but just boiled some water with lemon to steam my fish.  The garlic butter was especially tasty with the fish.  Thanks for sharing.</t>
  </si>
  <si>
    <t>2005-02-04</t>
  </si>
  <si>
    <t>My daughter requested this for her 10th birthday dinner. It was simple enough that she was actually able to do it almost completely on her own, yet tasted like something much more complicated. Everyone loved it, young and old alike. We served it with other seafood and a rice pilaf. I think the only change I would make next time is to line the pan with tin foil to make clean-up easier. Thanks! :o)</t>
  </si>
  <si>
    <t>2003-05-16</t>
  </si>
  <si>
    <t>This is really good! I did do something different, though. I thought I had a jar of roasted red peppers, but it turned out to be sun-dried tomato sauce. I used it anyway, and the tart came out very good!Thanks!!!</t>
  </si>
  <si>
    <t>I came to look for this recipe and am so glad I found it here.  These brownies are great on the first day, but even better on the second day.  How they hold up after that is a mystery that someone else with great restraint will have to tell us.  The instructions call for cutting these small, and because they are so wonderfully rich, it works out right.  Thank you, Marz.</t>
  </si>
  <si>
    <t>2011-03-08</t>
  </si>
  <si>
    <t>The best brownies ever! I used extra chocolate chips and that made them so gooey and chocolatey. I have every intention of making these again... and again.....</t>
  </si>
  <si>
    <t>2009-01-19</t>
  </si>
  <si>
    <t>I just had to drop everything and rate this recipe!! This is fabulous! I had it last night with a big bowl of Minestrone and then heated the leftover garlic bread in the toaster oven today for lunch! I think it was even better the second day, if that's possible! This is the best recipe I've found on RZ yet! I used mozzerella cheese instead of jack. Can't imagine it being any better than it was!! I'd give this 11 stars if y
they'd let me!</t>
  </si>
  <si>
    <t>2017-05-18</t>
  </si>
  <si>
    <t>I have not made this recipe yet but plan to for a school reunion. From reading the other comments I think I will brown my chicken well but keep it undercooked a little. I think that should prevent it from being too dry.</t>
  </si>
  <si>
    <t>2009-02-05</t>
  </si>
  <si>
    <t>This was fantastic!  I loved the toasted sesame seeds in this.  I omitted the shrimp, only because I didn't have any.  But it was great without it.  I used whole wheat linguine, because thats what I had on hand.  I also cut back the size to make for one.   All in all, great flavor and an easy recipe.  Thanks anonymous for posting this recipe.</t>
  </si>
  <si>
    <t>2010-02-02</t>
  </si>
  <si>
    <t>This was very good. My 2 year old loved it! I did make a few changed though. I use match stick cut carrots instead of broccoli, cashews and added some cilantro and lime juice at the end. It really toned down the vinegar and balanced out the flavor nicely.</t>
  </si>
  <si>
    <t>2008-06-21</t>
  </si>
  <si>
    <t>Nice, easy meal. I put the spinach in raw (personal preference).  Thanks for sharing!</t>
  </si>
  <si>
    <t>I was just trying to explain "sugaring off" and "jack wax" to a co-worker! I grew up 30 minutes south of Syracuse, NY and spent many snowy days making &amp; eating jack wax with my grandparents...what great memories...ice skating on the frozen creek &amp; ponds then bringing in the metal tub of fresh snow!! Thank you for bringing back such great memories. I am going home and getting out my maple syrup to share this with my kids!</t>
  </si>
  <si>
    <t>This recipe is excellent just as is and thank you for submitting.  I did choose to make a few additions that really turned it into a hearty &amp; satisfying meal.  I used cream of celery soup and a little more than a cup of sour cream, added some Mrs. Dash seasoning.  Then I sauteed 1 pound of diced Turkey Kielbasa in some minced garlic and a touch of dried thyme and added it all to the potato mixture in a 11x13 baking dish.... YUMMY!!!  It really hit the spot as a great "comfort" dish tonight as we are currently experiencing below zero temps!!  :)</t>
  </si>
  <si>
    <t>2008-06-23</t>
  </si>
  <si>
    <t>The sauce is quite yummy, but no one except my youngest like the tuna cakes.  I should have listened to the other reviews about too much soy, but I'm the kind of person who LOVES soy...I can never get enough!  It wasn't just that it was salty, it was overpowered by the soy sauce taste. The dipping sauce saved my dinner!</t>
  </si>
  <si>
    <t>This was really good, but next time I think I will add more spices as it was kind of bland for me.  In any case, I will be making this again, and the gravy was delicious.  Thank you for a nice easy to throw together meal. :)</t>
  </si>
  <si>
    <t>This is a very moist and tasty cookie that my entire family enjoyed...my husband wasn't sure at first, when I told him it had apple and chocolate chips in it..(he's a bit of a fruit phobic guy...)---he loved them too once he tried them.  Thanks</t>
  </si>
  <si>
    <t>A good, solid dessert!  Very glad that the sugar was only 1/4 cup, because the blackberries I got were soooo sweet.  Thnx for posting, Lori.  Made for My-3-Chefs 2008.</t>
  </si>
  <si>
    <t>These were wonderful!  I cut the recipe by 4, and served as a main dish for 1. Based on the previous review, I only let this marinate for 1/2 hour, and it was plenty.  My shrimp had a wonderful lemony flavor, and a nice bite from the pepper flakes.  Instead of broiling, I cooked these on the grill, which added a nice smokey touch.  I loved the basil mayo, it was the perfect complement to the shrimp.</t>
  </si>
  <si>
    <t>Fabulous recipe for a meat free pizza, which is good for my parents who don't eat meat! I popped a few spinach leaves on top too for a little greenery. Made it with my own thin pizza dough for a thin and crispy pizza. Made for the Dairy event in the Photos Forum, merci Dancer! FT;-)</t>
  </si>
  <si>
    <t>2012-11-23</t>
  </si>
  <si>
    <t>We quite liked this recipe.  I think maybe the bacon makes the difference.  Usually I don't use tomato soup in a recipe of this type, but I tried it and it was good.  Better than I expected!  I used bowties instead of elbow mac; other than that, I made no changes.  I might spice it up next time as Tinkerbell suggests; I agree with her about the red wine.  Thanks, I will make this again.</t>
  </si>
  <si>
    <t>2010-05-25</t>
  </si>
  <si>
    <t>Talk about being moist, and chocolatey!!! Yummy to the extreme!!! I love how the chocolate chips held their form but then just melted in your mouth as you take a mouthful!!!</t>
  </si>
  <si>
    <t>Quick and easy!  I'll never buy pre-made tapenade again.  Thanks for posting!  Made for PAC Fall 2009.</t>
  </si>
  <si>
    <t>2015-07-17</t>
  </si>
  <si>
    <t>Great recipe! This was very simple and with a luxurious lemon icing a sweet treat that isn&amp;#039;t too bad for you.</t>
  </si>
  <si>
    <t>2009-01-06</t>
  </si>
  <si>
    <t>This made us a nice lunch yesterday.   I also added a very, very thin layer of sauce.   When I first unrolled my crusts, it was not unrolling smoothly so I let them set out for about 15 minutes and then had no problems.  I made as directed and mine cooked in 18 minutes. My DH thought they tasted like hot pockets. Thanks CoffeeB for another great recipe!  Made for Aussie Swap #24.</t>
  </si>
  <si>
    <t>2013-08-26</t>
  </si>
  <si>
    <t>I made this soup as specified, except I left out the added salt, since many of the ingredients are already salty. (Onion soup mix, soy sauce.) It was still VERY salty. I also took other people&amp;#039;s advice and cooked the pasta on the side to add to each portion as needed and avoid sogginess. I used some of the pasta water to add to the soup to make it less salty.&amp;lt;br/&amp;gt;&amp;lt;br/&amp;gt;On the plus side, it is very easy and the flavour is nice once you cut the salt. Hearty and good texture. With the added liquid and pasta on the side, I&amp;#039;d give it four stars.</t>
  </si>
  <si>
    <t>2009-03-02</t>
  </si>
  <si>
    <t>This was a good soup. Quick and easy to make. I amde a change, I blended 1/2 of the soup to make it more creamy.</t>
  </si>
  <si>
    <t>2011-07-05</t>
  </si>
  <si>
    <t>A great recipe....we left out the mushrooms and used a green pepper instead of yellow and asiago cheese instead of parmesan</t>
  </si>
  <si>
    <t>2010-07-04</t>
  </si>
  <si>
    <t>This is great.  So refreshing.  I topped it with club soda.  Thanks Nif :)  Made for Alphabet tag game</t>
  </si>
  <si>
    <t>I can&amp;#039;t tell you how long I looked for this specific recipe! All the others called for breadcrumbs and no mayo. My grama used to make them for me all the time and this was her exact recipe :) so happy I found this. I know what I&amp;#039;m making for dinner tonight</t>
  </si>
  <si>
    <t>2008-05-31</t>
  </si>
  <si>
    <t>These came out so good to use with my beef stroganoff for dinner.  The dough was a little hard to roll out but we managed with just using a little more water.  The key is to use cold water and not to overwork the dough when kneading it.</t>
  </si>
  <si>
    <t>Even though I used low sodium soy sauce I still found this salty. I suppose it depends on the sodium content of the chicken broth as well.  I would try this again and try to use low sodium chicken broth as well.  Everyone still enjoyed it and the meat easily cut with a fork. Thanks for posting.</t>
  </si>
  <si>
    <t>2012-07-18</t>
  </si>
  <si>
    <t>Very good!! Made numerous times to the recipe.</t>
  </si>
  <si>
    <t>2009-02-13</t>
  </si>
  <si>
    <t>A little time consuming but very well worth it!! I did add more spinach. This was so FRESH tasting! Well done, thanks for sharing. I will be making this again.</t>
  </si>
  <si>
    <t>2012-02-12</t>
  </si>
  <si>
    <t>I use this for "dump" cooking, and my son fell in love!  It's on the regular rotation now!!</t>
  </si>
  <si>
    <t>2012-04-01</t>
  </si>
  <si>
    <t>Great cookies...I would recommend keeping them in the freezer; that adds a nice crisp bite to the cookies.  Big hit at my house</t>
  </si>
  <si>
    <t>This recipe is very good.  All the flavors blend nicely.  We love meatloaf and we would definitely make this again.  Thank you for a great recipe. Made for PAC Fall 2007</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</si>
  <si>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Simple easy and tasty recipe - Thanks Troy for a recipe I will be using again &amp; again</t>
  </si>
  <si>
    <t>2005-04-26</t>
  </si>
  <si>
    <t>This worked beautifully for me-rose nicely and taste is great (especially in my opinion from the chives, and I did use fresh ones). Nice toasted, and makes a great ham sandwich. Thanks for posting!</t>
  </si>
  <si>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</si>
  <si>
    <t>2007-04-24</t>
  </si>
  <si>
    <t>OH MY These were AWESOME!!! My family gobbled them up. I will definatly add these to my chicken rotation.</t>
  </si>
  <si>
    <t>Wonderful recipe! ^^</t>
  </si>
  <si>
    <t>2012-06-23</t>
  </si>
  <si>
    <t>Made this recipe whole recipe tonight, while I had the grill on cooking shrimp and summer veggies, I cooked the meatloaf and prepared the Tzatziki sauce for tomorrow. I wIll let you know how it goes.</t>
  </si>
  <si>
    <t>2015-03-23</t>
  </si>
  <si>
    <t>This is not close because shakey&amp;#039;s used beer in their chicken and mojo batter</t>
  </si>
  <si>
    <t>2008-03-09</t>
  </si>
  <si>
    <t>This turned out great! So easy to make for an impromptu get together! Thanks for the recipe!</t>
  </si>
  <si>
    <t>2017-08-15</t>
  </si>
  <si>
    <t>This was an excellent way to prepare green beans. I loved the bit of a kick from the mustard seeds. I'm glad I chose this recipe. It was really good. Thanks, momaphet. Made for Culinary Quest 2017 (Himalayas).</t>
  </si>
  <si>
    <t>2016-12-19</t>
  </si>
  <si>
    <t>They turned out a little dry. Maybe I'll try doubling the milk next time.</t>
  </si>
  <si>
    <t>This recipe was wonderful - easy, healthy and tasty. Next time I will coat the chicken with more of the seasoning, but it tasted great regardless. I'll make it again while I still have the buttermilk in the fridge!</t>
  </si>
  <si>
    <t>The 4 star review is based simply on the choice of meat not the flavor.  I have never used pork back ribs and unfortunately will most likely not be using them again.  My family prefers country style ribs and I think this sauce would be perfect on them as well and I will try it.  I followed suggestions and did the low and slow method for 3.5 hrs.  on 325. For the first 2.5 hours I cooked it with everything but the barbecue sauce covered in foil.  For the remaining hour I basted it with the barbecue sauce (calls for too much in my opinion) and continued cooking.  For the final 15 minutes I removed the foil to let it get a little crispy on top.  The flavor is perfect but these type of ribs are far too fatty for me.  Also I would recommend cooking them on top of foil so when the honey/brown sugar burns it does not stick to the bottom of your pan and create a mess.  Excellent flavor over all.</t>
  </si>
  <si>
    <t>2013-07-25</t>
  </si>
  <si>
    <t>The best fish tacos I&amp;#039;ve ever had were at some dive in San Antonio and I keep trying to replicate them. These were good, but not those yet. I think maybe some cilantro next time. And some more hot sauce.</t>
  </si>
  <si>
    <t>This is probably the best pound cake recipe I've tried! Thanks for posting!!</t>
  </si>
  <si>
    <t>2010-02-12</t>
  </si>
  <si>
    <t>Made twice first time exactly per the recipe but found the sesame seed kept sticking in my teeth so reduced them by half the second time.   I liked the dressing which was very nice and light in flavor.  Will make this recipe often but leave the sesame seeds out altogether as they were a problem for my teeth.  I almost forgot to mention that the second time I grilled some chicken and added that diced to the salad to serve as a main dish.
Thank you for a lovely salad.  Made for KK's Chefs Pick event.</t>
  </si>
  <si>
    <t>2005-07-29</t>
  </si>
  <si>
    <t>This is such a good recipe!Just like others have noted, these turned out perfectly light and with the just the right amount of sweetness.I omitted the nutmeg in the topping(didn't have any)and substituted turbinado sugar for the topping instead---Super!!!-sweet and crunchy on the top and moist,fluffy and fruity in the middle.Thanks for the great recipe!!!!</t>
  </si>
  <si>
    <t>Fabulous recipe, quick and simple yet delicious.  I made 2 double batches within days of each other because it went so quickly...great way to use up that rhubarb!</t>
  </si>
  <si>
    <t>2009-04-14</t>
  </si>
  <si>
    <t>What a great meal to serve to company coming!  We all really liked it!  Next time I may use fresh spinach instead of the frozen.</t>
  </si>
  <si>
    <t>2005-08-03</t>
  </si>
  <si>
    <t>I made this for my DH, as I do not care for anchovies, and he enjoyed them along with a steak. Thanks Ellie!</t>
  </si>
  <si>
    <t xml:space="preserve">Wow, I had my doubts.  This was fantastic!!! Fed to my husband and 2 picky kids with mashed potatoes and used some of the au juice to cook the carrots...no leftovers.  This NEVER happens.  Say ya to this eh? </t>
  </si>
  <si>
    <t>2011-09-18</t>
  </si>
  <si>
    <t>While these were really easy to make and quick to pull together, I found them a bit on the bland side. Maybe it's because I didn't use the butter flavored Crisco...</t>
  </si>
  <si>
    <t>Well, I felt confident just from reading the ingredients that this would be a 4 star soup, but I was wrong:  It's a 5 star soup!  Wow, is this flavorful and satisfying, not to mention easy to make! I made it exactly as written, using hot Italian sausage.  Fresh grated parmesan is the perfect complement.  Made for PAC Spring 2008.  Thanks, Chef Romie!</t>
  </si>
  <si>
    <t>This was good and easy to make. I too baked my meatballs instead of frying. We enjoyed it. Made for Spring PAC 2011.</t>
  </si>
  <si>
    <t>2005-02-03</t>
  </si>
  <si>
    <t>I am posting a comment instead of a review because I used a flavoured chicken broth, which altered the taste considerably.  Campbell's has come out with new Asian flavoured broths, and I used the Thai one.  It is quite spicy on its own.  If you make this soup using the Thai broth, I would suggest starting with just the broth and the coconut milk and adding the spices and jalapeno pepper if needed.</t>
  </si>
  <si>
    <t>2010-09-03</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</si>
  <si>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</si>
  <si>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This was so rich, chocolatey, smooth &amp; creamy!  It was absolutely delicious.  I followed the recipe exactly except I added a little Benefiber before microwaving (I try to add it in whenever I can).  I whisked it like crazy after every minute and it was done after 8 mins total (3 first, then 5).  Since my hubby and I tasted the spoon after I took it out of the microwave, we couldn't wait for it to cool down.  We spooned some over some ice cream like another user recommended.  Hoo Boy!  Good bye Smuckers microwave hot fudge.  We're using this from now on.  Not only is it terrific warm, it's even better cold.  Creamy, cool, smooth, rich, decadent, this recipe is all of these.  This is a simple, quick, wonderfully delicious pudding.  Thanks so much for sharing Chris!</t>
  </si>
  <si>
    <t>2004-02-07</t>
  </si>
  <si>
    <t>Wow was this good!!  I've had this recipe in my cookbook forever, and am I glad I finally tried it.  Simple, delicious and actually elegant.  I think this dish would compliment any roast meat.  I served it with ham.  I made it in my crock-pot also, and reduced the liquid from 8 cups to 6.  I cooked it on high for about 6 hrs.  I also omitted the butter, and  drained the bacon fat, since I'm trying to reduce the fat in our diets.  I suppose turkey bacon would be a good alternative.  Thanks for a really different side-dish.</t>
  </si>
  <si>
    <t>2004-04-05</t>
  </si>
  <si>
    <t>These chips were great. I used parchment paper and they turned out a nice golden brown colour. I didn't even put any seasoning on them. They were so good on their own. Thanks Uncle Bill</t>
  </si>
  <si>
    <t>2009-06-05</t>
  </si>
  <si>
    <t>I literally just stepped out of the kitchen from making this.  I am in LOVE already!  I canned the 3 half pints and had about 1/3 cup leftover to eat NOW.  lol  It's fabulous!  I will be making more to give as gifts.  I can easily see using it as part of a cookie or lemon bar recipe!</t>
  </si>
  <si>
    <t>2009-12-20</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</si>
  <si>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</si>
  <si>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2010-01-01</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</si>
  <si>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</si>
  <si>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2010-01-06</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</si>
  <si>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</si>
  <si>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2016-12-14</t>
  </si>
  <si>
    <t>It wasn't bad, but it wasn't good either. It is healthier than a fish fry ,( I'll give it that) . I would not serve this for company nor would I make it again for just myself. The flavor just isn't there.</t>
  </si>
  <si>
    <t>2006-10-04</t>
  </si>
  <si>
    <t xml:space="preserve"> Had frozen banana slices so used it in this recipe. It was Zesty and Refreshing! Fantastic pick me up! Thanks =)  </t>
  </si>
  <si>
    <t>2010-10-05</t>
  </si>
  <si>
    <t>This was very tasty and I ate way more than I should have it was very yummy. I did make a few changes, I cut the recipe by half and baked it in a smaller tin, and I used w/w cake flour a half teaspoon of B/P. I used splenda brown sugar blend to cut the sugar down, I also just used egg white and left out the yolk. It was very crunchy on the bottom, then the burst of the apples and then you get the crumble bit on top very nice. I served mine with Greek yogurt and it was to die for I will make this again when I have friends for dinner and maybe I won't eat so much myself. Thank you for posting Mia. Made for the harvest moon apple festival Oct 2010.</t>
  </si>
  <si>
    <t>2009-09-24</t>
  </si>
  <si>
    <t>Yum! Very simple and very tasty. I used kielbasa and followed the rest of the recipe as stated. Thanks 2Jacks for another good keeper. Made for Fall PAC 2009.</t>
  </si>
  <si>
    <t>This was such a nice change from the usual pork!  We really enjoyed it &amp; how easy it was to make.  I didn't have seedless blackberry spread, but I did have leftover recipe #330075 made with fresh berries.  I had DS push the sauce through a fine mesh strainer to remove the seeds &amp; then it worked like a charm for this recipe.  I also left out the cinnamon, as my family just never likes it in savory dishes, and made up for it with a little extra red pepper flakes.  Absolutely delicious!  Thanks for sharing, alijen!  :)</t>
  </si>
  <si>
    <t>I didn't have the cardamom or the anise either and also used regular white sugar instead of the unbleached cane sugar.  They turned out great!  I put them out at Thanksgiving and not one pecan was left!
Thanks!
Amy</t>
  </si>
  <si>
    <t>2008-02-20</t>
  </si>
  <si>
    <t>This is one terrific soup!!  Even my picky husband said how great it was as soon as he finished his first spoonful.  The split peas gave the broth a thick and creamy texture, and the choice of vegetables was perfect to complement this soup.  I peeled one zucchini and left the other unpeeled; I preferred the unpeeled one because it had a firmer texture.  I'm going to try using only 1/2 tsp. of cumin next time, but that's just a personal preference.  Thanks for sharing this recipe, White Rose Child.  It's going to be in my permanent file of recipes I make over and over.</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</si>
  <si>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</si>
  <si>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This is absolutely delicious and easy. I used about 1 and a half pound of stew meat instead of ground beef. I flavored the meat with salt and pepper and the garlic powder and cooked in just enough water to cover the  meat. I simmered on low/med about 1 hour and a half. I added the meat to the wonderful creamy mixture and it was "to die for". Meat is fall apart in your mouth tender. The sauce has a rich, creamy wonderful flavor. Thanks so much for sharing this recipe! It is a keeper and I will be making this often. Huge hit with my husband too!</t>
  </si>
  <si>
    <t>My kids and I love sweet potatoes. But most sweet potato casseroles are sugary and dessert-like. This was very good and a refreshing change from what I am used to. The vanilla flavor was nice and the texture was smooth and creamy. I love that this is made in the microwave--so quick and easy. Thanks for posting this recipe.</t>
  </si>
  <si>
    <t>Excellent!!!!  The coconut and rum really make this moist and tasty!!!</t>
  </si>
  <si>
    <t>This is my families favorite recipe.  Make sure the pudding sets by cooking it long enough ( have it coat the back of a spoon)</t>
  </si>
  <si>
    <t>2013-02-21</t>
  </si>
  <si>
    <t>Deeeelicious! I used fresh spinach (I'm not sure how much, just about 1/3 of a Costco container of it), red sauce, Barilla no-boil noodles (so I could skip the noodle prep. steps), and I did the cottage cheese/egg/mozzarella thing that CMRath suggested. Oh, I didn't have feta, so I skipped that. Totally great, and so nice to have spinach and artichokes in something besides dip! This is a keeper. Thanks!</t>
  </si>
  <si>
    <t>This is a great and easy recipe.  One thing I did to spicy it up is add finely chopped jalepenos to the mixture.  MMMMM</t>
  </si>
  <si>
    <t>2008-04-01</t>
  </si>
  <si>
    <t>Made &amp; reviewed for my PAC baby! Well, there wasn't a party but I just had to try these &amp; I'm so glad I did! The kids had most of them as snacks &amp; gobbled a whole plate full up! as you can tell from my photo, we used green olives as DS hates black ones! Next time I make these I will make one batch with green &amp; one with black! Thanks so much Peggy for a great recipe - I can't wait to try the others ;)</t>
  </si>
  <si>
    <t>My husband and I both like this recipe. I didn't follow the guidlines for the topping. I used bisquick and followed the directions from the package. This recipe is something that I will make again.</t>
  </si>
  <si>
    <t>This was great &amp; my whole family enjoyed it!  I also substituted frozen peas for the split peas, but think the split peas would be good also!  I added more water part way through &amp; compensated for the dilution by adding garlic salt, onion powder &amp; a little italian seasoning.  A healthy helping of parmesan sprinkled on top is especially more delicious!!  :)  I cooked the ground beef the night before, which made throwing it together today even easier!  I also kept a close eye on it and was able to shorten some of the cook times.  It was so tasty I didn't wait for supper, but had a bowl at 3:30!!  Thanks!</t>
  </si>
  <si>
    <t>2008-01-22</t>
  </si>
  <si>
    <t>I did the pork chops in the oven with all the sauce.  Next time, I'll reduce the quantity of maple syrup.  Thanks Lazyme :)  Made for Zaar Star Game.</t>
  </si>
  <si>
    <t>2007-03-13</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</si>
  <si>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</si>
  <si>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not as garlicky as I thought. But moist. not too much cheese flavor. will try to add cheese at the end next time.</t>
  </si>
  <si>
    <t>2007-09-15</t>
  </si>
  <si>
    <t>I made this for breakfast this morning and it was great!  Quick and easy with ingredients you generally have on hand.  I will definitely make this again.</t>
  </si>
  <si>
    <t>2009-08-31</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</si>
  <si>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</si>
  <si>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2011-12-26</t>
  </si>
  <si>
    <t>Great fruit salad!  My family just gobbled it up!  The second time I made this I added about 1/2 C coconut.  Yum!</t>
  </si>
  <si>
    <t>2012-04-30</t>
  </si>
  <si>
    <t>Simply fabulous! We served ours on crusty, toasted Bolillo rolls with the sauce and it was a super yummy sandwich!</t>
  </si>
  <si>
    <t>2007-04-15</t>
  </si>
  <si>
    <t>A very yummy treat. Very moist and delicious.</t>
  </si>
  <si>
    <t>2013-01-05</t>
  </si>
  <si>
    <t>Lovely result!  Buttery with a nice crumble.  And simple to make.  I added some finely chopped candied ginger and some chopped fresh pear.  It is a good basic recipe that can be customized well.</t>
  </si>
  <si>
    <t>2009-09-07</t>
  </si>
  <si>
    <t>I love this chowder!  My family already had tried it at Market Street and it is just as good.  Thank you Lubie!</t>
  </si>
  <si>
    <t xml:space="preserve">This was really good, very close to the real thing. It satisfied my Mcdonald's craving and I used very lean meat and fat free cheese. </t>
  </si>
  <si>
    <t>2017-01-12</t>
  </si>
  <si>
    <t>My hubby's grandma used to make this with her home canned tomatoes. It is mild, tasty comfort food! Thanks Denise for posting - it is a family favorite.</t>
  </si>
  <si>
    <t>WOW, one of these is all I could manage and still function on any level. Mind you I'm a wuss when it comes to strong drinks and this puppy is plenty potent! twiss, you had the right recipe at the right time ~wink~. Made for Photo Tag (Halloween)</t>
  </si>
  <si>
    <t>2015-09-09</t>
  </si>
  <si>
    <t>This was a good recipe for a summer weeknight meal when tomatoes and basil are in season.  I used very ripe garden tomatoes instead of the grape variety which had quite a bit of liquid. Reducing the sauce took longer than the recipe suggested.   We served it with pasta.  It was too sweet to eat with potatoes.  I liked it but didn&amp;#039;t LOVE it.</t>
  </si>
  <si>
    <t>Made half a batch of 12 and we devoured these.  The sweet batter was such a contrast to the tart berries.  Made for the Photo Tag.</t>
  </si>
  <si>
    <t>2006-08-11</t>
  </si>
  <si>
    <t>Try Dijon mustard, brown, sugar and Picante Sauce.</t>
  </si>
  <si>
    <t>2009-07-15</t>
  </si>
  <si>
    <t>This is a wonderful cake! Reducing the sugar to 1 1/2 or 1 2/3 cups makes it perfect!</t>
  </si>
  <si>
    <t>2008-07-27</t>
  </si>
  <si>
    <t>Wow, we loved this!  I cut the recipe in half for just the two of us and cooked stove top in a stockpot.  Thickened the juices and served over rice.  Very tender and full of flavor.</t>
  </si>
  <si>
    <t>This recipe is yummy.  Tastes just like lemon chicken from my favorite restaurant.  I have tried it made exactly like the recipe and I have also cut the chicken into small chunks.  Both ways are very tasty.</t>
  </si>
  <si>
    <t>This recipe was easy to make, but my family did not like the gravy at all.  I think the poultry seasoning gives it an odd taste.  We were hoping for something like KFC's white gravy, and this was not it.  I will try it again, but will definitely leave the poultry seasoning out.</t>
  </si>
  <si>
    <t>What a great tip!!  Used this in my asparagus-Penne casserole as I didn't have any mascarpone...This is great!!!  Thanks so much for this recipe!!!</t>
  </si>
  <si>
    <t>2009-09-30</t>
  </si>
  <si>
    <t>Yum! This is so good. I did use fat free half and half instead of the milk and low fat sharp cheese. This I hope made it lower in fat. Loved the combination of ingredients. We enjoy our mashed potatoes on the thick side so just used a potato masher and not a mixer. Thanks for posting. Made for Fall PAC 2009 :)</t>
  </si>
  <si>
    <t>2012-02-07</t>
  </si>
  <si>
    <t>One word....AWESOME !!!!</t>
  </si>
  <si>
    <t>2006-12-01</t>
  </si>
  <si>
    <t>Totally decadent! Very simple and quick. My DH doesn't usually like chocolate and/or desserts very much, but we both devoured this! This will be made often. Thanks cookiedog.</t>
  </si>
  <si>
    <t>2010-02-16</t>
  </si>
  <si>
    <t>I absolutely love this punch.  I made the recipe exactly as stated.  I served it during a New Year's party and it was a hit.  I even had to hand out the recipe to a few of my guests.  The red hots give it just the right amount of spice -- perfect to warm up a cold winter night or to fancy up a holiday get-together.</t>
  </si>
  <si>
    <t>2010-01-29</t>
  </si>
  <si>
    <t>Made this pretty much as written but did leave out the optional cinnamon stick, but another time, on a special occasion, I might just top it off with a chocolate covered cherry or two! Very tasty! [Tagged, made &amp; reviewed as part of my chocolate theme in Comfort Cafe]</t>
  </si>
  <si>
    <t xml:space="preserve">Alijen is my adopted newbie chef and I picked this recipe because I am always looking for something different to do with pork tenderloin. I was impressed the simplicity of the recipe and the final results.  While the sauce is cooking it resembled Chinese sticky sauce, but the taste is totally different.  Very pleasing and savory to the tastebuds.  The whole family loved it and have requested I make this again "SOON".  Thanks Alijen for a recipe that I can move into my T&amp;T folder that is unique from the same ol', same ol' pork tenderloin recipes.   </t>
  </si>
  <si>
    <t>I really liked how these turned out! I used half turkey and half beef. I made them a little big but they were a big hit with the kids so we'll make them again!</t>
  </si>
  <si>
    <t>This is a great gluten-free recipe- just make sure to check the taco seasoning and the ranch dressing mix.</t>
  </si>
  <si>
    <t>2016-12-31</t>
  </si>
  <si>
    <t>Very simple and delicious!</t>
  </si>
  <si>
    <t>2017-01-09</t>
  </si>
  <si>
    <t>I just made this recipe after reading the many posted to Food.com. I have often turned to Kittencal's recipes--I have always had great success with her postings--thanks for all of your contributions, Kittencal! This one is an absolute keeper. Loved the flavor, the heartiness of this stew was perfect on a cold, rainy evening for supper. I made it as is, except I did not use the vinegar, I added chunks of celery, and I only had one can of beef broth so I made up the difference using Better than Boullion Beef Roasted Beef Base to make a broth. I used a Cabernet that I had available (Wente Southern Hills), which was great to drink as the stew cooked! I only had red onion, so I used that, which was just fine. I just love this recipe, and will make this one again and again.</t>
  </si>
  <si>
    <t>2010-04-21</t>
  </si>
  <si>
    <t>Simple and delicious!</t>
  </si>
  <si>
    <t>This was delicious.  I made it per the ingredients list and it was very light and flaky.  I was lazy and just pressed it out into a big circle and cut wedges in it almost all of the way through so it would be easy to pull apart when finished.  I will definitely make this again.</t>
  </si>
  <si>
    <t>2007-10-20</t>
  </si>
  <si>
    <t>great fantastic hats off to the chef a food god recipe</t>
  </si>
  <si>
    <t>We made this today as part of our OAMC for Breakfast cooking day and loved these! We made the recipe just as written and had some of the egg and sausage mixture leftover. We could have probably made 40 biscuits. One thing I will do differently next time is to not use butter-flavored biscuits. I think plain biscuits would be better. Just MHO. Thanks for the recipe!</t>
  </si>
  <si>
    <t>2017-09-06</t>
  </si>
  <si>
    <t>This is a really good recipe! Thank you for sharing. I took a jar to work to share with co-workers and got lots of compliments.</t>
  </si>
  <si>
    <t>2004-11-06</t>
  </si>
  <si>
    <t>This is a wonderful recipe for those who like okra. Tastes very southern. I used a can of Rotel diced tomatoes with green chilis in it. If you don't like spicy food, I suggest using just the plain tomatoes - and I plan to try it that way the next time I fix it. It is also a very pretty dish with the green and red combo.</t>
  </si>
  <si>
    <t>2010-07-13</t>
  </si>
  <si>
    <t>Simple elegance!  I have allergies, and even with my subs it was great.  Subs:  orig., unsweetened almond milk for cow's milk; soy marg for butter; shallots for onions.  I skipped soaking the potatoes in cold water because I was short on time.  I used 3-4 French gray shallots from the garden-- amazing, delicate flavor.  Chives could also be a good sub.  I think it might have exploded a little in the microwave-- opps!  LOL.</t>
  </si>
  <si>
    <t>2013-03-20</t>
  </si>
  <si>
    <t>This was delicious!  DH couldn&amp;#039;t stop going yummmmm!!!!  This will definately be going into our rotation for dressing.  Served over a green salad and along with recipe#388315#388315.  Thank you for posting.  Made for Spring PAC 2013.</t>
  </si>
  <si>
    <t>This was very good but I will admit that I reduced the dried onion amount to 1/4 cup. Can't wait to try this tomorrow toasted. The house smells wonderful! Reviewed for Veg Tag.</t>
  </si>
  <si>
    <t>2011-08-06</t>
  </si>
  <si>
    <t>i love this recipe.  sooo easy and deliscious.</t>
  </si>
  <si>
    <t>2017-10-23</t>
  </si>
  <si>
    <t>And for me, I'd add a 2T of cornstarch to some cold water then add it to your broth after roast is done to make gravy, it is delish! That way you don't get that flour taste.</t>
  </si>
  <si>
    <t>2009-01-16</t>
  </si>
  <si>
    <t>This was yummy.  I didn't have the hazelnuts so leaving them out was the only change I made.</t>
  </si>
  <si>
    <t>Yum..this was delicious.
You really can't go wrong with this combination!</t>
  </si>
  <si>
    <t>2007-03-03</t>
  </si>
  <si>
    <t>Really great slaw. I omitted the mayo altogether and enjoyed this as a hot dog and hamburger topping.</t>
  </si>
  <si>
    <t>2011-02-20</t>
  </si>
  <si>
    <t>Just made this to go with fried catfish patties. My wife and I liked it a lot, and will make this again.</t>
  </si>
  <si>
    <t>I tell you it doesn't get any easier than this and it tastes really good too.  I made these meatballs for myself and DH and served them over mashed potatoes along with yellow beans.  So glad you posted this one!!</t>
  </si>
  <si>
    <t>2014-10-22</t>
  </si>
  <si>
    <t>All I can say is: yum!</t>
  </si>
  <si>
    <t>2014-08-18</t>
  </si>
  <si>
    <t>I know, I didn&amp;#039;t have all the ingredients so I should not be rating this recipe. But I had pork chunks that I did not know what to do with. Didn&amp;#039;t have wine vinegar, so used the white vinegar I had. Only had one hour to marinate the chunks in all of the ingredients. When the pork was well browned I deglazed the pan with some Lambrusco wine and reduced the sauce.. Served the mixture over Dreamfield pasta because my wife and I are diabetic and it does not raise our blood sugar.&amp;lt;br/&amp;gt;Even though my wife is picky about food she said: &amp;quot;This is a good combination.&amp;quot; I agree. We both enjoyed this recipe.&amp;lt;br/&amp;gt;Thank you Michelle for a tasty recipe.</t>
  </si>
  <si>
    <t xml:space="preserve">  Easy get ready ahead, then just pop them in the oven - 45 minutes was perfect. served with parsnips, carrots and a small baked potato - Thanks Tebo great recipe</t>
  </si>
  <si>
    <t>These are great!!  I used 1 whole egg and 1% milk and added 1/2c blueberries.</t>
  </si>
  <si>
    <t>Amazing!</t>
  </si>
  <si>
    <t>This one is a keeper! My whole picky family of five LOVES this dish! It is so easy to make and tastes yummy! I like that I can scoop out the sauce and bypass the mushrooms for my one picky eater!</t>
  </si>
  <si>
    <t>These are really good! I have to admit I took several liberties with the recipe--reduced the sugar a bit, used zucchini instead of carrot, and used fresh blueberries and 1/8 c walnuts instead of raisins. That said, I feel confident giving this a star rating because the proportions are perfect, the spice is great, and the muffins bake up big and beautiful! Thanks for posting, clearly this is a great recipe for using up what you've got and will come in quite handy!</t>
  </si>
  <si>
    <t>2009-03-29</t>
  </si>
  <si>
    <t>This was great. I will definitely make it again!</t>
  </si>
  <si>
    <t>I made this recipe and added teriyaki sauce to original buffalo sauce. Flavor was AWESOME. Wii definately make again.</t>
  </si>
  <si>
    <t>worked perfectly!, only problem was that it didn't seem to make much so it was simply solved by makin another batch ;) Thanks for posting this!</t>
  </si>
  <si>
    <t>2013-03-19</t>
  </si>
  <si>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</si>
  <si>
    <t>2010-02-28</t>
  </si>
  <si>
    <t>Very moist cake.  I substituted pecans, because that is what I had on hand.  I also used half applesauce and half oil.  LOVED the glaze.  Like other reviewers, I think it would be great over ice cream!</t>
  </si>
  <si>
    <t>Oh my goodness...Oh my goodness!! I had NO idea that making these little mouthfuls of heaven were soo dang easy to make!! I was given some strawberries yesterday and was trying to think of what to do with them...what a sweet treat and surprise for the DH when he gets home from work! Thank you for posting!!</t>
  </si>
  <si>
    <t>2005-06-05</t>
  </si>
  <si>
    <t>Fabulous! This cobbler is perfect, I wouldn't change a thing! A great use for fresh cherries. The cobbler is buttery tasting without being heavy. Has just the right amount of cherries without being too sweet or syrupy. I halved the recipe using a 9x9 square baking dish, but should have made the whole recipe as it was gone in no time. My 7 year-old said this was the best dessert he'd ever had, and ate at least half of the dish himself. Thanks, FlemishMinx, for a new favorite!</t>
  </si>
  <si>
    <t>2008-05-25</t>
  </si>
  <si>
    <t>I found the wicker's marinade recipe online a while back when I could no longer find it at the grocery store.  This is the first time I've seen it on recipezaar, so I just had to post a review.  This is absolutely the best marinade for ribs.  I marinade pork ribs (baby back are best!) overnight before grilling slowly over indirect heat.  A Boston Butt also works great with this marinade.  I've never served this at the table though...I may have to try it.  Thanks for posting this excellent marinade at recipezaar!</t>
  </si>
  <si>
    <t>my rowing crew loved them</t>
  </si>
  <si>
    <t>2009-10-07</t>
  </si>
  <si>
    <t>This was a delicious drink. Great way to spend at the pool with this drink in hand. Cranberry flavor really comes out in this drink. It is definitely a great mix of riesling and cranberry. Thanks for your post Acadia.....Made for the Think Pink Oct.'09</t>
  </si>
  <si>
    <t>this recipe was bomb. my family loved it, it tastes just like the one at chilis....i added panco bread crumbs to the flour to give it some more crispyness and i also used canned chipotle peppers in adobo sauce instead of powder. I also put a little more vinegar to further cut the sweetness of the honey. Great recipe!</t>
  </si>
  <si>
    <t>2011-04-27</t>
  </si>
  <si>
    <t>It took a little time to form the eggs and cover them with chocolate, but the end result was so worth it!  The kids would take these over Reece's Peanut Butter Cups any day of the week and so would I!  They really dressed up the baskets.  I made larger eggs and wrapped them in colored saran wrap.  These will be an Easter do again for me!</t>
  </si>
  <si>
    <t>this was so so so so good. I didn't use the wine but it was the best pasta ever</t>
  </si>
  <si>
    <t>Tasty and fairly easy to make.  Used 4 cups of already shredded slaw mix (now think maybe 3 cups would have worked better) and a sharp Cheddar cheese.  After I cut dough into wedges I used rolling pin to squish them down but wish I had flattened them even more so I had more area to put filling on.   After dh and I sampled for lunch, I froze the rest for our next camping trip--they will be a great lunch for hike.  Thank you FloridaNative for a great recipe.  Made for Football Pool.</t>
  </si>
  <si>
    <t>2016-12-13</t>
  </si>
  <si>
    <t>This recipe did not turn out well for me and thank goodness I made it for myself. If I would have made this for other people I would have been very upset. I really liked the seasoning but I felt the recipe called for too much lemon juice . I was really hesitant on using a 1/2 cup but I wanted to follow the recipe. I should have went with my gut instinct because the lemon juice was over bearing and made the Fish too tangy.. next time I'm not going to cook with the lemon juice but add a small amount after it's done if needed.</t>
  </si>
  <si>
    <t>This made for an easy and very tasty supper. Thanks Manda. We thought the seasonings were just right. My kids liked it because it is different from our usual.</t>
  </si>
  <si>
    <t>2015-10-03</t>
  </si>
  <si>
    <t>Nope. Didn&amp;#039;t work for my Rice Cooker. Great idea bummed it didn&amp;#039;t work for me. Zojirushi brand.</t>
  </si>
  <si>
    <t>2012-08-11</t>
  </si>
  <si>
    <t>We thought this was good, but not great. Only made one change - since using our garden zucchini that are a bit strangely shaped, I seeded and diced the zucchini instead of discs. I did add the parsley and feta. Next time, I think more garlic and a little extra spice for us.  Thanks! Made for ZWT 8</t>
  </si>
  <si>
    <t>2015-08-16</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</si>
  <si>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</si>
  <si>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2007-07-14</t>
  </si>
  <si>
    <t>Easy and yummy!  Organic blueberries were on sale, so I bought some.  I wanted to find a box of cornbread mix that didn't have hydrogenated fat in it and Krusteaz fit the bill.  However, the box was over 14 oz., so I doubled all the ingredients, except I used 1/2 C honey.  When I finished filling the cups, the cups were full and I had enough for 5 more plain muffins.  I cooked them 15 minutes, bcz the cups were full.  Interestingly, the plain muffins rose up, but the blueberry ones spread out.  I had mine with a little margarine.  Next time I will use paper cups for easier storage in the fridge or freezer.</t>
  </si>
  <si>
    <t>2017-03-10</t>
  </si>
  <si>
    <t>You will want to get a flat corned beef brisket. Instead of using 4 medium carrots, you can use a 1 lb bag of baby carrots. Instead of using beef bouillon, I use beef broth. If you are concerned about salt, you can use a salt reduced or salt free beef broth. Instead of 4 small cabbage, you will want to use 1 small cabbage cut into 8 wedges. When I make this, I use a Reynolds Slow Cooker Liner, even if I'm using a removable crock in the crockpot. I load so many veggies in the pot with the corned beef and cabbage that the lid barely fits at first! I take the liner and pull it up over the lid. I take binder clips and bread ties to tie the bag closed around the crockpot lid. Eventually, the lid will fit securely onto the crockpot.</t>
  </si>
  <si>
    <t>2011-04-17</t>
  </si>
  <si>
    <t>This was delicious.  My son and I made this as suggested with a brick of cream cheese rather than using milk and flour.  We used baby bella mushrooms.  The only other change we made was using 1 less cup of stock per another reviewer and put it over our homemade egg noodles Recipe #95311.  Doubled recipe for both.</t>
  </si>
  <si>
    <t>Amazing!  Made them this morning for our houseguest and now she thinks I'm a domestic goddess.  
The description was what made me do it, and I'm going to try and forget about how fatty it was!</t>
  </si>
  <si>
    <t>2008-03-19</t>
  </si>
  <si>
    <t>This was perfect.  Just like normal angel food cake.  I had a smaller cake pan so i cut the recipe in half, turned out just fine.</t>
  </si>
  <si>
    <t>2003-12-14</t>
  </si>
  <si>
    <t xml:space="preserve">These are GREAT they are TOO YUMMY !! I made deserts for my bosses Christmas dinner and this was 1 of 3. They kept well , as I made them 3 days prior. But I think next time I make these( and there will be many ! As this is so easy and so GOOD!)I will bake them in metal liners and break up the wafers to cover the bottom or line bottoms with chocolate. I do have to say they are GREAT, the way they are if you follow the recipe. Thanks for sharing! :)
 </t>
  </si>
  <si>
    <t>2003-03-05</t>
  </si>
  <si>
    <t>Good recipe! I did not have plain yogurt, so I used sour cream instead, which was quite rich.  Yogurt is the better choice in regard to fat content...I also substituted ground turkey for the ground beef and didn't use anywhere NEAR a full cup of half&amp;half (!?) The dill taste was just right and there was plenty of sauce to go over the egg noodles. I will definitely make these again!</t>
  </si>
  <si>
    <t>2011-06-25</t>
  </si>
  <si>
    <t>This is quick and easy and got my daughter to eat some vegetables.  Not going to be mistaken for gourmet, but it was a fun dish.</t>
  </si>
  <si>
    <t>Baked this in the oven after the bread machine dough cycle.  Came out real nice.  DH liked it for sandwiches and said it made great toast.</t>
  </si>
  <si>
    <t>WE made these last thanksgiving! They were delicious!</t>
  </si>
  <si>
    <t>This is heavenly!!!! Used whipping cream and enough cocoa to make the dark rich frosting. Doubling the recipe made the perfect amount to generously cover a 3-layer dark chocolate cake. Made my 20 year old birthday boy very happy...so THANK YOU Kittencal!</t>
  </si>
  <si>
    <t>This was so good! I halved the recipe using a quarter of a 12 oz. can of frozen limeade. Now I can make it 3 more times!  Thanks for a yummy drink! :D Made for Went to the Market game.</t>
  </si>
  <si>
    <t>2017-11-08</t>
  </si>
  <si>
    <t>So good! Great appetizer or side.</t>
  </si>
  <si>
    <t>2016-11-01</t>
  </si>
  <si>
    <t>These are simple nachos, yes, but Velveeta is too overly cheesy. I made these for dinner for my boyfriend and myself because I still had half a block of the stuff from something else I made, and we both agreed that the cheese just ruined dinner. So make sure you love the uber cheesiness that is Velveeta.</t>
  </si>
  <si>
    <t>I made this bread after getting my starter up and doubling in 8 hours or less. It was fantastic. I great combo of sweet with tangy....I will be making this often for my large family. Thx</t>
  </si>
  <si>
    <t>2014-01-28</t>
  </si>
  <si>
    <t>We really enjoyed this recipe!  I was worried since I have some non-mustard lovers in the house but after the brown sugar gets mixed with it, the mustard is less predominant.  Add to that the released ham juices while it cooks and it just morphs into a wonderfully deliciously flavored sauce and steam that infuses nicely into the ham.  It was not dry and really was loved by everyone in my home.  The foil method was nice.  I took 4 long sheets of foil, crimping two together longways.  I then laid the double width food sections in a cross fashion in my baking pan.  I put a little sauce down in the center, added the ham, poured on the remaining sauce and then sealed up the first set up foil and then the second.  My pan came out sparkling clean, not a drop escaped.  Thanks for a great recipe Boopster!  I look forward to making it again.</t>
  </si>
  <si>
    <t>2008-11-12</t>
  </si>
  <si>
    <t>I always try to stay away from "oven fried" recipes because I usually don't have much luck with them. This recipe turned out great! The chicken turned out very moist and the outside crunchy. I used 2 tablespoons of garlic. I don't think it had an overpowering garlic taste at all. Very good. Thanks for the great recipe!</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</si>
  <si>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</si>
  <si>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2008-02-27</t>
  </si>
  <si>
    <t>Wow!  Excellent chicken, flavorful and tender and as good as  I expected that combination of ingredients to be. Marinated for just over four hours with excellent results. Along with the onion and pineapple I also used green peppers. Your suggestion as to basting with extra marinade                                                    added to the flavor. The sesame seed the perfect touch. Thumbs up from all four enjoying this grill. Thank you for sharing.</t>
  </si>
  <si>
    <t>I live in South TX (also called "North Mexico" around here) and these are really GOOD!  I have had my share of bean and cheese tacos from the taco stands and shacks, and these are as good if not better than some of theirs!  I use the nonfat canned beans to start so I can control the fat/salt.  I add a clove of garlic to the onions when they are cooking, and then a bit of salt and pepper.  I taste first before the salt, since some bacon is saltier than others.  It's nice to get that authentic taste without all the LARD, which is a key ingredient.  Perfect topping for some homemade tortillas, which I always have on hand!</t>
  </si>
  <si>
    <t>We loved this Chili!  I loved all the spices and the cocoa paired so well with them. I will definitely make this recipe again. Thanks Judy~ Jude for a recipe I will gladly make again and again. In loving memory.... Cheryl</t>
  </si>
  <si>
    <t>2013-03-02</t>
  </si>
  <si>
    <t>Very yummy and easy with good, clear instructions.  I was only allowed a nibble off one drumstick as the kids ate them all up.  Clearly, they know a good thing when they taste it.</t>
  </si>
  <si>
    <t>2010-01-25</t>
  </si>
  <si>
    <t>very lovely dinner on a cold windy night--paired with a nice loaf of bread and some extra cheese to sprinkle on top (plus I added a bit more to the recipe because we like cheese)</t>
  </si>
  <si>
    <t>2014-07-26</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</si>
  <si>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</si>
  <si>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2007-06-13</t>
  </si>
  <si>
    <t>These were outstanding!  I also used Sweet Hawaiian Yeast Bread Recipe #94674, and it was a wonderful way to use up leftover homemade bread.  Now, if I can just figure out the secret to making french toast without burning it!</t>
  </si>
  <si>
    <t>2010-05-06</t>
  </si>
  <si>
    <t>I totally didn't add my stars here!!! 5 stars.. wish I could give it more though.. and remember.. FULL FAT VERSION is the best on this ..
thanks again Kittencal!!</t>
  </si>
  <si>
    <t>I followed this recipe totally and my family would not eat it.  I don't know what it was but we did not like the flavor at all.  It was just really strong for us.  I guess this goes to show how different everyones tastes are. Sorry</t>
  </si>
  <si>
    <t>2003-04-21</t>
  </si>
  <si>
    <t xml:space="preserve">My husband thought these were pretty good.  I thought the chicken was very tender and the gravy it made was very flavorful but felt on the whole, the chicken breast wasn't expecially flavorful.  I even kicked it up a notch and added suggested spices.  </t>
  </si>
  <si>
    <t>2002-10-05</t>
  </si>
  <si>
    <t>I LOVED this broccoli. Mom, dad, and my sisters all raved about it whenever I made it for supper. I made it along with chicken diane and steamed carrots.
This is definitly different from steamed broccoli. And it's SOO TASTY!
I'll be making it again, and again, and again.
I will probably make it twice a week. Whenever I made it I used roasted garlic chicken broth</t>
  </si>
  <si>
    <t>Great recipe, Bev!  I followed the directions to a T and they were so easy to make and very tasty!  Will definitely be making these again!  Thanks again for a great recipe!</t>
  </si>
  <si>
    <t>2001-12-25</t>
  </si>
  <si>
    <t>What a blast of orange flavor, excellent!  My girls and I just finished making these, very easy.  I used the larger end of a melon baller to make our tiny bite size cookies.  Sorry Lennie, our cookie count was 157.</t>
  </si>
  <si>
    <t>2008-05-13</t>
  </si>
  <si>
    <t>Creamy smooth and a fun tasty drink! The blue curacao was hard to float but it was delish! Thanks!</t>
  </si>
  <si>
    <t>Maybe even better than Cane's sauce. Served with homemade chips. Wow! Thanks for sharing.</t>
  </si>
  <si>
    <t>I made these this morning for breakfast.  I am only giving this recipe 4 stars because I thought they had a little too much of an eggy taste.  I WILL be making these again, though.  Next time I am going to increase the dry mix, not add as much milk and maybe only use one egg.  I think that I will also take the suggestion of another review and add a little vanilla.  Thanks for sharing this recipe.  It really was one of the best pancakes I've had in a long time.  Even if it was a little too "eggy" for my preference, I know that I can alter that for next time!</t>
  </si>
  <si>
    <t>2008-12-26</t>
  </si>
  <si>
    <t>Delicious and simple! Served it for Christmas dinner and it went over well. I actually added a little lemon zest because I think garlic and lemon go so well with broccoli and with artichokes.</t>
  </si>
  <si>
    <t>2009-05-28</t>
  </si>
  <si>
    <t>Great way to liven up some cauliflower! I cooked in small ramekins and served straight from them. Only change I made to suit what I had on hand was to use cashews instead of almonds.</t>
  </si>
  <si>
    <t xml:space="preserve">I love this cake it is moist and delicious &amp; it tastes divinely wicked and loaded with naughties. </t>
  </si>
  <si>
    <t>2011-02-22</t>
  </si>
  <si>
    <t>Very good recipe!  Even my picky husband said it has good flavor.  He wanted seconds!!  Great job.  I used chicken stock and an Italian Seasoning mix because that's all I had on hand, otherwise, I made it as directed.  Very good!!</t>
  </si>
  <si>
    <t>2005-01-07</t>
  </si>
  <si>
    <t>These were ok.  Peanut sauce tasted like warm peanut butter.  It needed more spice to it.  The chicken was just average.  I did not care that much for the marinade.  Tasted kinda blah!! I will try it again and add more stuff to the sauce.</t>
  </si>
  <si>
    <t>Hello SarasotaCook, these were awesome! We did make a few slight changes to suit our needs. We used onion &amp; chive cream cheese (because welike a lot of onions), 4-5 scallions &amp; crushed red pepper flakes that we put in the cream cheese mixture to which we added the shrimp &amp; crab &amp; scallions all together to marry in the refrigerator. After an hour or two we removed it and made the sandwich open faced and with sliced &amp; seasoned with olive oil, lemon juice salt &amp; pepper avocado on the side. Thanks so much for posting - the dish is delicous &amp; I can't wait to have it again. Manami :)</t>
  </si>
  <si>
    <t>Easy to make and good, too.  I will definitely make again.</t>
  </si>
  <si>
    <t>love it!!! Substituted craisins for the raisins, and apricots for the pruns. Love it, love it, love it.!!!</t>
  </si>
  <si>
    <t>2017-02-05</t>
  </si>
  <si>
    <t>These were delicious and will be my go to pb cookie recipe from now on. I'll try reducing the sugar next time to make healthier. Thank you for sharing the recipe.</t>
  </si>
  <si>
    <t>2010-04-16</t>
  </si>
  <si>
    <t>I made this dish last night, and it was very very tasty (and easy to make) !!</t>
  </si>
  <si>
    <t>2005-09-17</t>
  </si>
  <si>
    <t>So easy, it reminded me to use my bread machine for dough.  My husband likes his without a glaze, so I can't actually review the glaze, but the rolls with filling were delicious.  I used whole wheat flour, so I only got seven rolls, but my parents (health nuts) loved them.  Thanks!</t>
  </si>
  <si>
    <t>2011-04-28</t>
  </si>
  <si>
    <t>Just tried this recipe last night after a quick search online. Simple, easy and terrific! I'll be using this recipe for years to come. Thank you!</t>
  </si>
  <si>
    <t>2006-02-01</t>
  </si>
  <si>
    <t>I started this yesterday and will keep it up.  I'm trying to cut back on my coffee and figured this might help along with the other benefits.  Thanks for posting.</t>
  </si>
  <si>
    <t>Wow this was so easy to make. I will never buy pizza sauce again. I made this exactly as written other then I doubled the recipe. I made this for freezer tag 2008 so I froze this after making and letting it cool. When I was ready to use, I pulled from the freezer and thawed in the microwave. So easy and tasty.</t>
  </si>
  <si>
    <t>2010-03-10</t>
  </si>
  <si>
    <t>Sinfully rich, just the way I like it. Thank you for sharing this great recipe</t>
  </si>
  <si>
    <t>I love this recipe - so easy to make and we love the extra flavor from the pepperjack cheese and Tobasco sauce.  Can't wait to share these at our family Christmas party tonight.  Thanks Kittencal for another great recipe!!!</t>
  </si>
  <si>
    <t>2006-06-21</t>
  </si>
  <si>
    <t>This was pretty good, we loved the marinade.  We weren't real crazy about the batter but we did like the crunchy effect it gave it.  I used chicken thighs bone in.  I had to cut the chicken to see if it was done quite often and needed to cook a bit longer so the edges of the batter got overdone.  I will make the marinade again but probably not the batter. Thanks for posting</t>
  </si>
  <si>
    <t>2011-03-20</t>
  </si>
  <si>
    <t>I thought 1/2 cup water wouldn't be enough but the natural juices come out quickly and the roast tastes delicious!!!!!</t>
  </si>
  <si>
    <t>2010-11-14</t>
  </si>
  <si>
    <t>looking for recipe with flax seeds. Tried these and they came out perfect. Highly recommed them</t>
  </si>
  <si>
    <t>2016-04-17</t>
  </si>
  <si>
    <t>This was a great chicken meatloaf. I didn&amp;#039;t have any carrots in hand so I blended up some spinach instead. 
The onion/spinach mix, I completely pureed it and then mixed it in with the ground chicken. I also added bacon on top which added some lovely flavour.</t>
  </si>
  <si>
    <t>2011-03-15</t>
  </si>
  <si>
    <t>I was worried that this would turn out to be a mess, but it was pretty easy to make and SOOO good!  I used fat-free deli ham and light Havarti (I had both in the fridge; I couldn't find Muenster, but that's my next mission =) and it gave the chicken a great smoky, creamy flavour.  I'm not a fan of dijon but it was just right in this recipe.  Note, it's much easier if you use a fairly plump chicken breast, as it flattens into a breast large enough that you can fold over easily.  I fried it for about 6 min per side, and had to add a bit more oil as I went along.  I will definitely be making these again! (PAC 2011)</t>
  </si>
  <si>
    <t>I have not made many cupcakes in my life, so I was a little hesitant to make these. Boy, was I ever suprised! These are light and airy, and don't think they even need frosting. My hubby isn't a big fan of cupcakes, so I made 6 cupcakes and the rest of the batter went into a 8X8 cake pan for another time. The directions were very easy, and I love the fact that it's a one bowl dessert for easy cleanup. Thanks, Kitten for a great batch of these "Kitten-Kakes?"!! Great recipe!</t>
  </si>
  <si>
    <t>I found that I needed to add a good bit more water to this as my cereal sucked up all of the first amount. That said this came out delicious and I love the texture. I made enough for 1 loaf and turned it into 10 dinner rolls. The orange adds a lovely flavor accent :D. Made for Pick A Chef, Spring 2013.</t>
  </si>
  <si>
    <t>2010-04-04</t>
  </si>
  <si>
    <t>Wonderful muffins.  My daughter made a batch up to take to her friends at work.  I was allowed to have one &amp; it was still warm &amp; very very good</t>
  </si>
  <si>
    <t>2013-02-03</t>
  </si>
  <si>
    <t>Really nice flavour!  I chose the crockpot method.  I think if the potatoes were omitted this soup could be thickened for a nice pasta sauce.</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</si>
  <si>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</si>
  <si>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I am another person who would give this bread 10 stars if I could.  I did make a few changes to it however.  I used honey instead of brown sugar, no lecithin, and the Vitamin C was in my Gluten.  I used regular King Arthur Stone Ground Whole Wheat.  I also used Smart Balance Oil.  This bread has a fantastic texture.  It is not "heavy" at all, and makes a delightful sandwich, toast etc.  I have made this once a day since I found it.  (Large Family, thank goodness for bread machines!)  I also baked it in the oven ( I don't like my bread machine's bread pan.) at 350 for 40 minutes.</t>
  </si>
  <si>
    <t>2005-12-27</t>
  </si>
  <si>
    <t>This was a great snack!  I used half the oil and it was excellent.  Great tasting snack. thanks Stickee Bear</t>
  </si>
  <si>
    <t>2008-11-25</t>
  </si>
  <si>
    <t>Great flavors that infused in the chicken meat and was delicious!  This will be on my monthy rotation now!</t>
  </si>
  <si>
    <t>Had a half can of black beans left from another dish and a need to come up with some lunch options which were easy on the WW points.  Replaced the red beans with an equivalent amount (in points) of corn.  The results were more a thick soup than and chili, but nonetheless flavorful and filling.  Lots of spice from my chipotle salsa and well stocked with veggies.  Thanks BB.</t>
  </si>
  <si>
    <t>I made these without the cheddar, as I am dairy intolerant.  They were fantastic and vanished in minutes.</t>
  </si>
  <si>
    <t>2007-06-19</t>
  </si>
  <si>
    <t>I did not have chili beans, so I used a can of black beans, and adjusted the spices to make up for it a little. This recipe couldn't be easier, and the whole family loved it.</t>
  </si>
  <si>
    <t>2009-09-18</t>
  </si>
  <si>
    <t>AMAZING! I had a bunch of peaches left over and wanted to try to make a homemade peach pie with homemade crust. I also made one with frozen crust just in case I messed it up. No one would eat the frozen crust because I served this pie crust first. I am definetly going to keep making homemade pies with this recipe. My fiance and dad keep asking when I am going to make them another one. Thank you so much for making it so simple to learn!</t>
  </si>
  <si>
    <t>2014-08-16</t>
  </si>
  <si>
    <t>This recipe is CRAZY good! When a dish is SO flavorful and SO simple it is definitely a keeper!&amp;lt;br/&amp;gt; &amp;lt;br/&amp;gt;The only thing I did differently was use the copycat Liptons onion soup mix recipe from this site because I am highly sensitive to salt. (salt = &amp;quot;hangover&amp;quot;).&amp;lt;br/&amp;gt;&amp;lt;br/&amp;gt;I served this with rice and asparagus. I know my husband likes a meal when he waggles his fork at me while he&amp;#039;s eating and there was a LOT of waggling going on!&amp;lt;br/&amp;gt;&amp;lt;br/&amp;gt;The only thing I will do differently the next time is double or triple the recipe in order to freeze some.&amp;lt;br/&amp;gt;&amp;lt;br/&amp;gt;Kudos for a great recipe and thank you for posting it.</t>
  </si>
  <si>
    <t>2007-07-29</t>
  </si>
  <si>
    <t>It is very tasty curry. We love it. We added a littel bit flour to make it thick.</t>
  </si>
  <si>
    <t>2013-06-22</t>
  </si>
  <si>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</si>
  <si>
    <t>2011-11-19</t>
  </si>
  <si>
    <t>I made this recipe tonight and it was great!  Even my picky eater loved it.  Thanks for making dinner delicious.</t>
  </si>
  <si>
    <t>2008-10-06</t>
  </si>
  <si>
    <t>I thought I had cherry preserves, but in fact it was cherry, raspberry and strawberry preserve.  I tried it and it was perfect LOL  Thanks Kim.  Made for Please Review My Recipe</t>
  </si>
  <si>
    <t>2014-04-10</t>
  </si>
  <si>
    <t>Oh so yummy! This made an awesome, wonderful breakfast- thanks so much!</t>
  </si>
  <si>
    <t>2004-10-17</t>
  </si>
  <si>
    <t>I didnt believe these could be the best oatmeal cookies until I baked them.  They are the very best oakmeal cookies I have ever baked.</t>
  </si>
  <si>
    <t>2007-03-02</t>
  </si>
  <si>
    <t>This was very good, I did not add the carrots of celery because I did not have them but added a dash of crushed red pepper and some celery salt.  The brisket was so tender and moist.  Thank you for this delicious recipe.</t>
  </si>
  <si>
    <t>This was an easy, light, fresh tasting pasta salad.  I used orchiette pasta and tomatoes and cukes from my garden.  I thought this was very healthy and low fat, since the salad is dressed with lime juice and contains no olive oil, unlike many other salads.  Thanks for a nice, light lunch!</t>
  </si>
  <si>
    <t>Very good. I haven't tried defrosting the extra loaves yet, but I am sure that will work out fine. I was a bit dubious before I started kneading it...it looked..to...shiny, or wet or something. But one I started kneading in some extra flour it started behaving like a very nice bread dough. Thanks for sharing.</t>
  </si>
  <si>
    <t>First of all let me say that I AM NOT a vegetarian. But this is a really great tasting vegetarian loaf!! I did make quite a few substitutions due to other reviews and am listing as someone might find something useful. For the cup of walnuts I used 1/4 cup of walnuts finely chopped, about 1/3 cup of ground flax seed and finished the cup with wheat bran. I didn't have any Special K and used ground, high protein, whole wheat bread crumbs (2 cups).  For extra flavor I added ketchup (about 1/3 cup), worchestershire sauce (1- 2 Tablespoons), garlic, parsley, salt  and chervil. Did not use any of the vegetable oil as there is enough oil in the walnuts and ground flax seed. No need to add extra fat and calories. The eggs hold this loaf together wonderfully. Baked in mini loaf pans for about 40 minutes and topped with more ketchup. Absolutely outstanding flavor, moist and just as good if not better than any meat loaf I've ever made! You can be sure I'll be making this again and again. I served this with steamed asparagus and cheesy mashed potatoes. Thanks so much for posting Connie.</t>
  </si>
  <si>
    <t>This dish wasn't too bad.  I would have liked a little more flavour, as it was slightly bland.  I used half the amount of sour cream and half the butter mentioned, and I didn't find it fatty or too wet.  Next time I think I would add some spices to kick it up.</t>
  </si>
  <si>
    <t>2015-05-23</t>
  </si>
  <si>
    <t>This was good, made according to recipe but with 6 largish breasts. Put half of sauce on, baked 25 mins, put rest of sauce on baked 15 mins, then sprinkled blue cheese and panko crumbs over and baked maybe 10 more mins. Put under broiler a few more mins and?yummy! Thanks for this super easy recipe!</t>
  </si>
  <si>
    <t>2007-09-22</t>
  </si>
  <si>
    <t>I used the dressing on a combination of mangoes, shallots and carrots. It was very good!</t>
  </si>
  <si>
    <t>2008-09-29</t>
  </si>
  <si>
    <t>This is a nice thick delicious smoothie. I omitted the flax seeds but added the yeast. Wow! Very filling, and no guilt. I will be making these everyday!!! Thanks for sharing such a wonderful smoothie Sharon. (Made for Bevy Tag 9/08) Cheers ~V</t>
  </si>
  <si>
    <t>2012-09-11</t>
  </si>
  <si>
    <t>Seriously people - almost 4000 mg of sodium in one serving?!!!!!  That is NOT good for you! (regardless of how much fiber is in there).</t>
  </si>
  <si>
    <t>2002-04-09</t>
  </si>
  <si>
    <t>This is a "scrumptious" meatloaf! My husbands words not mine :o) though I totally agree.I wasn't sure about the Italian sausage so I used finely chopped salami and I used a sundried tomato pasta sauce. Thanks stephanie!</t>
  </si>
  <si>
    <t>I made this for my husband tonight, so I'm giving his review--he loved it!! He did think there were too many mushrooms (I made 1/2 the recipe so used 8oz mushrooms) &amp; for next time asked me to use 1/2 the amount. BUT he loved the flavor; thought it was perfect. I added 1/4 tsp seasoning salt &amp; didn't use any browning sauce--maybe I'll try worchestershire sauce next time? I sauteed the mushrooms in light butter cuz hubby likes that flavor. I used 1/2 skim milk &amp; 1/2 fat free half &amp; half--but hubby requested a thicker broth next time so I'll use more flour. Overall, an easy, delicious recipe that went over great with my husband. Thanks so much!!!</t>
  </si>
  <si>
    <t>We really enjoyed this and it went well with our BBQ lamb chops. Used slightly more mushrooms than stated. Thank you for posting.</t>
  </si>
  <si>
    <t>I was out of "Blue Box" mac and cheese and was looking for a substitute.  JUST KIDDING!!!!!  I was actually looking for a decadent mac and cheese to share a spot on my plate with a beautiful grilled steak.  This fit the bill perfectly.  I followed the recipe exactly except I halved the recipe and added some garlic powder.  Was excellent!!  Thanks for posting Swedish Chef!!</t>
  </si>
  <si>
    <t>2007-03-29</t>
  </si>
  <si>
    <t>This is certainly one of the best bread recipes I've ever had! I cut the recipe into 1/4 &amp; used a mini loaf pan. I used half Splenda, half Splenda brown sugar, too, and natural PB. I didn't have yogurt so I used fat free sour cream. I also used 1 1/2 tsp mini choc chips. I accidently omitted the baking powder but it worked fine! I baked it at 350 for 20 min. Oh, and I used applesauce for the oil. Moist, flavorful &amp; delicious. Thank u so much for sharing!</t>
  </si>
  <si>
    <t>Fabulous, simply fabulous!</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</si>
  <si>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</si>
  <si>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2016-03-08</t>
  </si>
  <si>
    <t>fantastic idea.  It&amp;#039;s as easy / yummy  as you want to make it--whether its Kraft or homemade.  Want it spicy?  Add jalapenos.  Smoky?  Add a few bacon bits.</t>
  </si>
  <si>
    <t>2004-11-20</t>
  </si>
  <si>
    <t>What fun for the kids!! For starters, I don't feel so guilty letting them eat potato chips like these. None of those funky hydrogenated oils! So easy to do and surprisingly they really do crisp up in the microwave. We used salt and garlic powder. Thanks for posting this fun treat that's also a nice alternative to those fattening, greasy chips.</t>
  </si>
  <si>
    <t>2011-04-19</t>
  </si>
  <si>
    <t>Perfect, forgot to rate on last review.  This was amazing, easy recipe, no mess, and loved by all!</t>
  </si>
  <si>
    <t>This is really delicious without the red pepper out of preference. I also think it would be wonderful without the greens for which I used baby romaine and it was good that way. I used apple cider vinegar with the mother in it, unrefined sunflower oil, freshly squeezed lime juice, creamed honey, sea salt, freshly ground black pepper and the rest. I may make this again without the greens!!</t>
  </si>
  <si>
    <t>2011-07-22</t>
  </si>
  <si>
    <t>DIVINE! Needed a last minute low cal dessert, and this fit the bill. I used a mix of frozen fruit that I had, and picked out the mangos to make the sauce with. I can't wait to try this with other fruit combinations, and try it as an ice cream topping. Thank you for posting!</t>
  </si>
  <si>
    <t>2012-01-21</t>
  </si>
  <si>
    <t>I made this a month or so ago with a few changes.  I had some tomatoes to get rid of so dried them for a couple of hours in my oven instead of the sundried tomatoes called for. I usually like a bit lighter oil so used canola oil and to add some oomph I added a bit of Frank's Red Hot sauce.  Threw it all in the Cuisinart and it is a rockin' hot and healthy dressing, thank you for posting, Charlotte J.</t>
  </si>
  <si>
    <t>2011-10-24</t>
  </si>
  <si>
    <t>I am also from Plattsburgh and this appears to be the "original" recipe from Clare and Carl's. There is nothing finer than a michigan from this establishment. True northerners also know what the term "buried means. I will be enjoying this as I eat my Glazier hot dogs and wait for my next trip back north</t>
  </si>
  <si>
    <t>2014-02-03</t>
  </si>
  <si>
    <t>I was taking wings to a super bowl party and knew some people didn&amp;#039;t like hot stuff.  So, I found this recipe and it turned out great!  I&amp;#039;m a buffalo sauce addict - I often order a side of it with a meal in restaurants so I can dip my food in it.  So, I was pleasantly surprised that this recipe tasted so good.  I didn&amp;#039;t have apple cider vinegar, so I subbed red win vinegar.  Also, added fresh pressed garlic and some parmesan cheese.  Caramelized nicely on the grill.  The wings were a hit!</t>
  </si>
  <si>
    <t>Wow!!!  This is definitely a keeper!!  I halved the recipe since I wasn't going to feed an army and even at that I, like some of the other posters, chickened out and cut back on the spices.  I served it with flour tortillas and topped off each bowl with cheddar cheese and onions.  This is truly the best chili I've ever made.</t>
  </si>
  <si>
    <t>Light is exactly the word I'd give this--so refreshing on a hot summer day. I think this is a great candidate for planned-overs, as it would be lovely over salad greens for lunch or a light dinner. I served it as-is with roasted vegetables and brown rice pilaf. I used a combination of chicken breasts and b/s thighs, and based on toni's review I skipped the optional salt. Next time I will add it, though, as we are salt-aholics around here ;). Thanks for posting; it was a lovely meal. Made for Went to Market tag.</t>
  </si>
  <si>
    <t>2008-10-19</t>
  </si>
  <si>
    <t>Hubby and the kids loved this for breakfast today! I didn't have frozen potatoes so had to dice the fresh yellows I had on hand. I also added 2 cloves of minced garlic (...to keep the vampires away...Hey, don't knock it. We haven't seen one yet). I threw the mixture of onions, garlic, potatoes and kielbasa into a covered skillet over medium heat and stirred occasionally while making the biscuits and scrambled eggs.  The cheese went on top and I replaced the lid so it melted nicely down through the potatoes. They were excellent! I'm planning on serving this for Christmas brunch. Thanks so much for sharing Lorac!!</t>
  </si>
  <si>
    <t>2010-01-08</t>
  </si>
  <si>
    <t>Deeelish!!! I highly recommend this. I don't even LIKE pancakes and I LOVED this recipe!!!</t>
  </si>
  <si>
    <t>This was pretty good, although we didn't find it spicy. We decided to try it with a bit of spice so we divided it into different versions with serrano pepper, jalapeno pepper, and habanero peppers. I added a little salt just to cut the acid of the tomatoes. This was a very simple recipe that with a little tweaking for our tastes, will definitely become a summer go-to recipe! Made for the Epicurean Queens ZWT5: Spain/Portugual.</t>
  </si>
  <si>
    <t>2009-05-31</t>
  </si>
  <si>
    <t>We really loved this recipe. I used 1/4 cup of mayo and only 1 tbsp of homemade sweet pickle relish was just right for our tastes. Served with Ritz crackers. Thanks for sharing this recipe.  Made for the LiveStrong event in the photo forum.</t>
  </si>
  <si>
    <t>I'm anxious to make these mini pumpkin cupcakes but there is an error in the recipe.  It calls for 1/4 c.(1 stick) melted butter.  1/4 c. = 1/2 stick butter,not 1 stick. Should I use 1/2 stick butter or 1 stick butter???</t>
  </si>
  <si>
    <t>I follow the procedure pretty much as described but wrap a husked ear of corn with a damp paper towel.  I don't even bother turning and just cook for about 5 minutes.  This is such an easy way to make corn and so much cooler than boiling a pot of water!</t>
  </si>
  <si>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</si>
  <si>
    <t>Outstanding is too mild a word for this recipe...this is so easy and soooo tasty! Used Swiss Cheese...YUM! Made for Derf's Cook-a-Thon.</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</si>
  <si>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</si>
  <si>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2005-03-21</t>
  </si>
  <si>
    <t xml:space="preserve">Delicious! My entire family enjoyed the corned beef and raved how tender the meat was (cut with a fork).  However I did modify the recipe a bit.  I used one bottle of beer (Killian's Irish Red)instead of 1 cup. In addition, I was unable to place the cabbage on top of the meat as there was no room.  After the corned beef and other vegetables were completly cooked ,I placed the cabbage and the remaining liquid (beer mixture)in a pan and brought to a boil. Excellent flavor.   </t>
  </si>
  <si>
    <t>These croutons were a real treat!  I have never tried making homemade croutons, but so glad I tried this one.  Followed instructions exactly by turning off oven and they came out real crunchy.  The seasonings are very delish! Prepared as a participant for the 2008 Aus/NZ Swap #22.</t>
  </si>
  <si>
    <t>This is so good and so easy! I didn't have ranch mix so I just used a dash of seasoning salt and a bit of pepper. Everyone loved it and even my yougest who says ewwww broccoli had seconds. Thanks for such an easy way to get kids to try something new!</t>
  </si>
  <si>
    <t>I like the crunch of the french fried onions in this nice and cheesy macaroni and cheese.  I'm not sure I like the cream of mushroom soup in the dish though.  Perhaps cream of celery would have been a better choice for me?  Thanks for sharing this recipe.</t>
  </si>
  <si>
    <t>Made this pretty much as indicated in the recipe but did substitute lemon pepper for the S&amp;P! I was after the colors when I served this rice dish along side a very tomato salad, &amp; dish of steamed green beans &amp; some breaded chicken breasts that were nicely bake to a dark brown! Loved it! Thanks for sharing! [Tagged made &amp; reviewed in I Recommend tag]</t>
  </si>
  <si>
    <t>2006-11-20</t>
  </si>
  <si>
    <t>These were delicious, Kittencal! I used a very small amount of oil to fry the patties; just enough so that they browned evenly. In my opinion, 1/2" of oil is excessive and would ruin the flavor. To make it easier to drop the batter, oil your measuring utensil then measure out the correct amount of batter. This way, the batter will slide right off and into the pan. All the optional ingredients were added. Lastly, I used Oregon's own sweet Hermiston onions. (I save my specialty onions for extra special recipes as this one is!) Thank you for sharing a truly delicious recipe!  cg ;)</t>
  </si>
  <si>
    <t>2005-01-15</t>
  </si>
  <si>
    <t xml:space="preserve">I tried this one week when I was fixing different Italian dishes for The Zaar Weekly Special Game. This was a great recipe and I look forward to making it - as is - again. </t>
  </si>
  <si>
    <t>This really does make perfect bread. I made a half amount  in the ABM on dough and them made 6 perfect buns with it. The texture is ideal and it's on the healthy side too. I replaced the honey with Splenda and used 1/2 the ask for amount of Splenda Brown. Thanks very much Sage. Made for ZWT4.</t>
  </si>
  <si>
    <t>2013-01-30</t>
  </si>
  <si>
    <t>Thank you Nancy for adding this particular recipe to this site - I found it during a search I made because I read the original recipe in Bernard Clayton's excellent book, Cooking Across America, (which I own) and I wanted it in my computer collection of recipes - and as you know, it's one thing to have to type your new recipes into the computer, but quite another to cut and paste them from the web - so thanks for making it easy.&lt;br/&gt;&lt;br/&gt;The reason why I was anxious to get this recipe is that it's a bit unusual in the way its creator, a chef by the name of Bob Baker, of the Rooftop Cafe in Key West, emphasizes that the shrimp NOT be overcooked.  What he really means is that the shrimp are only cooked to the point where they begin to stiffen and change their texture - quite a difference from the way most kitchens chose to do them, regrettably!  Anyone who has has the good fortune to have experienced fresh shrimp cooking only so very briefly know the joy of biting into a 'crunchy', juicy shrimp - another 30 seconds in the pan will toughen the shrimp into something altogether different and unappealing.&lt;br/&gt;&lt;br/&gt;So, I hope both you, Nancy, and readers of this site will forgive me for creating a review of a recipe I've really not yet tasted (although I KNOW well I'll love it when I do!), but I really wanted to reinforce that Chef Baker is so very correct when he insists on the shrimp being so minimally cooked - they literally are a different animal when done that way - and I also wanted both Chef Baker and Bernard Clayton to get credit and attribution for their excellent work.&lt;br/&gt;&lt;br/&gt;I shall soon be doing this recipe and I promise to report back here and shall give an honest review based on personal taste.</t>
  </si>
  <si>
    <t>2006-08-12</t>
  </si>
  <si>
    <t>yummmmmmy...thanks so much</t>
  </si>
  <si>
    <t>I made this for Make It Healthier tag.  I used walnut flavoring instead of the nuts and subbed out cocoa and applesauce for the melted chocolates (I left the chocolate chips in though) subbed out egg substitute for the eggs.   The taste was fabulous but they did not puff up.  Perhaps it needed the extra fat to make them puff up???</t>
  </si>
  <si>
    <t>2009-04-07</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</si>
  <si>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</si>
  <si>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A delicious and easy way to prepare fresh garden produce.  I had small red potatoes which were quartered.  Other than that didn't change a thing.</t>
  </si>
  <si>
    <t>2011-01-19</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</si>
  <si>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</si>
  <si>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 xml:space="preserve">Wonderful, moist, flavorful burgers.  I substituted Crimini mushrooms and ground turkey.  I also used focaccia bread I made from this recipe Garlic Rosemary Focaccia for the Bread Machine recipe
#76710 by danlynclark.  Thanks for posting this.  We will definitely be having this again, and again.
</t>
  </si>
  <si>
    <t>2010-09-26</t>
  </si>
  <si>
    <t>I got enough batter to do 16 french toasts.  So next time I'll do half the recipe with 8 slices of bread.  I omitted the nutmeg and used more cinnamon.  Thanks Pixies :)  Made for I recommend tag game</t>
  </si>
  <si>
    <t>2005-07-03</t>
  </si>
  <si>
    <t xml:space="preserve">I have also been looking for this recipe.  I made it up as soon as I found the recipe.  I decided to cook some of the cakes on my Gorge Forman Grill.  The grilled cakes are on the left, and the fried ones are on the right.  I preferred the taste of the grilled cakes. </t>
  </si>
  <si>
    <t>2007-01-04</t>
  </si>
  <si>
    <t>Very good. I also cooked it longer, so it became pieces of agg porridge :) but tasted great. Thank you!</t>
  </si>
  <si>
    <t>Loved this! Made for the My Three Chefs cooking game. Tons of flavor and easy to make. I did double the garlic and used fresh minced ginger. Otherwise, prepared as directed.</t>
  </si>
  <si>
    <t>2014-07-24</t>
  </si>
  <si>
    <t>This was just what I expected, easy and healthy. I love the steaming of the quinoa. I never thought of that before.</t>
  </si>
  <si>
    <t>2008-04-02</t>
  </si>
  <si>
    <t>I recently found out that I can't handle gluten, and having a sweet tooth I thought I was going to die! Luckily I found this recipe. However I used real butter, and 1/4 cup of white sugar and 1/4 cup of brown-using brown sugar creates a chewier cookie. I also used Bob's Red Mill GF flour. They turned out very yummy and even my sceptic boyfriend liked them :)</t>
  </si>
  <si>
    <t>2015-02-18</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</si>
  <si>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</si>
  <si>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2007-04-04</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</si>
  <si>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</si>
  <si>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I made these brownies on a cold snowy Saturday. What a perfect treat for the kids when they were done sled riding. We love dark chocolate and the texture was perfect, not too chewy and not too cake like. Thank you for sharing tis recipe!!!!!! I will definatly make these over and over again.</t>
  </si>
  <si>
    <t>2007-05-12</t>
  </si>
  <si>
    <t>Great dinner, we really enjoyed this, it was so simple and easy to put together, it took no time at all and with wonderful results. I do go a little heavier on the cilantro but when I added the mint to the salad it brought out all the flavours! As for the salmon I just sprinkled it with a little pepper and put them in the oven for about 10 minutes at 450 degrees then sprinkled both the salad and the salmon with fresh lemon juice. I will definitely be making this again, thanks!</t>
  </si>
  <si>
    <t>2007-12-06</t>
  </si>
  <si>
    <t>My 1/2 German mom always made "goulash" growing up, which consisted of ground beef, shell noodles, Rotel and lemon pepper. Imagine my surprise when, as a young adult, I was served "goulash" at a dinner party only to find out that my mother's goulash in no way resembled the actual dish! Although I can appreciate the other ingredients now, I still get nostalgic when I hear the word "goulash." Thanks for posting!</t>
  </si>
  <si>
    <t>2013-01-02</t>
  </si>
  <si>
    <t>This was a nice refreshing salad much enjoyed with the tahini dressing. I halved the recipe and ate it in one sitting. Thanks!</t>
  </si>
  <si>
    <t>2014-04-05</t>
  </si>
  <si>
    <t>Great, easy salad for warm days.  It is great on lettuce, with crackers or even in a wrap or sandwich.  I loved the addition of the chopped apples.  It&amp;#039;s a good way to use imitation crab.  Thanx!</t>
  </si>
  <si>
    <t>Mostly because of the amount of fat listed, I cut the recipe in half for 2 of us, so that we'd splurge but once! These are really great tasting buggers, as is the dipping sauce, &amp; I'd be happy to share them another time on a buffet where there's lots of other food to eat! [Tagged, made &amp; reviewed in New Kids on the Block]</t>
  </si>
  <si>
    <t>2004-06-19</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</si>
  <si>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</si>
  <si>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2014-01-12</t>
  </si>
  <si>
    <t>This has become a week night staple for our family.   Easy to prep and walk away, great flavor and weight watchers friendly.  My family enjoys the veggies al dente but if yours does not, ensure the pieces are small.</t>
  </si>
  <si>
    <t>2017-01-24</t>
  </si>
  <si>
    <t>I loved these, but made a couple of changes. I used white wine vinegar since I didn't have rice vinegar. That might take care of the smell some mentioned. I used equal parts water to the vinegar and brought it all to a boil before pouring over the radishes. I also added a tsp of crushed red pepper flakes. Will definitely be making more to share with family.</t>
  </si>
  <si>
    <t>2014-03-17</t>
  </si>
  <si>
    <t>This was probably the worst tasting recipe I have ever baked. I followed the recipe very carefully. When I tasted them, I thought I must have missed some crucial ingredients, but after rechecking the ingredients, measurements and instructions, I hadn&amp;#039;t. They are very, very bland, unless you happen to get a chocolate chip in every bite. My family wouldn&amp;#039;t touch them with a 10 foot pole. I had to throw them out, which is something I&amp;#039;ve never had to do with any of my baked goods. Healthy does not have to be tasteless.</t>
  </si>
  <si>
    <t>2015-09-08</t>
  </si>
  <si>
    <t>It tastes much better if you switch out water for milk and only use 2 T of flour. Nonetheless, this recipe is perfect for anyone in need of a chocolate fix, and it is easily affordable to make on a college budget.</t>
  </si>
  <si>
    <t>i spent a good deal of time slicing the potatoes very thin and doing just what the recipe called for. they were awful. they did not cook through (200 if just not high enough to do it) and were chewey and tasted like raw potatoes. this recipe needs a lot of help. what a waste of time and energy.</t>
  </si>
  <si>
    <t>2009-04-05</t>
  </si>
  <si>
    <t>Easy and delicious!  I used some skim milk instead of half and half and penne instead of farfalle, as I couldn't find any multigrain farfalle in my grocery.  This was very enjoyable!  Thanks for sharing!</t>
  </si>
  <si>
    <t>2012-07-27</t>
  </si>
  <si>
    <t>I was very excited about this recipe, since I am always on the lookout for something new to try. I did read a criticism from another baker that this recipe does not make nearly enough frosting for a 9" layer cake. I had to go ahead and make a second batch, and I didn't even need it to fill the middle, just the tops and sides. That being said, the flavor and creaminess were amazing. Remember to beat the frosting in the mixer for a long time - at least 5 minutes. Also, I really like the tips on changing the density of the chocolate. So use this recipe, understand its limits and take if from there.</t>
  </si>
  <si>
    <t>2011-07-04</t>
  </si>
  <si>
    <t>YUM!&lt;br/&gt;Except, I changed the recipe.  I didn't have frozen strawberries, so I used 1 &amp; 1/2 cups strawberry swirl ice cream instead of vanilla, then I put it all into a graham cracker pie crust.  It was a big hit at our dinner!</t>
  </si>
  <si>
    <t>2010-02-17</t>
  </si>
  <si>
    <t>I had to rate this 5 stars because my son tried it and said "this is incredible" and he doesn't usually eat ham. He kept begging me for more! Thanks!</t>
  </si>
  <si>
    <t>2015-10-11</t>
  </si>
  <si>
    <t>Great dressing which I made with the addition of finely chopped candied ginger and some golden pear liqeur. I used white balsamic vinegar.  My pear salad was made with barletts and cambozola cheese and I addded fresh fennel and candied walnuts.  Yum!</t>
  </si>
  <si>
    <t>2006-07-30</t>
  </si>
  <si>
    <t>This is a great, quick meatloaf.  I made half, and spread some barbecue sauce on the last five minutes.  My son had requested meatloaf, and really liked this one.  Thanks for a keeper!</t>
  </si>
  <si>
    <t>Mmm... so good and refreshing with a fruit salad in the morning. I added bit more sugar.</t>
  </si>
  <si>
    <t>This was very, very good. I didn't have time to put it in a crockpot, so I just cooked it in the oven on 350 for about 2.5 hours.  The last hour I cooked carrots around the outside.  I didn't even need to thicken the gravy it was already perfect.  When my kids saw it coming out for dinner, they were both saying yuck.....then proceeded to each eat 2 helpings. It was delicious, easy and my kids ate it! Will definitely be making again. Thanks Yooper!</t>
  </si>
  <si>
    <t>2004-09-13</t>
  </si>
  <si>
    <t>Fabulous salad, CL.  Made exact to ingredients, except halved for just the two of us. Salmon is my favorite and this is a great way to serve it.  Will definitely go into my keeper file. Thanks for sharing.</t>
  </si>
  <si>
    <t>2011-01-17</t>
  </si>
  <si>
    <t>This is a WOW recipe! It can be fixed so many ways. True to the Zaar tradition I "messed with it" a little. I used Mirj's sun dried tomatoes instead of fresh, chopped the spinach in the food processor used homemade spinach and basil pesto and sliced some kalamata olives to mix in also. I made it in the morning and chilled it until supper time and served it with some french bread and fresh fruit - it was delicious! This is a "doer again" as my husband says. Thanks, Carole in Orlando</t>
  </si>
  <si>
    <t>2017-06-04</t>
  </si>
  <si>
    <t>Thank god it specified to eat it with a spoon. I would have looked like a fool sitting there for hours using a toothpick</t>
  </si>
  <si>
    <t>2005-06-25</t>
  </si>
  <si>
    <t>These were really good!  I don't usually make veggie burgers, but I had some mushrooms to use up.  I didn't have sour cream so I used mayo &amp; dijon mustard instead.  Good recipe!</t>
  </si>
  <si>
    <t>2003-05-24</t>
  </si>
  <si>
    <t xml:space="preserve">The Men in my family loved this!  This is definitely southern comfort food!  This will be a basic in my kitchen.  The gravy was so creamy.  I cooked it as written and won’t change a thing
Thank You MizzNezz!
</t>
  </si>
  <si>
    <t>2006-12-20</t>
  </si>
  <si>
    <t>So easy!! And no clean up!! They were a huge hit as well.  I used "butter snaps" pretzels which gave it a buttery, almost coconut-like flavor which was great.  Thank you!!</t>
  </si>
  <si>
    <t>worked well. I added fresh onions instead of dried, and it was tasty.</t>
  </si>
  <si>
    <t>2013-11-13</t>
  </si>
  <si>
    <t>Powder ginger works great in this recipe.</t>
  </si>
  <si>
    <t>2010-07-23</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</si>
  <si>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</si>
  <si>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Loved it and will definitely make it again!</t>
  </si>
  <si>
    <t>We really enjoyed this version of Chicken Pot Pie.
Extremely easy and quick to put together with lots of flavor.
Will definitely be making this often.
Thank you chef # 316262</t>
  </si>
  <si>
    <t>As an Indonesian, I should admit I never heard this recipe before.</t>
  </si>
  <si>
    <t>2007-04-05</t>
  </si>
  <si>
    <t>This was really good! I used 1 1/2 cups whole wheat flour and 1 1/2 cups white flour and a dark beer (Michelob Amber Bock). I baked the crust for 10 minutes on my rectangular stone and then added the sauce, cheese, green pepper and pineapple and baked for another 10 minutes. Turned out perfect! This was really fast and easy! I will be making this again!</t>
  </si>
  <si>
    <t>This is a wonderfully simple and tasty dish.  I forgot to buy the crimini 'shrooms so did without.  Drop in dinner guests raved about it.  The sauce came out a little thick due to long cooking so I thinned it with chicken broth.</t>
  </si>
  <si>
    <t>2009-12-19</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</si>
  <si>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</si>
  <si>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2008-05-29</t>
  </si>
  <si>
    <t>I LOVE this bread-  I do use milk instead of the water, and skim milk powder, but even without the vitamin c, it is a great sandwich bread.  I add honey, and lower the oil a little, just when I am wanting a loaf for the-best-toast- ever!  Definately worth trying, very simple, and goes together like a dream</t>
  </si>
  <si>
    <t>2003-06-25</t>
  </si>
  <si>
    <t>I expected more from all the great reviews.  I liked the dressing on the first night but it thinned out and didn't last for long.  I ended up throwing the dressing away after the first week.  It was thin and needed time to marinate the flavors, But I ended throwing it away because it seperated and thinned out. It was also very expensive to buy the ingredients for the dressing (cheese).</t>
  </si>
  <si>
    <t>2009-07-23</t>
  </si>
  <si>
    <t>Wasn't sure what to expect.  Wow!  So different - noone can put their finger on the secret ingredient!  Will become a mainstay.  Thanks!</t>
  </si>
  <si>
    <t>My pickey kids and I loved this. I read the comments from others and so to keep it from drying out I cut the degrees from 350 to 300 and just cooked it until done. Very easy to put together and tasted wonderfull with white rice. It was GREAT!!!!Thank you!!!! I will be making this again....</t>
  </si>
  <si>
    <t>2009-12-25</t>
  </si>
  <si>
    <t>Very good. I added crispy bacon to this and used  mayo, sour cream and cream cheese. This was the favorite dip at our house last night, thanks for the recipe.</t>
  </si>
  <si>
    <t>2010-05-15</t>
  </si>
  <si>
    <t>This variation of Nasi Kuning is very nice. I would perhaps up the spices a bit since they were very subtle. I served this with a mixture of vegetables and it was a good dinner! Thanks for posting.</t>
  </si>
  <si>
    <t>This was a fantastic pasta and pretty easy to make....will for sure be making this again.  Thanks for sharing!</t>
  </si>
  <si>
    <t>This is a fabulous make-ahead recipe!  I've make it twice, once with the white wine vinegar, and once with cider vinegar.  Both are great, and a nice palette cleansing addition to a buffet.</t>
  </si>
  <si>
    <t>PW's lasagna is the only recipe I use. It is so delicious!!! I love her website too and have pre-ordered 6 of her cookbooks to give as gifts.</t>
  </si>
  <si>
    <t>2012-11-05</t>
  </si>
  <si>
    <t>This was one of the first recipes I started using when I first got married. Very good!!!</t>
  </si>
  <si>
    <t>Good and easy. I thought it was a little bland and I did add plenty of seasoning. Easy to make which I love. I made some with parmesan cheese and a some with cheddar cheese. I also had to cook mine a bit longer than the recipe states.</t>
  </si>
  <si>
    <t>2004-12-20</t>
  </si>
  <si>
    <t>Yummy!!! My boyfriend loved this meal! Simple and delicious. THANKS!!</t>
  </si>
  <si>
    <t>This recipe deserves more notice-it's terrific!. It was really quick, and a great way to cook our lovely pieces of pork scotch fillet. It's really fruity and tangy and just plain yummy. I didn't need to use anywhere near the 1/4 cup of oil asked for, only needed about 1 tablespoon to seal and brown the meat. We will definately be making this again soon.</t>
  </si>
  <si>
    <t>This was a really fast and easy recipe. I used turkey bacon and roasted some chicken breasts in the toaster oven. Great flavors, great soup!</t>
  </si>
  <si>
    <t>Delicious!  I was short on time and only had frozen chicken breasts... so I poured the butter mixture over the breasts and made sure some was underneath, doubled the bread crumb mixture as others suggested and poured on top as well trying to coat as best I could.  Turned out PERFECT!!!! Thanks!</t>
  </si>
  <si>
    <t>2018-05-02</t>
  </si>
  <si>
    <t>This turned out really good! The ribs were tender.</t>
  </si>
  <si>
    <t>2009-12-04</t>
  </si>
  <si>
    <t>I can't believe something so simply can have so much flavor!  I wasn't sure about what type of vinegar to use, so I used apple cider vinegar...very yummy!  Only strange thing is the fresh minced garlic that wasn't submersed turned GREEN...kinda yucky looking, so I had to scrape that out!</t>
  </si>
  <si>
    <t>2010-03-28</t>
  </si>
  <si>
    <t>Excellent paring of flavors. I really enjoyed this version of Banana Nut Bread. There was just enough pineapple/coconut flavor from the yogurt to add interest. I also opted to go with the Kahlua which added a whole other dimension to the flavors!</t>
  </si>
  <si>
    <t>2012-01-05</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</si>
  <si>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</si>
  <si>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The meat was tender but I found the broth to be too sweet.</t>
  </si>
  <si>
    <t>The ONLY reason I am giving this 4 stars instead of 5 is because something about it, either the flavor, or the texture or both, made me think it would work a lot better as a muffin than as a cake.  The first day I didn't care for it much, but it seemed like the more time that went by the more moist and flavorful this became.  It is delicious and you can't beat the ease of making - but I think next time I'll make muffins instead :-)</t>
  </si>
  <si>
    <t>My room mates and I made these in our dorm today and they were amazing! They were really easy and came out perfectly.</t>
  </si>
  <si>
    <t>These were awesome, thanks!</t>
  </si>
  <si>
    <t>This was quite a tasty treat on a cold morning and produced just the right aroma to rouse my DH out of bed! I adjusted the amounts to make 1/2 the recipe and used a heart-shaped bundt pan instead of a regular baking dish. That meant I had to put the topping in first, then add the batter. It popped out perfectly! I also nuked a small apple to add to my non-chunky applesauce and glad I did. The only thing I'll do next time is add a little sugar or Splenda to the batter. It had a fabulously  light texture, but just needed more sweetness. As all good pancakes need, we topped ours with syrup, but that's not necessary. Thanks 4-H Mom!</t>
  </si>
  <si>
    <t>2005-07-24</t>
  </si>
  <si>
    <t xml:space="preserve">I made the Lebanese marinade and it was outstanding! Very juicy, flavorful chicken!  I didn't and wouldn't change a thing in this great recipe.  Thank you.  </t>
  </si>
  <si>
    <t>2008-10-26</t>
  </si>
  <si>
    <t>AMAZING! Delicious, soft and chewy on the inside. I used 4 cloves garlic, 1 tablespoon dried rosemary, 1 teaspoon sea salt (though I think 1.5 would have been perfect), only drizzled 4 teaspoons oil onto the loaf (2T really would have been too much), and baked in a 9x13. The loaf was perfect! Fantastic recipe, a definite keeper and crowd pleaser.</t>
  </si>
  <si>
    <t>2008-03-02</t>
  </si>
  <si>
    <t>On the suggestion of SusieQusie, I made this dish for the *I recommend Game*.  Like her, I made this comfort classic using lean ground turkey.  Not sure if it was precooking the onions or the balance of spices and cooking preparation, but this meatloaf was superb.  Not too meaty - not too much filler it was all just right with lovely subtle flavors.  Already happily contemplating the sandwiches from leftovers that will become lunch tomorrow.  The sauce to accompany this meatloaf was too sweet for my tastes.  That said I liked the use of the dry mustard and will try a more savory combination of herbs for a somewhat different result.</t>
  </si>
  <si>
    <t>2008-04-26</t>
  </si>
  <si>
    <t>This is fantastic, great combination of spicy hot and sweet. I have served this dish 3 times to rave reviews. To save on last minute preparation, I browned the onion and ginger ahead of time then reduced the sauce after the guests arrived...</t>
  </si>
  <si>
    <t>2007-11-26</t>
  </si>
  <si>
    <t>i made these with blueberries for my co-workers and they all loved them! i added a little blueberry preserves to extra cream cheese and spooned a small dollop into the centers of the muffins! this turned out quite well!</t>
  </si>
  <si>
    <t>This was yummy.  I didnt use tarragon but did use Basil.  I also ommited the celery and used butter instead of oil to saute the leek , onion and garlic in.  I lightly took to the pot with a potato masher when it was cooked rather than blended it.  Will definitely be making this again.</t>
  </si>
  <si>
    <t>2018-02-04</t>
  </si>
  <si>
    <t>14 minutes is just right for soft cookies. Longer and they become crispy. Otherwise my wife loved 'em</t>
  </si>
  <si>
    <t>2002-08-02</t>
  </si>
  <si>
    <t>Perfect!</t>
  </si>
  <si>
    <t>I served this to company last weekend and we all enjoyed it.  The glaze is very unique and makes the cake, in my opinion.  Mine seemed to bake in 10-15 less the time listed so I'll need to keep an eye on it next time.</t>
  </si>
  <si>
    <t>2010-04-18</t>
  </si>
  <si>
    <t>This made for a very nice lunch this afternoon! I took the lazy way out and used Kirkland bacon crumbles from Costco in place of making my own bacon and crumbling it. For the tortillas, I used some nice soft whole-grain tortillas that I also found at Costco (so soft and flexible that you don't have to heat them to wrap them without breaking!). The seasoned spread and the avocado were really nice additions to the standard BLT, very complimentary flavors. I think I'd enjoy this a teensy bit more if I used iceberg lettuce in place of romaine, but the romaine was very good, too. I'll be making these again, thanks for posting! Made for PAC Spring '10</t>
  </si>
  <si>
    <t>first made from scratch cake that I ever made.  Everyone enjoyed it.  Easy recipe to follow.</t>
  </si>
  <si>
    <t>Smooth and as heavenly as any angel should be. Now after I finish this 3 1/2 ounces of alcohol I think I'm going to see if I can make it up the stairs and go to bed. Nitol</t>
  </si>
  <si>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</si>
  <si>
    <t>2014-10-06</t>
  </si>
  <si>
    <t>This is some of the very best banana bread I have ever made! I like the coconut, but I think you could leave it out and still have it turn out well.</t>
  </si>
  <si>
    <t>2011-06-19</t>
  </si>
  <si>
    <t>This soooooooo wonderful.  The lemon, dijon, mayo where such a wonderful combo. I will&lt;br/&gt;be making this agan for sure.</t>
  </si>
  <si>
    <t>2007-06-02</t>
  </si>
  <si>
    <t>This is a wonderful sauce that can be made without the beef for a vegetarian version. I especially like the zucchini, though I can understand that some kids might pick it out as elmotoo mentioned. Chop the zucchini smaller or puree it in the food processor to "hide" it from the little ones or those who don't like chunky veggies.</t>
  </si>
  <si>
    <t>2009-08-28</t>
  </si>
  <si>
    <t>I was looking for a recipe for tomatillo sauce because we like the stuff at our local Mexican place. I added ancho powder and red pepper flakes because I think our local place does. This tastes kind of like Mrs. Renfro's green salsa, but is infinitely better fresh.</t>
  </si>
  <si>
    <t>2004-08-10</t>
  </si>
  <si>
    <t xml:space="preserve">Wish there were more stars to give this recipe! we have made this recipe so many times since we found it in May. This is the most requested cheesecake from my family &amp; friends. I have made it with vanilla wafers as the crust and that wasn't so bad. Thanks for posting.... </t>
  </si>
  <si>
    <t>I'm sorry, I couldn't tell that this was a maple syrup bread at all.  I admit, part of it may have been my own fault.  I used the dough cycle, and tried to make sandwich rolls with this dough.  Once they were baked, they tasted dense and chewy, and kind of bland.  This may just be a recipe that doesn't translate easily to oven baking, and is best suited to leaving in the machine.  Thank you for posting, made for ZWT4.</t>
  </si>
  <si>
    <t>These were very good and more like a mix muffin than most recipes.  I did a batch and a half and it made a dozen giant muffins.  I didn't have muffin cups so sprayed the tin and it stuck some so will make sure I buy some for next time (there will be a next time).  I melted the butter in the microwave and then added it to the milk with the vanilla and used lemon peel since I didn't have any orange. Then I didn't need to wait for it to cool.   I also made a topping of sugar, butter and flour, brown sugar and oatmeal and put that on before I baked it.  These were very good, don't pass this up!  Thanks for recipe.</t>
  </si>
  <si>
    <t>Yummy.  With more experience in making these, they'll be just like the ones at the mall. :)</t>
  </si>
  <si>
    <t>The best chops EVER!!</t>
  </si>
  <si>
    <t>2006-12-25</t>
  </si>
  <si>
    <t>I made this for Thanksgiving and all my family LOVED it even those who arent on weight watchers. I will be making this for christmas instead of a regular pie.</t>
  </si>
  <si>
    <t>2007-01-09</t>
  </si>
  <si>
    <t>Excellent cocoa mix! We made this for gifts, and everyone loved them!</t>
  </si>
  <si>
    <t>2009-09-29</t>
  </si>
  <si>
    <t>Loved this. I did add some extras though. I started by cooking some diced onion in beef broth(water with a half knorr beef cube), then added diced jalapeno and red pepper. I added the rice and added a little sesame oil in place of the bacon drippings. The green onions give this a wonderful flavour and colour.  I made this twice today. the second time I added frozen green peas, but I think corn would be good too. My teenage son ate the leftovers in a flash, declaring them excellent. This is easy to make and the amount of soy sauce is perfect. Thanks for the recipe</t>
  </si>
  <si>
    <t>A great cole slaw, highcotton.  I skipped the bell pepper and used half light sour cream for half the mayo.  Had planned to have some for lunch tomorrow but there's none left.</t>
  </si>
  <si>
    <t>Wow! So simple and yet a winner! Thank you so much for a great recipe!!! I didn't have cornstrach, so I omitted it. It was lovely without it too.</t>
  </si>
  <si>
    <t>2004-10-07</t>
  </si>
  <si>
    <t>These were really good.  Both my husband and myself thought these tasted more like coffee cake than donuts but either way they were good and I'm sure I'll be making them again for a nice breakfast treat.</t>
  </si>
  <si>
    <t>2012-07-21</t>
  </si>
  <si>
    <t>Magnifique! An easy-to-make gourmet breakfast; the hardest part is thinly slicing the apples. I used more than two tablespoons of brie per omelet.</t>
  </si>
  <si>
    <t>2011-09-20</t>
  </si>
  <si>
    <t>Very yummy! Thanks for posting. I used fresh mushroom and baked potatoes. This is an easy recipe but it took me 3 hours to make it. Indeed, cooking pork tongues takes a lot more time than suggested here.</t>
  </si>
  <si>
    <t>2018-09-28</t>
  </si>
  <si>
    <t>These turned out just great! I did not have any walnuts or pecans around so I just omitted the nuts. I also like to tone down on the sugar because I am not into super sweet cookies. They do taste like &amp;quot;Grandma Cookies&amp;quot;!</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</si>
  <si>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</si>
  <si>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2006-11-13</t>
  </si>
  <si>
    <t xml:space="preserve">When I made these, the kitchen pixies had eaten all the leftover ham I was counting on, so I used chopped hotdogs instead. Very yummy. I can't wait to try them as written. </t>
  </si>
  <si>
    <t>Wow!!!  My kids love it, even the one that won't TOUCH a sweet pototato!  This is so yummy, and too easy!  Thanks!</t>
  </si>
  <si>
    <t>2009-05-11</t>
  </si>
  <si>
    <t>Excellent recipe. I used a combination of leftover mashed white and sweet potatoes. Yummy!</t>
  </si>
  <si>
    <t>2005-06-16</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</si>
  <si>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</si>
  <si>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2013-02-05</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</si>
  <si>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</si>
  <si>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This was good.  I took a little of the pasta mixture before I put the chicken in and cooked it in a separate small casserole dish. Keeping it vegetarian for my daughter.  Both were good and the leftovers reheated well.  The flavor was almost better leftover, but it seemed to separate and turn a little oily.  Didn't seem to be a problem though, everyone ate it leftover as well.</t>
  </si>
  <si>
    <t>2011-01-02</t>
  </si>
  <si>
    <t>Made this for the 1st time for Thanksgiving, and New Years 2010. Received RAVE reviews. I did, however, reduce the amount of sugar to 1/2 C packed brown sugar and omitted the tsp. of regular sugar. The condensed milk is sweet enough. This will be a "staple" pie every year from now on.</t>
  </si>
  <si>
    <t>2017-04-26</t>
  </si>
  <si>
    <t>I couldn't rate it, but it seems like mighty strong iced tea, especially if you choose to eliminate the sugar. I use 4 Lipton or Tetley orange pekoe black tea bags per 2 quarts of water along with a bunch of freshly washed mint. It is plenty strong, in my opinion, especially if you drink it unsweetened, which is what I prefer.</t>
  </si>
  <si>
    <t>2009-06-09</t>
  </si>
  <si>
    <t>This recipe was awesome! Usually my husband and I have to add tobasco to our chilis, not this one!  And I do Weight Watchers so thanks for the points info too!</t>
  </si>
  <si>
    <t>2017-10-08</t>
  </si>
  <si>
    <t>OMG!! I didnt have enough sour cream. I had 1/2 Cup of sour cream and for the other half I subsituted 1/2 cup of apple butter. Let me tell you!! The best, moist, not overly sweet apple cake I have ever eaten! The crunchy sweet topping is the kicker to this cake. My mother in-law absolutely loved this cake. That means everything in my family! Hard to please woman!</t>
  </si>
  <si>
    <t>So easy to make. I prepared the 'separate' dumplings and sauce mix before dinner then all I had to do was put it into the microwave to cook. My microwave is only about a 750watt so I used a wide bowl and made the dumplings alot smaller. Amazing how these dumplings "grow" even when you put them into the hot sauce! Ended up cooking about 10 minutes (checking at 2 min intervals after the 6 min). Thanks Jen, a keep for us :)</t>
  </si>
  <si>
    <t>2009-09-26</t>
  </si>
  <si>
    <t>This was delicious!</t>
  </si>
  <si>
    <t>Very good!
Tender!
Yummy!!!!</t>
  </si>
  <si>
    <t>Just ok for us, Although we are not big cheese people... I would recommend to others though.</t>
  </si>
  <si>
    <t>2010-06-20</t>
  </si>
  <si>
    <t>Made this all blueberry and it was very good.  Didn't save the recipe the first time and had to hunt to find it again.  Thanks!</t>
  </si>
  <si>
    <t>2011-04-15</t>
  </si>
  <si>
    <t>I just made this recipe, and the instructions said to bake it in a 9x13 dish, which I did, why does the photos on here show it as a layer cake?  I would have done it that way but wanted to follow the recipe the first time I baked it....can't wait to try it!</t>
  </si>
  <si>
    <t>2011-08-23</t>
  </si>
  <si>
    <t>Oh boy, I knew I would love this dip.  Loved the combination of cheeses, bacon and scallions.  I made 1/4 of the recipe and had to use sliced almonds, what I had on hand, which I added them from the beginning of the baking, so they then were toasted.  I served it with Ritz crackers for a great lunch.  Thanks for sharing the recipe.  Made for Photo Tag Game.</t>
  </si>
  <si>
    <t>2009-08-08</t>
  </si>
  <si>
    <t>Delicious!  I made this for dinner tonight and we all loved it! I wished I used baking paper underneath the enchiladas because they really suck onto the baking dish, however this didn't take away anything from the taste. Simply and yummy, thank you Sheynath</t>
  </si>
  <si>
    <t>We absolutely love this recipe and have made it several times for guests. I use half and half instead of the heavy cream. It freezes really well to reheat for lunch. Both our Indian and American friends give this one two thumbs up!</t>
  </si>
  <si>
    <t>2009-09-15</t>
  </si>
  <si>
    <t>This cake was excellent!! I took it to a church function.  It was gone in the matter of minutes.  I did not get a chance to get a piece.</t>
  </si>
  <si>
    <t>2018-07-27</t>
  </si>
  <si>
    <t>Have made these 3 times and they come out perfect every time. I halve the recipe and it will make 8 or 9 sub rolls. I roll them between my hands like you would for a breadstick to make them a bit thinner and longer than hoagie rolls. They bake for about the same time. Maybe a minute or two less. I'm trying them as hamburger buns next.</t>
  </si>
  <si>
    <t>2006-10-20</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</si>
  <si>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</si>
  <si>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2005-06-28</t>
  </si>
  <si>
    <t>This was quite a pie!  Very rich and moist and ooooh so hard to stop eating!  I received many compliments and will definitely make this again.  I will probably cut back the recipe slightly as it overflowed in a deep dish pie crust, but that was easily solved by putting the remainder into muffin tins which we ate fresh out of the oven!  Thanks so much for an amazing recipe!</t>
  </si>
  <si>
    <t>2012-12-29</t>
  </si>
  <si>
    <t>Just made these, making 1/8 the recipe and using vanilla instead of lemon extract. They're delicious, but gooey. Is that right, or will they /should they harden up?  Thanks for posting this...I love the directions in minutes post boiling...great for those of us without candy thermometers!</t>
  </si>
  <si>
    <t>2006-04-05</t>
  </si>
  <si>
    <t>I was always wanting to make breakfast burritos and never knew where to start. This recipe is a great jumping off point.  After making the recipe as is, I have made it for a third time in two weeks refining it for my family.  Thanks alot, I think this would be a good camper recipe also.  I have refrigerated leftover filling and used it the next day.  Nuked it and it tasted great!!</t>
  </si>
  <si>
    <t>This is by far the best banana pudding recipe! This is exactly like my Grandmother's recipe and is outstanding!</t>
  </si>
  <si>
    <t>Made for PRMR! OMG! So addicting... We loved tis recipe. It was gone before you knew it.&amp;lt;br/&amp;gt;Will keep this to make again. Thanks</t>
  </si>
  <si>
    <t>This is a must try.  It was simply delicious.  So quick and easy too.  Thanks for posting such a lovely recipe.</t>
  </si>
  <si>
    <t>2007-02-23</t>
  </si>
  <si>
    <t>This really is great salsa.</t>
  </si>
  <si>
    <t>It seems like sometimes you can read a recipe and tell by the ingredients that this will be a GOOD ONE. I thought that when I read it and was right! Really Really Good. The cake seemed to soften and gently sweeten the corn bread-yet it kept the corn bread flavor. The odd thing is I don't normally like the flavor of yellow cake mix but this really tasted like corn bread. Thanks so much for sharing. I made it last night and again this morning...I have 4 kiddos and they loved it too!
NOTE: If you don't eat lard or meat products I wanted to mention that Jiffy does have lard in it. I have subbed other cornbread mix and yellow cake mix (using identical measurements) and it came out really good that way too!</t>
  </si>
  <si>
    <t>2008-12-11</t>
  </si>
  <si>
    <t>Awesome stuff!! I grew up in Chicago and moved 20 some years ago to Memphis Tn. My wife and I try to go back to visit atleast once a year and all we eat while there is italian beef, Chicago dogs, pizza and gyros possible.
Earlier this year we wanted italian beefs more than once a year and since Chicago is 500 miles away we decided to research recipes on online. After looking at all we could find, this one seemed to fit the bill. So I ran out and bought a meat slicer (small investment) which really is the only way to get the beef sliced thinly enough and made out first beefs at home. WOW! this recipes is spot on! Exactly like the beefs we love in Chicago! We took the advice of others and use canned broth instead of the boulion cubes cubes and always make extra so we can "dunk" em. I like em with the peppers so we take green bell peppers sliced in approx. 3/4" strips and put em in a small pan with about an inch of water, cover and boil until they soften and change to a darker green color. Add a few pepper slices to the top of the sandwich and shredded cheddar and hold on to your hat!  We make beefs atleast once a month now and I don't think I'll ever get tired of it.    Thanks!!</t>
  </si>
  <si>
    <t>I never give 5 stars, but this is absolutely the best turkey I have ever roasted. It wasn't at all greasy or bacon flavored. It was only a cheap frozen turkey from the supermarket. I did throw a bunch of rosemary into a cavity and placed the bird on a bed of carrots, celery, onion and chopped giblets.</t>
  </si>
  <si>
    <t>I made this right after this show first aired and it was incredible.  Super easy, and yes, less than 30 mins total.  The duxelle was so tasty that we didn't even really need the pate, so next time I would probably leave that out.  Definitely a keeper!</t>
  </si>
  <si>
    <t>This was really easy and really good!  I love poblanos and they add really nicely to this soup.  Very comforting...thick and creamy.</t>
  </si>
  <si>
    <t>My family loves these, only I butter slices of bread with the crust removed, place butter side of bread down in muffin tin cups and press down and up the sides of the tin, add meat mixture and bake...</t>
  </si>
  <si>
    <t>Yum, this was a great bread!  It was a big hit at work where we had breakfast day.  It was easy to make and easy to eat!!  Also, it makes plenty, you can freeze one for later!</t>
  </si>
  <si>
    <t>I was a little worried about the coconut and Kahlua together, but with everything else it came out tasting great! It was very creamy and made for a great dessert :)</t>
  </si>
  <si>
    <t>Enjoyed this with out Easter dinner.  I cooked the full 50 minutes and think I should have checked and pulled it out sooner... it was quite dry, but still very tasty!  Thanks so much for the recipe.</t>
  </si>
  <si>
    <t>I just made the dressing for a spring salad instead of the asparagus... the dressing was wonderful &amp; I'm sure I'll be whisking it together and experimenting with it for quite some time. I think the key to it turning out so well is a high quality balsamic vinegar.</t>
  </si>
  <si>
    <t>Yummy!!! Thanks so much you saved the day!! Raining day...bored kids...AMAZING cupcakes.  England doesn't do crisco though...butter worked fine, and I only had double (whipping) cream in the fridge...still worked.  Just so yummy.  Try the butter frosting as well. Top notch, best i've had in a long time.</t>
  </si>
  <si>
    <t>So tender and juicy!  It wasn't as flavorful as I had hoped for, but was pretty good!  I will definitely make it again!</t>
  </si>
  <si>
    <t>2009-12-24</t>
  </si>
  <si>
    <t>My family loved it. Had to leave the broccoli and mushrooms out due to kids tastes, but they begged me to make it again soon!</t>
  </si>
  <si>
    <t>2008-08-17</t>
  </si>
  <si>
    <t>This is a very good fish recipe.  The butter and the buttery crackers (I used Peppridge Farms as suggested) gave this a nice rich taste and the herb flavoring was right on.  I will use this easy to make recipe again - thanks for sharing it!</t>
  </si>
  <si>
    <t>2003-07-16</t>
  </si>
  <si>
    <t>This was a nice and simle side to prepare with dinner, quite tasty too!! :-) I think that the mustard and dill were a bit iffy to some, but I guess thats what happens when you try to serve something YUMMY!! to people who usually eat their veggies plain...and out of a can *blech*. hehe Thanks for the great recipe and the note about toasting almonds! That helped!!!</t>
  </si>
  <si>
    <t>This was delicious! We have food sensitivities, so I substituted rice cheese, rice milk, ground turkey and brown rice elbo macaroni. With all of the substitutions I did not expect it to turn out as good as it did--it was great!  I used a really good tomato sauce when I made this.  Thanks for sharing!</t>
  </si>
  <si>
    <t>2007-05-29</t>
  </si>
  <si>
    <t>Holy guacamole! A tip of the Texan ten gallon hat to you Ms Jessica! This is outta this world good! EASY too! Used my homemade salsa as I had just a smidge left in the jar but this would be great with a good store bought one too! Great time savor to use salsa as it has all the ingredients already prepped for you. Very smart! This made a great dip for chips, nice side to our meal too! This would be great anywhere you want or need a guacamole. I have found my new KEEPER guacamole recipe! Thanks Jessica!</t>
  </si>
  <si>
    <t>2011-02-07</t>
  </si>
  <si>
    <t>Great! Everyone loved it and it is pretty simple to make.</t>
  </si>
  <si>
    <t>2009-07-08</t>
  </si>
  <si>
    <t>Awesome!  Like other people, I used the cream of chicken because we are not mushroom fans, and I also seasoned it with salt, pepper, garlic powder and onion powder.  I won't use frozen vegetables next time either because we just don't care for them.  BUT OTHERWISE  sooooo good.  Creamy, good crust, so fast and EASY... doesn't taste like it's low in points and doesn't taste like it's that easy!!!  Will make VERY OFTEN!!!</t>
  </si>
  <si>
    <t>I was a total skeptic.  These really aren't bad at all!</t>
  </si>
  <si>
    <t>2009-04-12</t>
  </si>
  <si>
    <t>These are delicious!</t>
  </si>
  <si>
    <t>2010-12-05</t>
  </si>
  <si>
    <t>Comfort food at it's best. The only change I made was to add one large chopped onion with the peppers. Served over spaghetti this is a wonderful meal. I usually double the receipe and freeze half-perfect for nights when there's little time to cook, but you still want a gourmet meal.</t>
  </si>
  <si>
    <t>This is a great salad.  It has a very fresh taste.  I don't care too much for jello either but this is good.  I followed the ingredients per recipe.  Made for PRMR.</t>
  </si>
  <si>
    <t>2015-07-23</t>
  </si>
  <si>
    <t>These bars are so yummy!  It&amp;#039;s almost like eating a meal.  There is some substance to them so you can eat one and walk away feeling satisfied instead of wanting more.  I find that cooking them for about 23 minutes in my oven is perfect.  You will think that they aren&amp;#039;t done but just take them out and cool them anyway.  They will be perfect.  I also fine with these that you must wait until they are completely cooled or they will be crumbly and fall apart more easily.  Just waiting that extra time will remedy that but if you can&amp;#039;t wait they are just as good if they crumble a little!  Also, I find with most bar recipes like this you can decrease the sugar by quite a good bit, maybe 1/2 to 3/4 cup without a change in the end product.  Having the two cups of chocolate chips helps with any lost sweetness.  I guess I do try to make recipes a little healthier when I can. I have had nothing but compliments when I serve these bars.</t>
  </si>
  <si>
    <t>These are amazing! Made them for my sisters bridal shower the ladies gobbled them up. Everbody raved about them. Thanks so much!!</t>
  </si>
  <si>
    <t>This sauce was very, very good despite being much lower in fat than regular Alfredo.  BF and I both highly endorse this recipe.  It was easy to make too.  I used a bit less olive oil and cheese, onion flakes instead of powder (was what I had) and the parmesan and romano cheese combination.  I'm not sure how to measure 2 cups of fettuccine (or is it fettuccini? - no, I don't know from Italian:D) so I served it over 6 ounces pasta for the two of us.  It was amazing how well the blended tofu mimicked the consistency of a good Alfredo sauce, and the two cheeses provided all of the necessary taste.  I didn't bother mincing the garlic since I figured the blender would do it for me.  BF and I were both pleased to have such a healthful alternative to traditional Alfredo sauce.  We served it with some fat free veggie soup for an extremely satisfying Fall dinner.  Thanks, I'd make this again!</t>
  </si>
  <si>
    <t>Super recipe...So yummy and so easy! I sprinkled a little kosher salt into the batter before baking because I like a little kick of salt in my cookies. I used strawberry jam (with seeds) and didn't use any glaze. The cookies are delicious. Thanks!!</t>
  </si>
  <si>
    <t>2018-02-12</t>
  </si>
  <si>
    <t>I made this for my Boss on her birthday, I took Raymond H's advice and used Oreos and cooked it the way he said too! It was my first baked cheesecake and it was AWESOME!! I did the water bath thing too, no crackes and cooked perfect! The only thing I'll do differently next time is maybe add some Banana extract for a little more banana flavor! It was a hit though! Thanks everyone for the advice! I'm not longer a Cheese cake baking virgin!!</t>
  </si>
  <si>
    <t>2010-07-08</t>
  </si>
  <si>
    <t>Really good, flavorful.  Nice and thick.  I used only 1 each of the cumin and chili powder, will use 2 T. next time because it seemed a little too sweet.</t>
  </si>
  <si>
    <t>I made these exactly to the recipe using DiB's Recipe #11791. We ate one muffin each (the two halves) with a salad for a light meal and froze the rest to eat at another time. Really clear instructions and it was great to have the instructions for freezing included! Extremely flavoursome - and so quick and easy to make - and certainly a recipe that I'll make again. Thanks for sharing!</t>
  </si>
  <si>
    <t>2008-10-13</t>
  </si>
  <si>
    <t>A nice change from a boring can of green beans. Completely forgot to add the thyme, but they were enjoyed without it.  The boys fought over the last serving...yummy!   Thanks for posting.  Made for PAC fall 2008.</t>
  </si>
  <si>
    <t>This was the most amazing pumpkin cheesecake. I added one tsp of cinnamon like other people recommended, and it was easy to make and came out smooth and absolutely delicious. Would definitely make it again.</t>
  </si>
  <si>
    <t>2004-12-17</t>
  </si>
  <si>
    <t>I had some leftover egg whites from making gingerbread and made some of these to use them up. They are very nice indeed. I made a double batch and I was short half a cup of coconut but it doesn't seem to have mattered. I put the cherries on top for decoration. I'd just say to make sure your trays are VERY well greased because mine stuck a little bit.</t>
  </si>
  <si>
    <t>Excellent and very colorful.  I used Italian dressing, but next time I will use the garlic-infused oil.  This was wonderful and so simple!  Thanks for sharing.</t>
  </si>
  <si>
    <t>I'm vegetarian so I'm always looking for a good sip.  This is it.  Even the non-veggie pals of mine loved it.  Thank you!!</t>
  </si>
  <si>
    <t>2009-04-04</t>
  </si>
  <si>
    <t>This dip is delicious!  I only had about 2/3 lb. of crabmeat, but it seemed to be more than enough to get some in every scoop of this yummy dip.  We ate it with tortilla chips.  Thanks for posting!</t>
  </si>
  <si>
    <t>2013-09-02</t>
  </si>
  <si>
    <t>This is a wonderful bread recipe. I have made it at least 5 times. We use it for everything including sandwich bread! It makes a mean grilled ham and cheese :) &amp;lt;br/&amp;gt;I follow the recipe, except that I add 1 and 1/4 teaspoon of vital gluten. I also add my yeast, sugar and warm water to the bread machine first and let it sit a few minutes until it starts to bubble. Then I add all the other ingredients and set the machine to dough cycle. Once the dough cycle is complete I place the dough on a lightly floured surface and shape it into a loaf. Place it into a greased loaf pan and allow it to rise for about 30 minutes. Then bake in a 350 preheated oven for 30 minutes! We just love it!!! Thanks so much :)</t>
  </si>
  <si>
    <t>2005-10-08</t>
  </si>
  <si>
    <t>MMMMMmmmmm! The kids requested pancakes this morning and I was out of buttermilk to make our usual recipe so I tried this one instead. It was a hit with the kids and with me. Thanks for a great Saturday morning treat!</t>
  </si>
  <si>
    <t>2008-03-23</t>
  </si>
  <si>
    <t>Not much I can add to the previous reviews, except that they were right!  This is delicious.  I think am going to try the glaze on some chicken during grilling season.</t>
  </si>
  <si>
    <t>2018-11-07</t>
  </si>
  <si>
    <t>Very nice recipe, easy to follow directions. I did make two change. I didn't have pumpkin spice so in it's place I put in about 1/4 tsp cinnamon and 1/4 tsp nutmeg. I also cooked it for the last 10 minutes at 350 as mine did not firm up as quick as indicated. It is very tasty toasted with a little butter too :)</t>
  </si>
  <si>
    <t>2015-01-03</t>
  </si>
  <si>
    <t>My family really liked this. I had to change a couple things, and normally I hate when people rate recipes after they have changed the whole thing. I used all of the ingredients except I thought I had a ranch packet and didnt. I had to sub a Good Seasons Italian dressing one. I feel the base recipe is really good and can easily be tweaked according to preferences. Next time I think I will add some onions and sweet peppers, just because we like them. It was in no means lacking without having them in there. Because I was pressed for time and forgot to thaw my chicken out in the morning, I just threw it all in the crock, frozen chicken and sauce ingredients- everything. After about 5 hours on high, I took the chicken out and shredded it and added it back in and then served over egg noodles. Three of my kids had seconds if that tells you anything. Thanks for the recipe.</t>
  </si>
  <si>
    <t xml:space="preserve">This was good but not great.  I liked using the dry rub along with the marinade. </t>
  </si>
  <si>
    <t>These were wonderful, thanks for sharing this recipe. These are perfect in the morning with a bit of butter or margarine. I was weary of using buttermilk but am glad I did. They're quick, easy and most importantly: TASTY! I</t>
  </si>
  <si>
    <t>2017-09-29</t>
  </si>
  <si>
    <t>I cannot imagine vinegar in a dessert....???</t>
  </si>
  <si>
    <t>2003-07-25</t>
  </si>
  <si>
    <t>Made for Pick Your Chef, July 2003.
This is an excellent salad and so easy to prepare. I cut the recipe in half since there was only two of us and also threw in a cup of raisins as suggested. Delicious! What more can I say! Thanks for sharing!</t>
  </si>
  <si>
    <t>2010-10-29</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</si>
  <si>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</si>
  <si>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2013-09-25</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</si>
  <si>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</si>
  <si>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2018-07-22</t>
  </si>
  <si>
    <t>The cheese &amp;quot;sauce&amp;quot; just turned into a lump at the bottom of the sauce pan and a waste of $50 because I was making a double batch.</t>
  </si>
  <si>
    <t>2008-09-12</t>
  </si>
  <si>
    <t>I absolutely loved this soup!  I didn't add harissa but rather some dashes of tabasco sauce into my own bowl and I thought the kick it added was wonderful as well as the lemon juice. I also put in 2 tablespoons of olive oil to add body to the soup a little ground coriander as I can't get fresh. Unfortunately my hubby and kids didn't like it at all (they are not fans of Moroccan cuisine) so I will have to give it 4 stars overall. Thanks for the recipe.</t>
  </si>
  <si>
    <t>Man, this is a good recipe!! It is easy and not too many ingredients and is vegetarian for my son who raved about it. I did slightly cook the broccoli and used low sodium soy sauce in it and  a pinch of red pepper flakes and will add some chicken to it for my non-veggie daughter. The sauce is really nice. I will be making this again!!!</t>
  </si>
  <si>
    <t>2011-05-08</t>
  </si>
  <si>
    <t>We  really enjoyed this! I made half a recipe, and to do so I used a pan for mini-bundt cakes. I did make a few changes but I feel the spirit of the recipe was preserved so I am giving five stars for both my result and the versatility of the original recipe. I used a combination of oil and peanut butter for the oil, and instead of nuts I used mini chocolate chips. This was a delicious twist on the original! I really enjoyed the texture and flavor of the graham cracker crumbs...they really jazz up the familiar banana bread. Thanks for posting! Made for PRMR tag.</t>
  </si>
  <si>
    <t>2009-12-28</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</si>
  <si>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</si>
  <si>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2003-02-07</t>
  </si>
  <si>
    <t>This recipe turned out wonderfully!  I am hit or miss breadmaker....and this recipe was easy to follow, and worked well!  I will make these again and again!</t>
  </si>
  <si>
    <t>Holy smokes, you weren't kidding about 10 lbs!!  I used 1 lb. of hot italian sausage, 1 lb. of lean ground beef (which I drained well to cut some of the fat). I used 5 garlic cloves, light ricotta and cream cheese, and about 4 tb. of light parmesan (I didn't have fresh, so I used the shaker-style stuff).  Herblady28 specified cooked lasagna noodles for a reason...I used oven-ready and they expanded!! If I hadn't placed a baking sheet under the lasagna pan, the sauce would have spilled over onto the bottom of the oven.  I otherwise followed the recipe to a tee.  My picky kids really liked it and I have to say, this is by far the best lasagna I've ever had.  10 stars!!!</t>
  </si>
  <si>
    <t>2007-04-13</t>
  </si>
  <si>
    <t>We usually roll the bread flat, then spread the cream cheese...it makes it easier to spread since the bread is flattened.  They are always a big hit!!</t>
  </si>
  <si>
    <t>2004-07-02</t>
  </si>
  <si>
    <t>Delicious. I'll definitely be making this again, it would go with many things. Thanks for the recipe</t>
  </si>
  <si>
    <t>This is an awesome, yet easy to make appetizer. I served it last year at my annual cookie exchange and everyone couldn't stop eating them. It's now become part of our regular menu.</t>
  </si>
  <si>
    <t xml:space="preserve"> these were very good but i added  buttermilk to the mix cause i think it needed it please write me if im wrong dee  i also put in some marmalade in it</t>
  </si>
  <si>
    <t>2014-12-15</t>
  </si>
  <si>
    <t>This dish is attractive and delicious. It took me less than 30 minutes from start to finish but looked and tasted like I had spent hours on it. It was perfect for a busy weeknight dinner, but I think it would be equally perfect for an elegant dinner party. I added some garlic powder to the chops before browning and omitted the rosemary because I didn&amp;#039;t feel like going out in the cold to pick a sprig. Other than that, I followed the directions as written. I was a bit concerned as I was making it that it would be too sweet but I it wasn&amp;#039;t. It was fantastic!</t>
  </si>
  <si>
    <t>2005-11-27</t>
  </si>
  <si>
    <t>The limes I used were really BIG--and boy, was this tart ever tart!!  I think I'd use smaller limes next time, or just three big ones.  Also, I needed to add a little water to the dough for the crust to make it hold together enough to roll.  But my guests liked it, and came back for seconds!</t>
  </si>
  <si>
    <t>These were just OK for us, probably will not make again.</t>
  </si>
  <si>
    <t>2005-08-04</t>
  </si>
  <si>
    <t>WOW!! This is addictive. The only mistake I made was to put a little too much garlic in my second batch and I had to add more of everything else. Next time I will taste after adding about 1/2 the garlic, then again after I add each clove.</t>
  </si>
  <si>
    <t>2008-12-07</t>
  </si>
  <si>
    <t>I'm not giving a star rating on this recipe because my problem might have been my own fault. The cookies had good flavor but despite following the recipe exactly, my cookies spread out and got very thin and burned on the edges and broke apart when I took them off of the cookie sheet. I'm wondering if my problem was because I let the dough rest in the fridge while I made other cookie doughs.</t>
  </si>
  <si>
    <t>2014-01-06</t>
  </si>
  <si>
    <t>yuck. i tried this once a couple years back. tooke me a while to find the perfect pizza crust. you want to make a REAL pizza crust? the easiest recipe ever from peter reinhart. just mix together 4 1/2 cups flour, 1/2 tsp yeast, 1 3/4 tsp salt, 1/4 cup oil, 1 3/4 cups COLD water. don&amp;#039;t add any more flour. you want a wet dough. if it&amp;#039;s hard for you to knead (if you&amp;#039;re not using a dough hook on a mixer), let it sit in the fridge for a half hour. then stretch it out, and fold it a few times. then let that sit in the fridge 1-5 days (vital, 3 days is perfect). you will get a bubbly pizza crust with a lot of bite and flavor. then never  make this recipe again.</t>
  </si>
  <si>
    <t>This was ok even after a few personal adjustments.  Wasn't as good as I expected from the other reviews but everyone else in my family really seemed to enjoy it.  These are the modifications I made:  I used 3/4 cup onion, added 1 cup celery and 2 cloves garlic which I sauteed in some margarine before adding the other ingredients.  I took the advice of someone else on here and added a can of chicken broth.  I also added additional seasoning salt, and a few dashes of Tabasco sauce.  Next time I'll decrease the seasoning salt and add some Cajun seasoning to it to give it a little more pizzazz.</t>
  </si>
  <si>
    <t>Great recipe.  Very simple and easy to make.  I made them for a party we attended this weekend and these were a hit.  Will definantly make again!</t>
  </si>
  <si>
    <t>2016-08-16</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</si>
  <si>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</si>
  <si>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Tried this recipe last night it was tasty! We used green peppers, red onions, and 1 can of mushrooms, and mild sausages.This turned out fabulous. My husband put it on sub roles and I ate it in a bowl. This has some kick depending on how much red pepper flakes you use, so be weary of the 1/4 teaspoon. All in all great dinner last night! Also, if you have left overs make some pasta the next night, and put this recipe as sauce with it fabuloso!</t>
  </si>
  <si>
    <t>2010-06-04</t>
  </si>
  <si>
    <t>This was a great treat! I love that the ingredients were basics, nothing crazy that I had to go out shopping for. I used applesauce as the egg substitue (1/4 cup applesauce mixed w/ 1/2 teaspoon baking powder per "egg") and it was perfect. I think I will try to make a thicker glaze but the cake was moist and very tasty! My husband loved it and it was very easy to make!</t>
  </si>
  <si>
    <t>2005-01-25</t>
  </si>
  <si>
    <t xml:space="preserve">This is an excellent cake.  My in-laws just loved it.  If you love pears, you need to try this one.  Thanks for posting. </t>
  </si>
  <si>
    <t>2015-04-30</t>
  </si>
  <si>
    <t>This was lovely thank you!
I can&amp;#039;t have honey so maple syrup was perfect. I also used tamari and added 1/4 tsp of liquid smoke thanks to the other comment. 
Used it on pork rashers in the airfryer! Delish!</t>
  </si>
  <si>
    <t>2006-05-21</t>
  </si>
  <si>
    <t>Excellent recipe!  I used a gas grill, cooked the chicken using the indirect method for about 1.5 hours.  Turned out crispy on the outside, juicy on the inside.</t>
  </si>
  <si>
    <t>This was a easy one pan dish.  I cooked the cauliflower first then the pasta and then while that was draining I put the oil, garlic and red pepper in the pan and sauted it.  I'd have to say less oil also.  And it did need some salt for me.  Maybe I'll try some  parmesan as Sugarpea said and see what that does for this dish, as I think it just needs a little something else.  Love the heat from the red pepper, perfect!!  Made and reviewed for Pick A Chef 2006.</t>
  </si>
  <si>
    <t>2011-06-10</t>
  </si>
  <si>
    <t>This is the recipe I chose for Pinocchi's birthday party challenge for ZWT.  We really like mushrooms and are trying to implement more vegetarian options into our meal plans, so this fit the bill.  Very easy to prepare, look great and very tasty little treats for our family.  Fit pefectly into a warm summer night's dinner of appys.  Thanks for sharing!  For the [IMG]http://i91.photobucket.com/albums/k299/Mayana_2006/ZWTShadyLadiessmallbanner.jpg[/IMG]</t>
  </si>
  <si>
    <t>2006-10-16</t>
  </si>
  <si>
    <t>While these didn't look or taste anything like mashed potatoes (probably my favorite food in the whole wide world), they were a tastey medium for me to put my steak gravy on as a treat after my first week of SBD.  I will definitely make these again.</t>
  </si>
  <si>
    <t>2004-12-01</t>
  </si>
  <si>
    <t xml:space="preserve">I give 4 stars because it was moist from backing it upside down.  I would give it three stars for flavor, as the turkey took on a bacon, smoke flavor which is didn't care for particularly.  Next time I will just back it upside down without the bacon.  Also I didn't want to make gravy with the drippings as there was so much bacon grease.  I also tipped it the turkey over and browned the breast the last hour of baking.  </t>
  </si>
  <si>
    <t>My husband loved this; he had brought home some fresh local shrimp and wanted a red rice &amp; shrimp bake~well I used your recipe for the rice and added the raw, cleaned shrimp and layered an 8oz package of swiss cheese to the mixture.  I covered it with foil for the same amount of time and he could not believe how delicious it was!  Thank you, for such a great recipe!</t>
  </si>
  <si>
    <t>2009-09-06</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</si>
  <si>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</si>
  <si>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2010-11-03</t>
  </si>
  <si>
    <t>I LOVE this dish!!! It is so delicious! I have made it a couple of times now &amp; it is great everytime. It's a nice, hearty dish that doesn't leave us feeling too full (unless we have seconds). I used my own homemade frozen meatballs (recipe 82697-delish), used a diced fresh tomato that needed to be used up with some canned tomato sauce in place of the canned diced tomatoes. I also added some fozen basil cubes and used star shaped pasta instead of orzo since that is what I had on hand. This has quickly become a fav in my house and a go-to meal when we get home late and need to fix something quick. Thanks for sharing!</t>
  </si>
  <si>
    <t>2015-04-29</t>
  </si>
  <si>
    <t>Amazing!!!!</t>
  </si>
  <si>
    <t>Awesome!  My family loves this dish.  I have also made it for a dinner party for friends and they all asked for the recipe.  A keeper in our house.  Sometimes I add some bacon, artichokes, and capers for a little different taste.  Thanks for the great recipe.</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</si>
  <si>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</si>
  <si>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2006-08-20</t>
  </si>
  <si>
    <t xml:space="preserve">Made this on a weekend when it was raining out.  It was great! </t>
  </si>
  <si>
    <t>2006-05-19</t>
  </si>
  <si>
    <t>These are soooo good! I made half a recipe for me and my husband. We had them with raspberry jam. All I can say is yummy. Thanks!!</t>
  </si>
  <si>
    <t>2005-05-10</t>
  </si>
  <si>
    <t>This was a very tasty dish. The combination of barbecue sauce, cheese and bacon was out of this world. Like some other reviewers I used crumbled bacon. I may try this with montery jack cheese next time.</t>
  </si>
  <si>
    <t>2013-03-12</t>
  </si>
  <si>
    <t>Very tasty salmon cakes.  I really liked the sauce, for personal taste, I may add a little bit more sesame oil but it is good as is.  Thanks duonyte for a new take on salmon cakes.  Made for Rookie Recipe Tag Game.</t>
  </si>
  <si>
    <t>2015-09-22</t>
  </si>
  <si>
    <t>Love a mostly pantry recipe because my empty refrigerator mocks me.</t>
  </si>
  <si>
    <t>2016-11-14</t>
  </si>
  <si>
    <t>When you put the chicken in the oil, 4 minutes each side? Or just leave it in there for 4 minutes. Or will the oil cover the chicken?</t>
  </si>
  <si>
    <t>2013-07-01</t>
  </si>
  <si>
    <t>Very good and easy, Do not cook to  long,</t>
  </si>
  <si>
    <t>2013-03-14</t>
  </si>
  <si>
    <t>We really liked this.  Easy, healthy and yummy...that&amp;#039;s 5 stars for me!  Thanks magpie diner</t>
  </si>
  <si>
    <t>This was a really creamy, rich dish. We enjoyed it! Thanks for sharing!</t>
  </si>
  <si>
    <t>2005-04-20</t>
  </si>
  <si>
    <t>OK, this recipe doesn't have the 'WOW' factor of some of our more modern Asian influenced food, but I'm giving it 5 stars for what it is - good, economical, easy-to-make, stick to your ribs family fare.  I DID add an extra teaspoon of curry powder, and I DO think the recipe needed the extra 3/4 teaspoon of salt I added to the sauce.  The result was a hearty, tasty meal that turned 3 large chicken breasts into seven generous servings.  Thanks Snooky.  A great recipe which I'll make again.</t>
  </si>
  <si>
    <t>2018-01-05</t>
  </si>
  <si>
    <t>Fast, easy &amp;amp; delicious! I brushed on some melted butter with parmesan, garlic powder &amp;amp; herbs, when I took the biscuits out of the oven. I also opted to cook them in a muffin tin. They came out perfectly! I'll definitely make these again. Thanks for sharing the recipe.</t>
  </si>
  <si>
    <t>2012-10-19</t>
  </si>
  <si>
    <t>I don't normally cook collard greens but received a bunch in my organic veggie box this week and thought this recipe looked interesting. Hubby is not a fan of greens but he gobbled his up without complaint. I used olive oil and next time will use a dash of white balsamic at the end the next time to balance the sweetness. Thanks for this healthy yet yummy recipe!</t>
  </si>
  <si>
    <t>2010-02-13</t>
  </si>
  <si>
    <t>This was so good!! I like the little kick of heat it gives! I also used boneless skinless chicken breasts and sprayed them with just a smidge of non-stick cooking spray before putting them on the grill. The only think I did differently was to just use half the salt as what the recipe called for; we're not big on salt. But this was really really good and I'm so glad I picked it! Made in honor of your Super Bowl win in the Football Pool Game...congrats!!!</t>
  </si>
  <si>
    <t>2010-12-29</t>
  </si>
  <si>
    <t>This soup was great!  My whole family loved it.  I used some leftover roast in stead of the bacon and added a bay leaf and some squash.  The cumin really made it different and flavorful.  This is a hearty winter soup that left all of my children asking for seconds!&lt;br/&gt;Thanks for sharing!</t>
  </si>
  <si>
    <t>2003-01-27</t>
  </si>
  <si>
    <t>Tried this for my spaghetti dinner tonight. Wow, I don't have to worry about the pasta boiling over and then trying to clean off my glass stove top. Thanks for posting.</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</si>
  <si>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</si>
  <si>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2008-10-18</t>
  </si>
  <si>
    <t>This was a great substitute for heavy cream when I didn't have any and didn't feel like getting any when I only needed a small amount. I did this in my food processor and it didn't come out as smooth but still worked for the soup I made. Thanks!</t>
  </si>
  <si>
    <t>2004-07-29</t>
  </si>
  <si>
    <t>totally yummy!! makes a lot.  thanks for a super easy, quick dip recipe!!</t>
  </si>
  <si>
    <t>This one is a hit!  Not only does my dd love it (sans nuts), but I am able to portion control it easily.  We spooned the mixture into lined cupcake tins, and it measured out as 27 bars.  We could easily eat several because they are delish, but this is an easy way to keep track.  I'll post a picture of the 'cupcake bars' with the next batch.  Also need to note that dd's friends are asking for recipe every day.  Thank you for such a versatile, kid-friendly, easy-to-make lunch-box pleaser!</t>
  </si>
  <si>
    <t>2011-01-22</t>
  </si>
  <si>
    <t>My husband made these for me and they were great. I think he followed the recipe exactly...but who knows. Either way, these are excellent. We had these with corn and steamed asparagus.</t>
  </si>
  <si>
    <t>Pretty good!  I think this is a great recipe to use as a base, and then to tweak according to your taste.</t>
  </si>
  <si>
    <t>2004-06-02</t>
  </si>
  <si>
    <t xml:space="preserve">My husband now immediately rates recipes he knows are from 'Zaar!  This one gets a 5 star review! Very good, try it! Next time I'll try adding a little leftover grilled chicken.  </t>
  </si>
  <si>
    <t>2009-12-16</t>
  </si>
  <si>
    <t>I've made this twice.  First time I used hot polish and Italian sausage (is all I could find), Second I just sauteed chicken breast.  Both times added half can of chipoltes along with sauce to spice it up, while using low or no salt added ingredients.  It's great!!</t>
  </si>
  <si>
    <t>2004-10-02</t>
  </si>
  <si>
    <t>I have made this 3 or 4 times now, and for some reason I never saw the onion soup mix! *stomp foot* Its still great though. My husband says its the best chicken I have ever made, so moist and absolutely PERFECT! Thanks!</t>
  </si>
  <si>
    <t>2007-11-17</t>
  </si>
  <si>
    <t>You did it again, Chef~V.  ANOTHER great recipe.  This cake turned out very moist and the cinnamon and nutmeg spices really compliment the brandy.  Excellent combination of flavors.  I do believe this is going to be our new New Years tradition.  We are never disappointed with your recipes.  Thanks!!!!</t>
  </si>
  <si>
    <t>Awesome awesome awesome!  Made them for a bake sale at school and they sold out right away. For me in north jersey 245 was a tiny bit too soft and 248 was a tiny bit too hard. But no one minded either way and I got lots of compliments. Next time I'll try 246.5! Thanks again, Kittencal!!!</t>
  </si>
  <si>
    <t>2015-09-06</t>
  </si>
  <si>
    <t>We loved this - I went easy on the chipotle for my friend and me. Friend - &amp;quot;oooh, it cleaned out my sinuses!&amp;quot;  Me - &amp;quot;just right&amp;quot;  I added extra adobo to DH - &amp;quot;heat was just right&amp;quot;.  I used jarred nopalitos and we really liked them a lot. Served over rice. Yum!  Made for CQ2015</t>
  </si>
  <si>
    <t>2009-08-21</t>
  </si>
  <si>
    <t>Except for the mushrooms, I followed this recipe exactly, and found this an agreeable, great-smelling, easy, "comforty" stew. DH &amp; I agreed not to 5-star it, though, just because we thought it wasn't something we'd find in a restaurant or something we'd make for company.  But it's still good home-cookin'!</t>
  </si>
  <si>
    <t>Wonderful filling!!!!  The gravy it's in is just wonderful!  Made this tonight and a big hit!  Who knew you could whip up a homemade pot pie with such little effort.  Big on flavor, thanks for sharing!</t>
  </si>
  <si>
    <t>2017-06-21</t>
  </si>
  <si>
    <t>It isn't often my family agrees on something, but my sometimes picky crew all gave these five stars! I checked the farmers market for potatoes, but no large ones were to be found. So I estimated and bought 2 small baskets of small and medium sized red potatoes. I figure, if you're cutting them all to bite size pieces, it really shouldn't make a difference. I may have doubled the basil, I got side tracked and couldn't remember if I had added it so I threw it in (maybe for the second time?) Also, I grabbed the oregano instead of parsley. But even with all of my distracted cooking moments, they still turned out great. I did cook them longer than called for in hopes to keep them crispy while the burgers were finishing on the grill. DH has already said were making these again. This recipe is a keeper for sure!</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</si>
  <si>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</si>
  <si>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2003-06-20</t>
  </si>
  <si>
    <t>Evelyn, loved the browned butter, nutty flavor but wish I had cut back on the lemon juice...will definately do that next time as I thought it gave it too tart a taste.  TY for a recipe I will make again!</t>
  </si>
  <si>
    <t>2010-12-26</t>
  </si>
  <si>
    <t>These were very tasty and easy to make.</t>
  </si>
  <si>
    <t>2008-06-11</t>
  </si>
  <si>
    <t>I LOVE this salad! Sweet, nutty, fruity, delightful! Of course I can never completely follow the directions and sort of made a mix with the mango, peppers, etc. But it  is just divine! The only change I made to the ingredients was to add a few bits of jalapeno pepper (we like spicy at our house.)</t>
  </si>
  <si>
    <t>2017-03-03</t>
  </si>
  <si>
    <t>We all Loved it..I too will only use this recipe. I had an 8lb ham..it cooked faster at 350 than the 2 hrs the ham's directions say. I prefer the lower temperature on the ham's label....Taste was soooo good!!!Just save whatever package/glaze came with your ham and prepare this way!!!Update,,,,the brand of ham can make all the difference,I love Cooks but can't always find it.</t>
  </si>
  <si>
    <t>Terrific soup, and easy to make.  i didn't have the cayenne or the liquid smoke, but it was still good.  it's even better the second and third day.</t>
  </si>
  <si>
    <t>really love this one. bette</t>
  </si>
  <si>
    <t>2006-01-07</t>
  </si>
  <si>
    <t>Love this recipe, Made it for a New Years eve party and everyone loved it.</t>
  </si>
  <si>
    <t>2011-02-08</t>
  </si>
  <si>
    <t>I make personal pan pizzas with Grands Homestyle biscuits. There are only five of us and the leftover pizza doesn't reheat so well. Now that my husband and I are on a low carb diet we have even more biscuits left over so I thought of our favorite dessert and googled the recipe which led me to you. My girls were waiting by the oven, counting down with the timer for these little treats to come out. Thank you so much for posting this delicious recipe!</t>
  </si>
  <si>
    <t xml:space="preserve">AWESOME!  I used chicken legs w/ skin.  I let them marinade for 1 hour and they came out very moist and full of flavor.  Definitely, a keeper. </t>
  </si>
  <si>
    <t>I will not be looking for a cole slaw recipe anymore. This is perfect. Thank you!</t>
  </si>
  <si>
    <t>2012-12-24</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</si>
  <si>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</si>
  <si>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I made this vegan &amp; healthy by using whole wheat pastry flour, earth balance and soy milk. They came out beautifully but were a little dry. Good for a quick recipe, though.</t>
  </si>
  <si>
    <t>Taste was good, but these were extremely chewy, almost like the texture of peanut brittle.  The taste was there, but the texture was nowhere near pecan pie.</t>
  </si>
  <si>
    <t>2013-10-17</t>
  </si>
  <si>
    <t>These cupcakes were sooo good! I did do a little substituting as I didn&amp;#039;t have any cognac or brandy on hand. I used 1 tbsp of apple pie moonshine instead. I also added 2 tbsp extra flour to aid in the rising process because I live in Colorado. The one other thing I did differently was to use all brown sugar instead of white. It just seemed to go with the flavors more. I left the icing recipe as is. I would suggest using the icing sparingly to avoid sugar overload. I made these for a function at my daughter&amp;#039;s school and everyone loved them! I will definitely make them again :)</t>
  </si>
  <si>
    <t>2009-04-25</t>
  </si>
  <si>
    <t>fresh garlic made a huge difference..tasty recipe overall</t>
  </si>
  <si>
    <t>2005-05-21</t>
  </si>
  <si>
    <t>I made this one night when I had friends over for dinner.  They are Fiji/Indian and I was worried that it wouldn't be tasty enough!  They loved it and wanted the recipe!  I also used Italian herb mix, don't think it made that big a diff.  Will be doing this one again, thats for sure!!</t>
  </si>
  <si>
    <t>This is delicious soup. I love the subtle kick of heat the chorizo added to the meatballs.  I baked the fro about 20 minutes to avoid adding fat to the soup. Worked out beautifully. My fabulous husband could not stop complimenting the soup. It&amp;#039;s a winner. Just as good on day 2! Thanks for sharing your family recipe RuizA.</t>
  </si>
  <si>
    <t>This takes pratice, and even then it might not always turn out!!!  Making this is an art and should be treated as such.  The marble slab is absolutely necessary because it cools the candy at the proper speed.  Good luck and don't take good batches for granted, they're to be savored!!!</t>
  </si>
  <si>
    <t>2011-03-28</t>
  </si>
  <si>
    <t>Since I had previous commitments on St. Patrick's Day until 10PM, I put this on for my sons.  One was home too early to prepare the cabbage steps, the other one only arrived home not long before I did. I ended up doing the cabbage steps and we ate at 11PM. &lt;br/&gt;It was wonderful. I really don't like it when people change up so many ingredients and then rate it. It isn't the same recipe, but...I had missed the apple juice and used applesauce. The beef was very tasty, as were the vegetables.</t>
  </si>
  <si>
    <t>Worked out perfectly to take to my MIL's for brunch.  I lined a 9x13 pan w/heavy duty foil, sprayed it with alot of PAM, and used the foil to help me roll it up once it was baked.  I wrapped it up in the same foil, carried it to my MIL's, and popped it in her oven at 200 degrees for about an hour until we were ready to eat.  Superb!</t>
  </si>
  <si>
    <t>2013-01-06</t>
  </si>
  <si>
    <t>Great!  That is pretty much it!  I did have 1 bit of trouble though.  Because the chicken was cold, when I added it to the butter it hardened.  I threw it in the microwave for a few seconds and it worked out OK.  The flavor turned out great!  Thanks for another great one Kittencal....</t>
  </si>
  <si>
    <t>For me, I thought it was creamy but not stiff enough for me. I used it to frost a layered cake and it didn't hold up for me. I only put about 1/6 cup of milk and still had to put in extra powdered sugar. It did taste good though, but not one that I would use to frost a cake...maybe cupcakes though. It's not very good for decorating.</t>
  </si>
  <si>
    <t>2004-02-02</t>
  </si>
  <si>
    <t>I served these on Superbowl Sunday.  We liked them warm, when cold they were a little bit tougher in texture.  I added garlic pepper, cayenne, and pizza seasoning.  I also served warm pizza sauce for dipping.</t>
  </si>
  <si>
    <t>2017-06-12</t>
  </si>
  <si>
    <t>I've been making KittenCal's coleslaw for years now, to the point where everyone requests I bring it for every cook out and get together! My hubby is a real coleslaw connoisseur, and this is, hands down, his favorite. I use bagged slaw mix, to make it faster, but it's the dressing that makes this baby! No tweaks have ever been needed for this one, it's great straight from the recipe. Try it as written before messing around with perfection. ;-) If you haven't tried it, TRY IT! You'll never go back!</t>
  </si>
  <si>
    <t>2016-11-20</t>
  </si>
  <si>
    <t>Was ok. It was a bit too mild for my taste (I prefer alcohol, but didn't use any) It definitely calls for the addition of spices in lieu of alcohol imho.</t>
  </si>
  <si>
    <t>2007-01-20</t>
  </si>
  <si>
    <t>Wow! Yummy. This has a nice kick to it too. :) I used V-8 too, but darn it, I forgot the olives! Guess I'll have to make it again! ;)</t>
  </si>
  <si>
    <t>2013-01-07</t>
  </si>
  <si>
    <t>Quite good, but very sweet. I used real (toasted) marshmallows instead of fluff, since we don't buy it.</t>
  </si>
  <si>
    <t>FABULOUS. Easy as pie too - well, I didn't do all the rolling and refrigerating. I just made dough into little balls with my hands, flattened with my fingers onto the cookie sheet (covered in parchment paper) to make thin cookies and called it good. Cooked 10 minutes, cooled. While cooling on a rack, I made up the chocolate, and dipped after the cookies had cooled - 10 minutes. Put whole batch into fridge. SO GOOD. Made bigger cookies and got about 4 dozen. I will definitely make these again. UPDATE: I made this a second time and used Moist Deluxe Dark Chocolate Cake Mix(Copycat-Duncan Hines) Recipe #129855 in place of the boxed cake mix, and it was excellent. Just make the copycat boxed part - don't include the "add" ingredients to actually make the cake. It was not quite as quick, but definitely a good alternative if you don't want all the chemicals / preservatives of the mix. UPDATE: I've made these since for a bake sale making really big cookies, and they FLEW out the door. One guy kept coming back for more and more! Pretty funny. Also every time I do these, I run out of chocolate for dipping - so maybe make a little extra.</t>
  </si>
  <si>
    <t>2011-05-07</t>
  </si>
  <si>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</si>
  <si>
    <t>2012-04-03</t>
  </si>
  <si>
    <t>This was an easy recipe, I did pop it in the oven for a few minutes to crisp it up a little. On the advice of the other reviewer I added a little sugar and butter. I still thought it was a tad bland, next time I will add more spices.</t>
  </si>
  <si>
    <t>These do make awesome sandwich rolls but for dinner rolls they were not our favorite. These were a little dry and heavier than I would have liked for a dinner roll. I will definitely make these for our leftover ham sandwiches after Christmas though, yummy. Thanks!</t>
  </si>
  <si>
    <t>2012-08-06</t>
  </si>
  <si>
    <t>I loved all of the colorful ingredients! I marinated everything about two hours &amp; elected to thread  onto skewers along with cubes of pork tenderloin. Cooking on a contact grill took about 8 minutes per 3 skewers so it made a nice summer meal without heating the kitchen.  Win! Win!</t>
  </si>
  <si>
    <t>While my mom found it a little bit heavy, my sister loved it. I never tried regular cinnamon quick bread, and don't think I will after trying this one. We enjoyed it and it dissapeared fast. Really moist. Instead of a sugar-cinnamon mixture, I used Splenda-cinnamon mixture and made three layers instead of two. I wanted to add some raisins between the layers, but my sister didn't let me :(. Use most of the sugar mixture on the first layer, otherwise a lot of it will fell of.</t>
  </si>
  <si>
    <t>This was delicious, and I loved that it was made in a 13" x 9" pan. Easy to serve a group. I took it to a pot-luck and there was not a piece left.</t>
  </si>
  <si>
    <t>Was nice and tender although a little soggier cooking this way.  Thanks for sharing!</t>
  </si>
  <si>
    <t>2002-12-01</t>
  </si>
  <si>
    <t>Excellent.  I used a 2 1/2 lb Bottom round roast that I had in the freezer from a sale.  I had purchased 3 and I knew this one was just as tough as the other 2, so I wasn't expecting great results.  Man was I surprised.  This was great!  I wouldn't change a thing. I love anything with caramelized onions and this was superb.  Thanks for posting, this will be a much repeated recipe in my crockpot!</t>
  </si>
  <si>
    <t>2010-01-24</t>
  </si>
  <si>
    <t>Delicious baked cube steaks. Very flavorful. Thank you for sharing! Katie</t>
  </si>
  <si>
    <t>2009-08-29</t>
  </si>
  <si>
    <t>Excellent, healthful, and moist!  I subbed plain low fat soy milk for the buttermilk, because that is what I had.  Delicious!</t>
  </si>
  <si>
    <t>2002-03-01</t>
  </si>
  <si>
    <t>This was awful.  What a disappointment.  I think I ended up throwing 8 of the 12 slices away because... well, yuck!</t>
  </si>
  <si>
    <t>Really tasty and so easy! Made exactly as directed.  Think I'll try with a little shredded colby jack cheese on top next time.  Thanks Bev!</t>
  </si>
  <si>
    <t>Thanks for the morning help kzbhansen!  I made these using vegetarian sausage, egg sub and american cheese (1/2 slice each).  They look wonderful and froze beautifully.  I can't wait to see how they reheat for DH's on the run breakfast!</t>
  </si>
  <si>
    <t>2008-10-03</t>
  </si>
  <si>
    <t>Wonderful!  I soaked the barley for six hours...and still had to bake it for 1 1/2 hours.  My husband loved it!  Thanks very much.</t>
  </si>
  <si>
    <t>2010-03-17</t>
  </si>
  <si>
    <t>Loved this.  Made with veggie broth and served with parm cheese and sour dough bread.  I'll kick up the garlic next time, but otherwise leave this unchanged.  Super yum!</t>
  </si>
  <si>
    <t>2009-11-20</t>
  </si>
  <si>
    <t>I love this and it is so simple! The ingriedents are so basic and usually on hand. The first time I made it I used a smuckers carmel topping but the last couple of times I used homade carmel sauce ( recipe I got off of here ). I had mad it for a carmel apple pie and saved the leftovers in the fridge and it worked out great. I had to laugh when a my DHs' boss stopped bye to thank me for a plate of leftovers that had included a piece of this cake and I was taken back by how good he smelled. I kept thinking he smelled like vanilla or something intoxicatingly sweet. I complemented his cologne and he laughed said he wasn't wearing any but had just finished his cake with lunch. He started looking himself over to make sure he wasn't wearing any and wasn't. LOL It's just that good!!!</t>
  </si>
  <si>
    <t>2007-05-18</t>
  </si>
  <si>
    <t>I love this stew! The combination of flavors is amazing. It's now on the top of my list of favorite stew recipes.</t>
  </si>
  <si>
    <t>2011-05-13</t>
  </si>
  <si>
    <t>Fantastic!  I haven't even added the avocado yet (because I'm serving this tomorrow, I thought it best to wait), and I already love this.  The dressing is super simple, you might think too simple, but once it all comes together it is wonderful.  I'm bringing this for a potluck picnic, I know it will transport well and I love that I could make ahead.  I happened to have some cilantro to use up so I added some in....as another reviewer thought it really does benefit from the addition of colour.  Thans for sharing Studentchef!</t>
  </si>
  <si>
    <t>2003-07-20</t>
  </si>
  <si>
    <t>I cut back on the amount of pasta (and oil) because I didn't want such a big salad, but kept the other amounts as listed, hoping for extra flavour. Still, this turned out pretty bland. It just seems to need something to liven it up.</t>
  </si>
  <si>
    <t>2009-12-21</t>
  </si>
  <si>
    <t>I made this for Dhs family and everyone liked it. My 6 yr old said it was like eating frosting,lol. I did have a little bit of a challenge with it being kinda soft and not wanting to make a great ball but it was still yummy. I may try and beat it a little less next time and see if that helps. I am making it this week for my family christmas.</t>
  </si>
  <si>
    <t>2013-12-27</t>
  </si>
  <si>
    <t>Not the usual hash brown casserole but well worth making.  I made this for Christmas morning, it baked while we opened presents.  It was tasty, I did like the &amp;quot;crust&amp;quot; of the hash browns, Thank you!</t>
  </si>
  <si>
    <t>2007-08-18</t>
  </si>
  <si>
    <t>This was the first whole bird I've ever done, and boy did it come out good! I did use sea salt rather than table salt. And, halfway through baking, I filled the bottom of the pan with quartered russet potatoes, tilted the pan to collect some of the juices, and then poured the juices over the potatoes and put it back in the oven. Those had to be the best roasted potatoes I've ever had, too!</t>
  </si>
  <si>
    <t>2012-12-30</t>
  </si>
  <si>
    <t>Yummmmm.  Cut out cookies are a tradition at our place during the holidays. The 3 year old great grandaughter says "these are the best cookies she's ever made". We've added it to our must have for the holidays.</t>
  </si>
  <si>
    <t>2011-05-09</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</si>
  <si>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</si>
  <si>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2010-08-15</t>
  </si>
  <si>
    <t>This recipe does not deserve 5 stars. It deserves 10 stars. I may be partial because carrot cake and cheesecake are my 2 most favorite desserts so putting them together put me over the edge in happiness.  It was delicious.  Next time I will play a little bit more with the time and temperature.  I think I will go a little lower on the temperature and bake it for a little longer.  The very, very middle of the cake was very soft but I couldn't leave it in any longer or the top would have developed cracks. I suggest adding a dash of salt to the cream cheese frosting.  This is a winner of a recipe.</t>
  </si>
  <si>
    <t>2014-11-02</t>
  </si>
  <si>
    <t>Me and my daughter made this today as part of her homework project which was to make Roman food. It turned out fab. Will be making it again next week for her to take to school for them all to try :)</t>
  </si>
  <si>
    <t>Yummy!</t>
  </si>
  <si>
    <t>2009-05-26</t>
  </si>
  <si>
    <t>Couldn't improve on the photos here, but this bruschetta was really outstanding! I made with FT's recipe#372253 because I thought it would be an excellent foil to this recipe (even with the cherry tomatoes here), and I was not disappointed. Made with 1 heirloom tomato (yellow and red), 1 vine ripened tomato and several grape tomatoes. Reduced the oil to save some cals. Did not have purple basil, but used plenty of regular to great effect. Too, too yummy.</t>
  </si>
  <si>
    <t>2008-02-24</t>
  </si>
  <si>
    <t>These are delicious sweet brown rice squares and are quick to make.  It didn't take me that long that to cook the rice since I pre-boiled the water first cutting the cooking time to 2/3 (15-20mins).  It reminds me of "tupig" another Asian delicacy.Thanks for sharing this with us, Elmotoo.</t>
  </si>
  <si>
    <t>It took alot longer to get syrup-y than suggested but a hit! I added a tsp of vanilla extract since I was using it instead of a vanilla sauce.   You got to try this on top of bread pudding...yum!</t>
  </si>
  <si>
    <t>I'm not a big apple eater... but this was absolutely delicious!!!  I ,however, slice the apples in half and then cut out the core  and fill the hole with raisins etc.
Tastes great as a desert with some vanilla icecream!!!</t>
  </si>
  <si>
    <t>I halved this recipe to fit our family. My husband didn't like it but he doesn't like anything mixed. My kids liked it so that's why the 4 stars. Thanks!</t>
  </si>
  <si>
    <t>2010-04-13</t>
  </si>
  <si>
    <t>Delicious! Enjoyed this alot tonight. I used more garlic (4 cloves) and 16 ounces of applewood smoked bacon. I prefer Buitoni refrigerated ravioli , so I used that-the cheese kind (20 ounce size). I took another reviewer's advice and drained off all the bacon fat and sauteed the onion/garlic in olive oil instead. I used petite diced tomatoes and didn't drain them. I added in a pinch of sugar to bring out the sweetness in the tomatoes and topped each serving with fresh minced parsley and shredded Parmesan cheese. I served it with a salad and garlic cheese toast. I will be making this with some fresh basil again soon. This will be a nice, light summer meal Thank you so much for sharing!</t>
  </si>
  <si>
    <t>2010-06-13</t>
  </si>
  <si>
    <t>We're addicted to this jam -- it's delicious!   I tend to be vinegar-phobic so cut that in half; we also adore black pepper, so increase it by half.  Also, once the strawberries cook down, I use a potato masher to break them up a bit more and I like that consistency.  The black pepper kick in this jam is really fun, and it's great on toasted English muffins, as well as on peanut butter &amp; jelly sandwiches (made with whole wheat bread.)  I wish this was a canning recipe so I could make more at a time and store it on a shelf - we love it!</t>
  </si>
  <si>
    <t>These steaks were delicious, and it certainly doesn't get any easier than this!!!  The marinade gave the steaks a wonderful flavor that my family really loved. I let the steaks marinade for 3 hours...next time I'll try overnight to give them even more delicious flavor. Thank you for sharing this fantastic, easy recipe...it is definitely a keeper!!!</t>
  </si>
  <si>
    <t>2004-11-19</t>
  </si>
  <si>
    <t xml:space="preserve">We used the vegetable broth and 3 cans of the new Rotel "bold" Italian diced tomatoes which have green chiles and Italian spices in them.  This gave it a really nice kick without being too hot.  This will made often at our house.  </t>
  </si>
  <si>
    <t>2009-09-11</t>
  </si>
  <si>
    <t>Yum, I doubled the carrots, gr beans and zucchini.  With all the green going on in this soup I decided to use red cabbage. Thank you for posting.   Made for *Zaar Cookbook Tag 2009* game</t>
  </si>
  <si>
    <t>2010-09-01</t>
  </si>
  <si>
    <t>This is really good. I used all fresh mint and white sweet onions as they were what I had on hand. I would make this again.</t>
  </si>
  <si>
    <t>I made this for a pot luck dinner I hosted this weekend. One daughter who is a chef on Zaar has added it to her cookbook and another daughter and her mother in law both went home with the recipe. This from family &amp; friends got a well deserved 5 *. :) Living in NZ we don't have cool whip so I just used  whipped cream. This will be a 'keeper' for us all especially as it was a very easy to make do ahead dessert. :) — Apr 22, 2006
REVIEW UPDATE: The second time I made this I made 2 dishes and because both weren't needed I froze one in it's dish wrapped with cling plastic wrap. I then a couple of weeks later took it to a dinner party and it was as good as just being freshly made.  I removed it from the freezer to the fridge a few hours before needed. It was given the 'thumbs up' at the dinner and the hostess &amp; other guests now have the recipe too :)
Note: For those living outside the USA just use a plain sweet biscuit (I use 'Arnotts' Nice biscuits)in place of the graham crackers and about 500-600mls cream, whipped, in place of the 'cool whip'.  Also here in NZ I used (1)400g and (1)225g, can of crushed pineapple. Hope this helps others to try this wonderful dessert :)</t>
  </si>
  <si>
    <t>2014-11-12</t>
  </si>
  <si>
    <t>Definitely delicious but I just can&amp;#039;t bring myself to rate it 5 stars. I chose to add turkey sausage to the soup and served it with garlic toast.</t>
  </si>
  <si>
    <t>2003-11-08</t>
  </si>
  <si>
    <t>This is the Best!  My husband loves this so much, he is willing to make it on his own to share with his co-workers.  Everyone should try this.</t>
  </si>
  <si>
    <t>This was really good, I think next time I may add some cheddar cheese to it also.  DH liked it a lot, it will definitely be made in this household again.</t>
  </si>
  <si>
    <t>Wow! All I had on hand for cream cheese was the garlic and chive, and I had cream of boccoli soup instead of celery. I also had a package of sliced baby bellas that needed to be cooked and a summer sqash and a zuccini too so in those went and I ommited the water chestnets just because I ran out of room! Very yummy and EASY!!!!</t>
  </si>
  <si>
    <t>2007-12-12</t>
  </si>
  <si>
    <t>Yummy tart drink!  I used 1oz of vodka and 1oz of pomegranate liqueur.  This also used up the last of my fusion.  I'll have to pick up some more when we go to the States for Christmas!  Thanks Mommy Diva!</t>
  </si>
  <si>
    <t>very nice cookie-thank you. I was out of butter or marg (and out of cookies too :) so wanted a fast recipe with oil, this was a good choice and will definitely make again, I think I slightly overbaked, ( I loved the caramel that is created on the baking sheet and had to be eaten as I removed the cookies...) Thank you for posting.</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</si>
  <si>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Aside from adding some fresh grated nutmeg to the sauce, I made no changes to the specifications. Thanx Kitten! </t>
  </si>
  <si>
    <t>2013-02-19</t>
  </si>
  <si>
    <t>I am not a big potato salad fan but this was very tasty.  It marries in the fridge and tastes even better days ahead.  Yummy</t>
  </si>
  <si>
    <t>I'll add my 2 cents worth!  These bars are great!  I used brown sugar in stead of of white and honey instead of corn syrup.  YUM!  Definitely cut the pan into 24 bars - I made 16, and they were just a little but much.  I mean, I still ate the whole thing and all, but. . . ;)  I have been taking them to work for a mid-morning snack, and it's been perfect.  I shared with someone at work, and she asked for the  recipe. . . so what does that tell you?  Thanks, Mirj, for a great recipe!  I'll be making these again and again.</t>
  </si>
  <si>
    <t>2011-10-10</t>
  </si>
  <si>
    <t>Gailann this dish is a winner, hands down.  Perfect comfort food; spicy sausage, peppers and onions smoothered in cheese than covered with eggs.  What a great meal it was.  I really enjoyed the textures in the dish, the light fluffy eggs, the ooey gooey cheese and the spicy spicy sausage. Quick and easy to make, it was the perfect dinner with a simple salad and some cucumbers and sliced bananas.  Thanks for sharing your recipe. Made for Pac - Fall - 2011.</t>
  </si>
  <si>
    <t>2017-03-06</t>
  </si>
  <si>
    <t>Made this for a friend who is gluten free. Though I don't think I've ever had gluten free bread, I think this turned out great!</t>
  </si>
  <si>
    <t>2008-02-19</t>
  </si>
  <si>
    <t>easy and delicious!  I made a small variation and added a touch of nutmeg (about 1/8 tsp) with the cinnimon and topped with a few chopped pecans - decadent!</t>
  </si>
  <si>
    <t>2018-07-04</t>
  </si>
  <si>
    <t>Just made it for a 4th of July bar b que.so happy I did. It was well received and good to the last strand of pasta! Will make often!</t>
  </si>
  <si>
    <t>2013-12-29</t>
  </si>
  <si>
    <t>This is pretty awesome. Being a Marylander and growing up on the water we are very picking about our seafood. The only change I made was to add Old Bay seasoning. A Maryland staple and I made a little less dressing as we like our pasta a little on the dryer side. Very good recipe. Definitely keeping this in my rotation! Oh and FYI it&amp;#039;s best made the day before. That way all the flavors combine.</t>
  </si>
  <si>
    <t>This was awesome.  Didn't expect it to be THAT good.  Wow!  It was!  Everyone loved it, including my 5-year-old.  He usually won't eat anything.</t>
  </si>
  <si>
    <t>2007-04-19</t>
  </si>
  <si>
    <t>Very interesting dish right here, Got very mixed reviews, I thought it tasted amazing but my mother couldnt see to take to it and had ice cream instead. Thats fine, more for me, lol!! I used french vanilla instant coffee since that is all I had, I'll play around with diffrent flavorings and such next time, maybe add an extract of something, maybe almond. All in all a pretty good dessert if you are a coffee fiend like me.</t>
  </si>
  <si>
    <t>2012-05-24</t>
  </si>
  <si>
    <t>This recipe was really good :) I modified it slightly and made snickerdoodle cookies with this recipe. It was really nice to find a recipe that doesnt call for eggs.</t>
  </si>
  <si>
    <t>2012-05-29</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</si>
  <si>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</si>
  <si>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Very easy to make, held together wonderfully! Thank you!</t>
  </si>
  <si>
    <t>2017-05-05</t>
  </si>
  <si>
    <t>Shakey's did not use a batter, it was a dry powder, used on the MoJos and chicken. Also,they were not pre-baked, only deep fried.</t>
  </si>
  <si>
    <t>It was so nice to have a smaller recipe!  Great taste and texture. I added a little vanilla and 1 tsp of sugar.  Thanks! (no wheat germ)</t>
  </si>
  <si>
    <t>The lemon/herb combo was wonderful - just the right amount of sweet &amp; tart! I like the simplicity of using it for a marinade &amp; a dressing! I used baby spinach, substituted Boston lettuce (bibb not available), and omitted the avocado (poor quality at our market). I would probably decrease the quantity of veggies next time. Thanx Sharon!</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</si>
  <si>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</si>
  <si>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I can't rate it because I haven't had a chance to try it but I will shortly and I want to say thanks for the compliment that my recipe inspired you - This looks SO good</t>
  </si>
  <si>
    <t>2013-04-10</t>
  </si>
  <si>
    <t>Easy to make and full of flavor.. Very tasty you don&amp;#039;t want to skip the lemon juice really gives its a Great Blend the Romano and lemon juice together!! Loved it</t>
  </si>
  <si>
    <t>2005-10-14</t>
  </si>
  <si>
    <t>Okay...I'm giving this 5 stars even if I didn't read the directions and did it wrong. I left the skin on the thighs, but they turned out great and there were absolutely no leftovers! Great recipe, I'll be making these again...who knows, maybe next time I'll read that I'm supposed to remove the skin from the thighs! ;)</t>
  </si>
  <si>
    <t>I made this last night. The smell was just wonderful. Hubby said I did good.
No leftovers.</t>
  </si>
  <si>
    <t>2010-06-19</t>
  </si>
  <si>
    <t>Really really good...I couldn't stop eating these!!! Made for ZWT 6 and the Looney Spoon Phoodies.</t>
  </si>
  <si>
    <t>I've made both versions of this recipe and must say I prefer the regular version.  It was very creamy, and tasted like you were eating a fresh bowl of peaches and cream. Thanks!</t>
  </si>
  <si>
    <t>2017-06-17</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</si>
  <si>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</si>
  <si>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2011-06-15</t>
  </si>
  <si>
    <t>Very nice omelets!!  The gruyere cheese and the mushrooms really makes this a real breakfast treat!  Thanks for a great recipe.  Made for ZWT7 and Saucy Silverado's.</t>
  </si>
  <si>
    <t>I thought this was a great recipe and the peppermint flavour was surprisingly nice. I increased the peppermint extract to 1 teaspoon, increased the cocoa powder and used some fresh milk instead of dry buttermilk.  Then I made Kitten's buttercream icing and added some peppermint extract to it, a few drops of green colour and viola: the perfect combination of mint and chocolate.</t>
  </si>
  <si>
    <t>Super Easy and Super Tasty. I think next time I will leave the cover off the last few mins. of cooking. I love it and will cook this recipe over and over. Thank You .. Hugs</t>
  </si>
  <si>
    <t>2007-10-06</t>
  </si>
  <si>
    <t>That was awesome dough. I just tripled the recipe and made a load of  pierogies to freeze. It is really good!</t>
  </si>
  <si>
    <t>2015-04-07</t>
  </si>
  <si>
    <t>Fabulous! Easy, quick, cheap and everyone loves it! A must for a healthy family (we used chicken instead of bacon). Yummy!</t>
  </si>
  <si>
    <t>this is exactly how I make my Tuna salad and my Tuna melts minus the lemon zest.  I Love tuna Melts and these are fantastic.  We have these often as a quick weeknight meal.  Thanks for sharing!</t>
  </si>
  <si>
    <t>2010-06-14</t>
  </si>
  <si>
    <t>These were super easy and quite tasty!  I halved the recipe, using 6 medium California white potatoes, 2 lemons and 2 cloves of garlic (chopped with some fresh oregano).  The taste was subtle yet quite flavorful!  I roasted the potatoes for almost 40 minutes, then ran them under the broiler for some extra color.  These potatoes made a wonderful accompaniment to Recipe #423812.  Thanks for sharing this.  Made by a RedHot Renegade for ZWT6.</t>
  </si>
  <si>
    <t>2009-07-09</t>
  </si>
  <si>
    <t>I  had no trouble with these and probably got close to 40 big cookies. I crushed oat flakes up as I had no rice crispies and used capuccino chips with a very yummy result.</t>
  </si>
  <si>
    <t>2010-03-05</t>
  </si>
  <si>
    <t>This is very tasty - I don't know about weight loss but it sure is healthy. I would recommend halving this recipe unless you are feeding 15 people. It makes way too much.</t>
  </si>
  <si>
    <t>2014-05-27</t>
  </si>
  <si>
    <t>A great recipe. Moist, flavorful bread that tastes wonderful without a grainy texture.  We rationed ourselves to just a couple slices a day and wrapped the unused portion in saran wrap stored on the kitchen counter. The last slice was as good as the first.</t>
  </si>
  <si>
    <t>This recipe is a keeper!  I used a mix of pepper-jack and extra sharp cheddar.  It browned beautifully and the tortilla formed a crisp crust.  We will add it to our menu plans.  Thank you for sharing.</t>
  </si>
  <si>
    <t>2008-12-04</t>
  </si>
  <si>
    <t>I used some leftover ham instead of bacon.  So yummy!  What a great way to use up these leftovers... I've always thrown them out since they don't reheat well.  Now we'll be sure to make leftovers ;).  Even my 3 year old liked them and he never eats mashed potatoes.</t>
  </si>
  <si>
    <t>2012-06-24</t>
  </si>
  <si>
    <t>This was okay, but there are so many similar recipes that have worked better for me.  I served it over brown rice.  The sheer volume of the final product makes it unwieldy when you are the only one in the house that is a big veggie eater.  I did discover that I like okra because of this recipe.</t>
  </si>
  <si>
    <t>2006-11-17</t>
  </si>
  <si>
    <t>Very awesome dish!  I doubled the sauce, and I also added chicken and serrano peppers.  I will be making this again for sure!  Thanks for the authentic keeper Holly!!!</t>
  </si>
  <si>
    <t>This was really good and easy. Leftovers the next day were even better. I used Open Pit Original BBQ sauce.</t>
  </si>
  <si>
    <t>2008-11-22</t>
  </si>
  <si>
    <t>We absolutely love this recipe, too.  Wonderful flavor.  We had it over mashed sweet potato. Ummmmm!  Goes into the menu rotation, for sure!  Followed the instructions as written, except for adding additional wine and stock as suggested by HappyBunny.  Thnx so much for posting this yummy dish.  Made for Fall 2008 My-3=Chefs.</t>
  </si>
  <si>
    <t>2018-03-10</t>
  </si>
  <si>
    <t>It was AMAZING! I should have taken a picture because it looked as good as it tasted. I used small colored potatoes and cut in half or thirds if they were big. Just delicious! DEFINITELY, A KEEPER!</t>
  </si>
  <si>
    <t>2015-08-07</t>
  </si>
  <si>
    <t>That was a lot of sugar!  I followed the directions, salad is awesome, I think less sugar would still be ok.  We really enjoyed this dish!  Made for CQ &amp;#039;15 Munching Minions.</t>
  </si>
  <si>
    <t>CAN YOU SAY DELICIOUS?  I made this for my family with VERY ripe bananas.  There was enough batter to make a bundy pan and small loaf pan.  I added 1/2 cup of coconut and a mixture of pecans and macadamia nuts.  This was a 10+ in my book</t>
  </si>
  <si>
    <t>2012-05-20</t>
  </si>
  <si>
    <t>As I seldom have powdered creamer on hand, it took a while before I was able to make these. It was definitely worth the wait.  These are just the right texture, have delicious caramel-butterscotch undertones, and had a substantialness that is terrific.  Although these cookies need to be consumed within about 2 days to be at their best, that has not been a problem. ;-)  I made a double batch because I wanted to share with friends.  The friends raved about the cookies and asked for more.  I will happily oblige their request. :-)  Thank you, Kittencal, for posting this wonderful recipe!</t>
  </si>
  <si>
    <t>2008-06-12</t>
  </si>
  <si>
    <t>Made this tonight with some bone-in chicken thighs.  WOW - I will be making this often.  The sauce is yummy and the chicken is so moist!  Even DH liked it and asked that I make it again!  I think the sauce would be good on pork chops also - I will try that next and let you know.</t>
  </si>
  <si>
    <t>2005-02-12</t>
  </si>
  <si>
    <t>Oh! The broth! You simply have to serve nice bread with this to sop it up. I used a rutabaga instead of potatoes, threw in a couple of chopped up celery stalks and simmered the stew for half a day in a slow cooker. Divine! Many thanks.</t>
  </si>
  <si>
    <t>2013-07-15</t>
  </si>
  <si>
    <t>This is a wonderful soup.  When making the roux, I added the broth to the flour/butter mixture instead of the milk. ( I was afraid of curdling.)  When somewhat thick I added the veggies and simmered for the designated time.  Instead of the half and half and used a combination of evaporated milk and almond milk.  I did not puree the veggies.</t>
  </si>
  <si>
    <t>2007-10-21</t>
  </si>
  <si>
    <t>I selected this to make for the Halloween photo tag game after I had already tried an oven roasted sage butter beans recipe that I loved. By comparison this one isn't as good. Being cooked on the stovetop took away from the garlic and sage flavors. I think I may try this again with the oven roasting method and grape tomatoes.</t>
  </si>
  <si>
    <t>2008-11-18</t>
  </si>
  <si>
    <t>Thank you for a great tasting, easy to finish side dish!  It was well worth the effort to prepare these.  I used regular cream cheese since I had it on hand and added cheddar cheese and chives to the mix.  I only added 1 teaspoon of salt and they were just fine.  The directions were wonderfully easy to follow.  Thank you again!</t>
  </si>
  <si>
    <t>2014-03-11</t>
  </si>
  <si>
    <t>Hubby approved of this recipe! Comfort food for sure.</t>
  </si>
  <si>
    <t>2008-08-07</t>
  </si>
  <si>
    <t>These were so easy to make and taste great. I also used parchment paper and the cookies came off without any problem.</t>
  </si>
  <si>
    <t>I thought this punch was wonderful and my family did also. I ommitted the sugar because I didn't think it needed sweetening. I served this in two pitchers but am inspired to buy myself a punch bowl to serve this in next time as it's so good!</t>
  </si>
  <si>
    <t>Mmmmm, love it. The spices are just right and it smells heavenly while baking. It didn't last long enough to be tried with ice-cream, that's for the next time I make it. 
Thanks for posting this low-fat gem.</t>
  </si>
  <si>
    <t>A WINNER!!!  Made this for my DS's 12th birthday cake.  I doubled the recipe since I was making a 3 layer cake and 10 cupcakes and needed more than one recipe!  Nice soft and creamy texture and it holds up very well.  I used the medium mixture of cocoa and just added about 1 1/2 tbls of extra milk.  My son licked the beaters clean and was very pleased!  :)  Thanks Kit!!</t>
  </si>
  <si>
    <t>2008-12-09</t>
  </si>
  <si>
    <t>These were very good and easy to make. I made for my boys for breakfast this morning. Followed the recipe exactly as written. Made as a pressie for 12 Days of Christmas Recipe Swap.</t>
  </si>
  <si>
    <t>Tastes great! I use light mayo and skim milk, and it's still the best I've ever had!</t>
  </si>
  <si>
    <t>2009-07-26</t>
  </si>
  <si>
    <t>This was amazing!  The only change I made was adding Feta cheese.  Got lots of compliments from the party.  It fed a large group well, and everyone liked it so much, I probably should have made more!  Thanks for sharing!</t>
  </si>
  <si>
    <t>I did it!!! It really must be fail proof. I have never made a pie crust that actually worked out, covering my whole pie pan, right consistentcy, and looked great. I didn't even have a food processor and mixed this the old fashioned way, with a pastry blender. After adding the liquids mine was far too wet but I was able to get it just right by throwing in a little more flour. I used this in a peach pie recipe and a friend who was over for dinner said that he didn't like peach pie but that he ate it anyways because the crust was so good. Thank you thank you thank you!</t>
  </si>
  <si>
    <t>Its quick and tastes great. The toddler loved it, her older siblngs were fussier but had a go. I really enjoyed this soup. Great way to use chickpeas.</t>
  </si>
  <si>
    <t>Nice drink, I skipped the grenadine. Like Kim said, you'd never know there was Rum in it. LOL  Made for Nov. Bev tag.</t>
  </si>
  <si>
    <t>2016-01-18</t>
  </si>
  <si>
    <t>These were light and crisp and delicious!  I tripled the batch to use up the yeast packet, also to put some in the freezer.  We topped these with butter and syrup and tried shredded cheese the second helping.  Thank you!</t>
  </si>
  <si>
    <t>We really love this.  I have now fixed it multiple times and have found that the ingredient quantities are quite flexible, although I always double the chicken to increase the protein count.  One time we were short on the spaghetti squash and that was sad; better more than less we decided.  I also have fixed the squash a day ahead and reheated it at serving time.</t>
  </si>
  <si>
    <t>This coming Sunday I host a birthday party for both daughters and I had to try this. I just made one tonite to try it out and I loved how cute they are and easy to make.I'm sure everyone will be impressed.Great instructions.</t>
  </si>
  <si>
    <t>2002-02-22</t>
  </si>
  <si>
    <t>Easy to make. Browned the ribs a little first, then added the sauce, cook them
 for about 2 hours got nice  and dark, also basting 
a bit helped . The only things i didn't do was add the spices, didn't have 
them on hand, did add the garlic, but was still good. I cooked a rack  and a 
half and used my large roaster, because the sauce gets goowy and sticky
I now have to soak my pan in the oven overnight, but it was worth it. My 
husband doesn't really eat pork but he did enjoy them.</t>
  </si>
  <si>
    <t>2009-11-15</t>
  </si>
  <si>
    <t>It rocked y socks</t>
  </si>
  <si>
    <t>I just made this and it was YUMMY, I added some fresh parmasaen and thyme and it turned out perfect!!</t>
  </si>
  <si>
    <t>These are definitely strong but were delicious.</t>
  </si>
  <si>
    <t>Nice kick! 
I did cut back on the rice vinegar to 1/4 cup. Thanks!!</t>
  </si>
  <si>
    <t>I cant believe that I haven't done a review for this recipe yet! I tried it months ago, and ever since, it is our families chicken noodle soup recipe! We use the mojo sauce on everything!
If you like the burn of wasabi, you'll love the mojo too! 
Thanks for a fantastic (and healthy) recipe!</t>
  </si>
  <si>
    <t>2005-02-28</t>
  </si>
  <si>
    <t>Very good dip.  Quick and easy to make.  I just dumped everything in the food processor and let it go.  I admit to adding extra hot sauce to give it a little more heat.  Thanks for a good dip recipe!</t>
  </si>
  <si>
    <t>This was 5 star all the way even with my lightening. I used fat free liquid coffee creamer for the cream, a more heart healthy margarine for the butter and held the Parm to 1/4 cup. It still had a rich and indulgent taste. The fresh mushrooms and broccoli  were summer perfect.</t>
  </si>
  <si>
    <t>2015-12-16</t>
  </si>
  <si>
    <t>The sauce looks pretty, but it doesn&amp;#039;t taste very flavorful.  Just tastes like a muted sour cream.  I won&amp;#039;t be making this again.</t>
  </si>
  <si>
    <t>2007-11-18</t>
  </si>
  <si>
    <t>This was quite tasty. The only thing different I did was to add some shredded mozza/parm/provelone on top just before it came out of the oven. Thanks for a great recipe.</t>
  </si>
  <si>
    <t>TOO FABULOUS!!!! This is definitely a keeper. I made just as recipe stated EXCEPT used 3 cloves of garlic (true garlic lovers). People were arguing over who was going to get the last one. We ended up slicing it 3 ways. Fortunately we had the huge prawns from Costo. This is definitely a keeper in this house. Thanks so much!</t>
  </si>
  <si>
    <t>This was a great quick breakfast this morning! The only thing I did different was to use a sprinkle of mini-choc. chips instead of the regular ones. Thanks for the recipe!</t>
  </si>
  <si>
    <t>2009-12-31</t>
  </si>
  <si>
    <t>I did not want to go shopping but I was craving some good chocolate cookies..... So I tried this recipe and was surprized at how good they were.... I added a little more vanilla because I really like vanillla... and I made them smaller and cooked them for only 8 min...thanks for the great cookies!</t>
  </si>
  <si>
    <t>2012-01-23</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</si>
  <si>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</si>
  <si>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2-4-10  If this were summer rather than February, I suspect this delicious drink would rate 5 stars.  I did use only 1/2 C sugar, preferring a more tart tea.  It truly is yummy and refreshing.  Back 2-13-10 to add another star.  I kept drinking it and, even in February, I immediately made another batch.  That definitely merits 5 stars.</t>
  </si>
  <si>
    <t>2015-08-23</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</si>
  <si>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</si>
  <si>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 xml:space="preserve">It doesn't get any easier and yet the flavor is wonderful.  We loved the combination of ingredients.  I didn't have enough sour cream so I added some Hellman's Mayo.  This dish will be making a repeat performances in this household.  Thanks so much for sharing this, Princesslisa of a galaxy far far away.
</t>
  </si>
  <si>
    <t>I baked this cake as directed.  I did change the icing a tiny bit in that I added a capful of vanilla and I didn't have any powdered sugar so I added a little brown sugar and some cornstarch to thicken it.  The cake doesn't have much of a blackberry taste (I used homemade jam) nor much of a chocolate taste.  It tastes a little like gingerbread.  It's very tender and spicy.  If you love nutmeg, you'll love this cake. My husband and I agreed that the cake is good just not what you'd expect from the title.</t>
  </si>
  <si>
    <t>This is two different dishes, tasting quite different depending on whether you use the sherry or the vinegar.  With the sherry I added capers.  Either way, it's tasty.  I don't usually cook with cream soups, but Bear Rich sounded like a nice guy and I thought I'd try it anyhow.  :)</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</si>
  <si>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</si>
  <si>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2008-03-14</t>
  </si>
  <si>
    <t>I made these a week ago but didn't review it because I didn't want to hurt Kitt's feelings.....but since then I've noticed others posted what I was thinking so here it goes:  I was really excited to make these given the great reviews.  I followed the recipe exactly but was disappointed.  They came out dense and not moist and were blah tasting.  Sorry but I won't be making these again</t>
  </si>
  <si>
    <t>2009-09-13</t>
  </si>
  <si>
    <t>Wow!  I had never made steel cut oats before!  I used real butter and almond milk.  Mine were still a bit runny after the 35 minutes, but the next morning after sitting in the refrigerator over night they were great!  I topped with cinnamon, agave and almond butter!  What a great breakfast!  And I get to eat them for days!</t>
  </si>
  <si>
    <t>2010-05-23</t>
  </si>
  <si>
    <t>As with another reviewer, I used boneless, skinless chicken breasts (3 large ones) &amp; cut each of them into 4 thick strips, &amp; the whole recipe made enough for 2 meals! I did cut back slightly on the curry, but other than that . . . Really enjoyed the very flavorful sauce &amp; look forward to making this recipe again! Thanks for sharing it! [Made &amp; reviewed while touring Asia with ZWT6]</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</si>
  <si>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</si>
  <si>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What a wonderful dish - DH loved it, even a very picky friend...loved it. I had some homemade frozen meatballs that I used. I also had some baby sliced portabella mushrooms that I used in place of the canned mushrooms. This was a big hit! Will be making this again.</t>
  </si>
  <si>
    <t>2018-12-17</t>
  </si>
  <si>
    <t>I hate to leave such a negative review after so many positive ones, but these just did not work out for me. I used just milk and dark chocolate Hershey kisses &amp;amp; had no problem with the initial preparation of baking, melting, and squishing down the kisses with an M&amp;amp;M. I ran into a huge problem when I removed these from the freezer. When I placed these in a baggie for storage, all of the kisses detached from the pretzels. Now, I didn’t forcibly toss them into the bag, but I didn’t delicately place them in there either. I simply removed them from the tray and put them into a Ziploc bag for storage and they all came apart. I had to place them back into the oven to remelt and squish down again. I left them out to resolidify and that seems to work well, but it was a giant waste of time to have to redo everything. My plan was to make a ton of these to bag up and give to coworkers for the holidays, but I am afraid they will all end up with a bag of “naked” pretzels and M&amp;amp;Ms Hershey kisses. I guess it will just seem like festive trail mix, but that’s not what I was going for, and not what this recipe was supposed to do.</t>
  </si>
  <si>
    <t>2004-01-26</t>
  </si>
  <si>
    <t xml:space="preserve">Yup, this dip lends itself to just about anything from crackers to veggies.  Keeps well, good sandwich spread also. </t>
  </si>
  <si>
    <t>2011-12-04</t>
  </si>
  <si>
    <t>Yep this is a true Steakhouse side and that is truly a Good thing! I made as written using home made whole wheat croutons and crushed can tomatoes, will be making this again and think I would like to try using fire roasted tomatoes. Thanks so much for the great side.</t>
  </si>
  <si>
    <t>2018-08-03</t>
  </si>
  <si>
    <t>What a delicious dessert! I may have baked it a little too long - when I stuck in the toothpick, I must have hit a raspberry b/c the toothpick was damp, so I baked it for 5 min. more. 20 min would have been fine! I served it with raspberry custard which upped the moisture content and enhanced the whole thing. Made for SWT2018</t>
  </si>
  <si>
    <t>This was SO awesome!! I was a little worried that it would be too sweet since I am generally a red wine drinker, but I had a few cases of white wine left over from a party I needed to use. I made no changes at first, but as the night wore on I ran out of honey so just subbed a little sugar. After about 6 bottles worth of wine turned into this, I would say its a hit. If you double the recipe, it is about the equivalent of one bottle.</t>
  </si>
  <si>
    <t>2005-08-21</t>
  </si>
  <si>
    <t>I'm the only one who cared that this recipe was non-dairy; everyone else just thought it was delicious.  I served it with mango which I wrapped in foil and barbecued, and every crumb was gone.  yum.</t>
  </si>
  <si>
    <t xml:space="preserve">This was great! I didn't freeze anything, I just mixed it all at once and then rolled it out! I baked mine for about 15 minutes because I needed a baked pie shell for Mock Sour Cream Raisin Pie Recipe #164086. I also added alittle sugar because I was afraid it wouldn't be sweet enough as this crust would be used for dessert.
Thanks for this healthier alternative for a pie crust demented1091!
</t>
  </si>
  <si>
    <t>2008-06-29</t>
  </si>
  <si>
    <t>Tasty ,easy to make and the batter tastes good as well. I know cause I licked the beaters. I made the second batch a bit smaller in size so I got more cookies. The coconut was just enough to give it flavour but not to sweet. Made this for ZWT4 for the Chic Chefs.
Well you get 2 reviews on this one. I halved the recipe and used honey instead of sugar for the challenge. The neighbours ate them as I was taking them out of the oven. So I guess the honey works.</t>
  </si>
  <si>
    <t>I made these hoping for the full banana bread experience...  The flavor was great, but the texture was odd and they were very short.  I did add baking powder, but it didn't leaven much.</t>
  </si>
  <si>
    <t>I made this for PAC Spring 2008. This is a quick, easy, great-tasting dessert. I could not find PIllsbury cake mixes in any of our local groceries, so I used a Duncan Hines dark chocolate cake mix. (I'm sure all good-quality cake mixes are created equal.) Anyway, our whole family enjoyed these bars and they are definitely on the "make again" list. A word of caution: they are quite sweet, so definitely cut the pan into 36 squares/bars.</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</si>
  <si>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</si>
  <si>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2013-01-23</t>
  </si>
  <si>
    <t>Smells incredible coming out of the oven! You don't get that with store-bought. Pretty quick and easy. I just used one whole package (I think it's 8 whole crackers), which gave me a little more than 1 c., but it turned out ok.</t>
  </si>
  <si>
    <t>I didn't have allspice but didn't miss it. 
I broiled the cooked ham first then finished it off with the kitchen torch. Amazing. As good or better than HoneyBaked!</t>
  </si>
  <si>
    <t>2008-01-27</t>
  </si>
  <si>
    <t>The smell on this is amazing.  I put it in my crockpot on low for 6 hours and it was too dry.  I'd make it again but do it on the stove.</t>
  </si>
  <si>
    <t>This is a super-good cake...so light and moist! I love how easy it is to mix together, and a big + is that it's made with stuff I usually have on hand anyway! Followed your easy directions right down the line, and, voila!!
Thanks so much for sharing, CH, You have a big winner here!</t>
  </si>
  <si>
    <t>2006-12-12</t>
  </si>
  <si>
    <t>We really liked this chicken. It was quick and easy to make with lots of flavor. I used a 7 oz. can of whole chiles instead of the fresh. Also, I ended up cooking this 40 mins. to get the chicken done. I served this topped with sour cream and salsa. Thank you for sharing.</t>
  </si>
  <si>
    <t>2003-09-01</t>
  </si>
  <si>
    <t>This was excellent!  My family absolutely loved them.  The only thing I did different was use some leftover chicken I had that was seasoned with taco seasoning. Will definitely make this again! Thanks for the recipe</t>
  </si>
  <si>
    <t>2010-10-18</t>
  </si>
  <si>
    <t>Better than the restaurant, there's no sugar in these!!!  Thanks!</t>
  </si>
  <si>
    <t>Thanks for your recipe Spicy Gal. We are down in Mexico and this recipe appealed for the ingredients. We were really happy with the results and will be making this again when we go home!
Nice comfort food - yummy with homemade salsa. 
Muchas Gracias!</t>
  </si>
  <si>
    <t>2011-11-20</t>
  </si>
  <si>
    <t>This has become a staple at our house. We also add 1 lb. of baby carrots (whole), 1 lb. of potatoes (cut into about 1 inch cubes), and 1 onion (cut into chunks). It comes out perfect every time! Thank you!  :)</t>
  </si>
  <si>
    <t>2006-07-26</t>
  </si>
  <si>
    <t>Well, my family was not very fond of the cinnamon, allspice, and cloves in their chili.  These spices seemed to overpower the other flavors.  But thanks for sharing.</t>
  </si>
  <si>
    <t>2005-08-11</t>
  </si>
  <si>
    <t>These are just delicious, especially warm! Easy to make too. I used fresh peaches and subbed cinnamon for the ginger. I'll definitely make these again. Thanks, CrystalB.</t>
  </si>
  <si>
    <t>I didn't make this with Ritz Crackers, but used Cheez-It's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
Salad Dressing &amp; Seasoning Mix.  Next time, I will try the Garlic Flavored Ritz Crackers, along with 1/2 envelope ( 1 Tbsp. ) Garlic Salad Dressing Mix.</t>
  </si>
  <si>
    <t>I used brown long grain rice and did add a little more water and cooked a little longer. Loved the lemon and feta and kalamata olives! Thanks! Made for Zaar Stars game.</t>
  </si>
  <si>
    <t>2005-11-24</t>
  </si>
  <si>
    <t>AWESOME side dish for thanksgiving - thank you so much!</t>
  </si>
  <si>
    <t>Such an easy recipe and was a big hit with family and friends.  I thought that the BBQ sauce sounded strange but it tastes great!  I have made it twice. Thanks!</t>
  </si>
  <si>
    <t>2015-05-27</t>
  </si>
  <si>
    <t>This recipe was lovely, but I only had two round cake pans, so it ended up making it 2 layered. Also, I took 3/4ths of all of the regular ingredients except for the eggs. I still used 4 of those. I upped the baking time to about 25-30 minutes, just until the tops of the cakes were springy, but firm, and a light golden color. This made the cake beautifully moist, and it retained flavor very very well!</t>
  </si>
  <si>
    <t>2008-09-22</t>
  </si>
  <si>
    <t>I used canned/halved apricots in place of the dried version and this was a FABULOUS, healthy, simple (took me literally 2 minutes start to finish) dessert.  I highly recommend this IF you like ricotta :)</t>
  </si>
  <si>
    <t>2016-07-18</t>
  </si>
  <si>
    <t>Our family has been big Cincinnati chili fans for years. My mother-in-law introduced it to me--she used the packets of mix and followed the directions. I'd also found the frozen Skyline brand chili and found that both the mix and frozen versions to be too watery for my taste. After some experimentation, I found that adding a can or two of tomato soup doesn't alter the flavor but does give the chili enough body to stick to the spaghetti.</t>
  </si>
  <si>
    <t>2008-05-05</t>
  </si>
  <si>
    <t>I really enjoyed this!!  So easy and good! I made it exactly as written and it came out perfectly.  I'll be making this one again.  Thank you for sharing :)</t>
  </si>
  <si>
    <t>2012-02-13</t>
  </si>
  <si>
    <t>Thanks for posting such a great recipe, dh really enjoyed it!!</t>
  </si>
  <si>
    <t>This is a real winner! Easy to throw together on a weeknight but definitely special enough for company. I served as a side dish with garlic butter mussels -- the boyfriend went back for seconds on the pasta, but not the mussels. This pasta could easily work as a main dish as well. Thanks Wicked for a keeper!</t>
  </si>
  <si>
    <t>2009-01-31</t>
  </si>
  <si>
    <t>Thanks a lot for posting a quick healthy burger recipe! I made a few changes based on what I had: cracker crumbs and Italian seasoning and no parsley. Served with low fat sour cream, lettuce and tomato.</t>
  </si>
  <si>
    <t>Jan 09: These are delicious and easy and were a hit with everybody. I couldn't find the mini cupcake papers so I used regular and crushed the vanilla wafers with some melted butter to make a little crust in the bottoms. I topped some with cherry pie filling, some with chocolate chips, some with both! These are great to bring for pot lucks or parties.
Update Dec 09: I found the mini cupcake liners, so made these again with the nilla wafers whole as the crust. One note: the vanilla wafers tend to get soggy after a day or so, I'll crush them with melted butter for a crust from now on to avoid that. One other note - this recipe makes more like SIXTY mini cheesecake cups, not 16 like the recipe calls for! Which is a good thing, I had 2 parties to bring them to, so it was perfect. I made some as turtle cheesecake using chocolate chips, a piece of pecan, and caramel. Very versatile recipe, thanks!</t>
  </si>
  <si>
    <t>2006-10-12</t>
  </si>
  <si>
    <t>We weren't super crazy about this recipe.  I used 2 cans of petite diced tomatoes with jalepenos and also added the 1 -1/2 cup of rice during the last half our.  Mine turned out way overcooked...when I make this again I will not brown the chicken first.  Chicken was way too dry.  The second night I shredded the chicken and put mixture into soft taco shells, topped with more cheese, hot sauce and sour cream.  We thought it tasted a lot better this way, and less dry.  My 2.5 year old DD ate it up this way, but made a face and told me she didn't like it the original way...it's all in the packaging! Thanks for posting!</t>
  </si>
  <si>
    <t>2009-04-09</t>
  </si>
  <si>
    <t>I loved it! I made it with stir fry veggies and served it over a jasmine wild rice mixture. It tasted just like Applebees.
The reason for 4 stars in stead of 5 is because my family hated it (but they also hate applebees version too,) I will make it again and freeze extra portions for me.</t>
  </si>
  <si>
    <t>2012-11-02</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</si>
  <si>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</si>
  <si>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2013-09-26</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</si>
  <si>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</si>
  <si>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I made it for supper tonight, it was alright. I didn't have cream of broccoli so I used cream of chicken instead and I didn't use mushrooms. It reminded me of the chicken and stuffing recipe you can find on the back of the Stovetop box except not quite as good.</t>
  </si>
  <si>
    <t>2005-10-06</t>
  </si>
  <si>
    <t xml:space="preserve">This was a great supper. My hubby enjoyed every bite. We thought it was the best pork chop diner we had in a long time.  Thanks for the great recipe. </t>
  </si>
  <si>
    <t>2010-05-08</t>
  </si>
  <si>
    <t>Amazing!!!  Full of flavor., deliciously spicy.</t>
  </si>
  <si>
    <t>2018-01-30</t>
  </si>
  <si>
    <t>I wanted an easy to make &amp;amp; good to. eat mac &amp;amp; American recipe. This one is definitely my choice to use. I love it. Thank you. ??</t>
  </si>
  <si>
    <t>Where are the bananas :-)</t>
  </si>
  <si>
    <t>This would have to be by far and away the best crock pot beef stew i have ever tasted.... the only thing i did differently was left out the corn as my family doesnt like it that much.... so tasty and simple... thankyou!</t>
  </si>
  <si>
    <t>2003-08-24</t>
  </si>
  <si>
    <t>This recipe deserves 10 stars!  I made this today for my mom's birthday cake so it didn't get the overnight chilling, but it was fine with 6 hours in the fridge.  It was a HUGE hit!!! Three of the men had seconds and I caught my sister eating the pieces that had broken off in the pan.  It was absolutely amazing....moist, and so like a mounds bar!  Not for calorie counters for sure, but go ahead...you only live once!    Thanks for our new favourite dessert!</t>
  </si>
  <si>
    <t>2006-12-09</t>
  </si>
  <si>
    <t>Got to love the Philly. My family has always considered Steak-Ums to be like Spam- something that is banned from our home. But I secretly like Steak-Ums every once in awhile. These are nice and sloppy and slightly greasy, but a good sandwich to satisfy that sandwich craving. I like that it all cooks in one pan and can be made pretty quickly.</t>
  </si>
  <si>
    <t>2011-06-05</t>
  </si>
  <si>
    <t>very easy</t>
  </si>
  <si>
    <t>2003-04-22</t>
  </si>
  <si>
    <t>My mother and grandmother made these noodles at least twice a
month when I was a boy. Now my
wife makes them for me. We eat them with just salt, pepper and
hard boild eggs. Nothing better!
Bill Weitz
Oshkosh, WI</t>
  </si>
  <si>
    <t>2007-05-09</t>
  </si>
  <si>
    <t>This recipe makes a great vegetarian main dish.  I served it with a salad.  I love the  zucchini and tomatoes together and the very yummy combo of spices.  The only thing I did differently was use the whole can of chickpeas (just under 2 cups) just to use them up.  This makes a really quick, delicious and filling meal.  Thanks Annacia!</t>
  </si>
  <si>
    <t>2006-06-20</t>
  </si>
  <si>
    <t>This recipe deserves 10 stars!!! I have finally found a recipe to use up a case of nasty store bought canned corn I ended up with. I have tried countless recipees to try to dress up or disguise the canned taste. If this can make store bought canned corn taste good I can't wait to try it on fresh or frozen corn. Thank you sooo much for sharing this recipe.</t>
  </si>
  <si>
    <t xml:space="preserve">My DH loved this!  I made slight adjustments due to the other reviews which talked about soggy bottoms etc.  I did as the poster suggested and only put a 'little' of the sauce under the bundles and dribbled only a small amount over their tops...just enough to cover.  They looked beautiful when done.  I loved the meat mixture so much that I think it would even be better if the bundles were baked without the sauce and the sauce was served only as a condiment to those who wanted it.  (The sauce would be great over mashed potatoes.)  I also made the amount inside the crescent like a giant sized walnut and and brought the pointed sides up and laid them near the top of the bundle.  This made for quite large bundles and I only had a scant 1/2 cup of mixture left over as a result.  Very tasty and I can imagine all kinds of wonderful snacks which could be centered around the meat/cheese mixture.  </t>
  </si>
  <si>
    <t>2003-07-04</t>
  </si>
  <si>
    <t xml:space="preserve">This is a really great recipe, easy to make, not too many ingrediants, not too many pots :) and really tasty. Delicious on the night and excellent as leftovers. I only used 200mls of tomato juice. As Linda said, its also good with some sour cream to serve. I only use one reaspoon of chili powder which is hot enough for me. I highly recommend this recipe.  UPDATE: This dish is now part of my regular rotation, its also good with chicken mince.
</t>
  </si>
  <si>
    <t>I got tons of compliments on these rolls. They were so liked I barely had any left over!  I followed another reviewer's suggestion and did not put sauce on the bottom of the pan.  I think that this was a good move as it was still plenty wet even without.  I also lowered the temp after the recommended cook time to 300 and let it sit in the oven for ten more minutes.  This helped make sure that the middle wasn't uncooked.  This recipe can look done on top but the dough will still be uncooked.  Also, I used green onions rather than regular yellow or vidalia.  I think this made a lot of difference in the flavor.</t>
  </si>
  <si>
    <t>2011-04-23</t>
  </si>
  <si>
    <t>Made this for lunch yesterday and definately a recipe to go into my Favorites of 2010.  The ease and taste yummmmm.  I used cream of mushroom soup (might try broccoli next time) and added some garlic powder and as a previous reviewer did I used fresh broccoli (cooked till almost tender) and mashed some of the broccoli with a potato masher but left some chunks of broccoli because we like to have some in the soup.  Thank you for a good recipe.  Made for Zaar Cookbook Tag game.  P.S.  Didn't realize I made and reviewed this already and picked it for Let's Party December 2010 tag game.  I made it last night and this time I minced some onion and added to the broccoli while it simmered.  Definately a winner!</t>
  </si>
  <si>
    <t>2010-11-08</t>
  </si>
  <si>
    <t>This is by far the best casserole I've tried from food.com! I recommend this recipe to everyone to try!! it's very flavorful and filling, I Loved It!!! 5 stars all the way!!</t>
  </si>
  <si>
    <t>2003-08-18</t>
  </si>
  <si>
    <t xml:space="preserve">I thought this was really good. I used about a half  of a 9 oz. bag of fresh spinach instead of canned and added about half of a large chopped fresh tomato that I had left over from lunch, with the spinach .  My husband thought that there was too much yellow pepper.  But I thought it was just about right.  In any case, there weren't any leftovers.  Next time I will add the whole bag of  fresh spinach.  It wilts down to nothing.  I give this five stars because this is a good basic recipe that can be played with.  Sundried tomatoes, roasted red peppers or calmata olives, come to mind. A sprinkle of feta cheese might be substituted for parmesan.  I will make it again.   </t>
  </si>
  <si>
    <t>2010-12-22</t>
  </si>
  <si>
    <t>This an awesome recipe. Everyone says that it's the best. And I'm having constant requests for more. I'm actually going in to work on my day off to deliver a special rum cake! However the reason for the review is to let you know that Tortuga rum is now available. We just happened upon it in our local liquor store last night. I previously used captain with extra vanilla since it's our favorite, but now we have the authentic rum! I did use it last night for this recipe, but have not tasted it yet. I can definitely say it has a much higher alcohol level. I was burning it off to give a richer flavor &amp; almost blew up the kitchen. LOL ;)</t>
  </si>
  <si>
    <t>Very nice recipe. I doubled, as my husband loves rhubarb. Made for New Kids the Block Tag game. :)</t>
  </si>
  <si>
    <t>A friend forwarded this recipe and I have to say, it is now a new "family favorite."  I used half the amount of shrimp and the same amount of juice, which we then used over asparagus on the grill....DELISH!</t>
  </si>
  <si>
    <t>2009-04-03</t>
  </si>
  <si>
    <t>This was very good and gave me more stove top room for the rest of the meal.  I left out the allspice, just because I have never had allspice in turnip before.  I will try it next time when I am not serving to company, just to see if I will add it in the future.  Yes I will make this again, because it tastes good and once made I can forget about it.</t>
  </si>
  <si>
    <t>Excellent recipe. Very easy to make and store. My teenage children love these muffins too. By leaving the batter in the refrigerator, we use the toaster oven to make fresh baked muffins each morning.  They are also good with white raisins or with dates added.</t>
  </si>
  <si>
    <t>2013-06-28</t>
  </si>
  <si>
    <t>This recipe makes quite nice fried rice. It&amp;#039;s full of colorful vegetables that make it tasty as well as attractive. I am another who didn&amp;#039;t follow the directions for the rice. I already had, in the refrigerater, cooked brown rice, so I used about 4 servings worth of that. I did use frozen green peas instead of snow peas, added some more fresh mushrooms, and omitted the watercress, but in general, followed the recipes for ingredients and amounts. I prefer the vegetables for fried rice to be chopped very fine, so ignored those directions. I used full sodium soy sauce rather than low sodium soy sauce, and on tasting the results at the end of cooking, I added about 2 tablespoons of Chinese rice wine. I think next time I&amp;#039;d like to add some egg, as the person who posted the picture seems to have. Thank you for posting this recipe. It&amp;#039;s not exactly what I was aiming for, but it is good.</t>
  </si>
  <si>
    <t>wunderbar!! that is what our German friends Ulrich and Regina said about this recipe!!! very authentic! our American friends loved the bratwurst too. I served it with german potato salad and sauerkraut!!!!</t>
  </si>
  <si>
    <t>2011-05-05</t>
  </si>
  <si>
    <t>A great substitute for ground beef and adzuki beans are such a great source of protein. I made my own taco seasoning, to keep the salt down. Excellent!</t>
  </si>
  <si>
    <t>2007-06-11</t>
  </si>
  <si>
    <t>This was very good.  It was a nice change.  I will use the recipe again.</t>
  </si>
  <si>
    <t>2011-03-19</t>
  </si>
  <si>
    <t>Very good. I love the slightly caramelized flavor the carrots get! Made for PAC 2011</t>
  </si>
  <si>
    <t>2007-07-27</t>
  </si>
  <si>
    <t>Really yummy cookies. My son had a craving for cookies and I was out of butter..eek! So I searched the Zaar and thought these sounded like an easy, no butter recipe. I'm so glad I printed this one out. The cookies are crispy on the outside, chewy on the inside.  I used the raisins and chocolate chips...nice combination. I needed to bake mine for 11-12 minutes. Thanks for a great 'use what's in the pantry' cookie recipe!!</t>
  </si>
  <si>
    <t>2011-01-24</t>
  </si>
  <si>
    <t>This was an easy quick way to make green beans. The family seemed to like it well enough. It wasn't anything amazing, but a nice change from plain green beans.</t>
  </si>
  <si>
    <t>2010-09-06</t>
  </si>
  <si>
    <t>Great recipe, Try using about a teaspoon of fresh minced garlic, and about a tablespoon of fresh minced onion instead of the powdered.</t>
  </si>
  <si>
    <t>2018-01-28</t>
  </si>
  <si>
    <t>Excellent recipe. Only changes I made were to simply blanch the cabbage (since I'm cooking mine in a casserole crockpot) and I sprinkled them with smoked paprika just before serving them on a bed of mashed potatoes</t>
  </si>
  <si>
    <t>2018-05-22</t>
  </si>
  <si>
    <t>Made this today, loved it. I purchased 1 1/2 lbs of rhubarb, and I cut it in smaller pieces, and it totaled 6 cups, and it filled the 8 x 8 glass baking dish.</t>
  </si>
  <si>
    <t>I have made this twice.  Both times it was a favorite for my family and co-workers.  I cannot give it 5 stars.  It is a good "go to" cake in a hurry.</t>
  </si>
  <si>
    <t>2014-08-28</t>
  </si>
  <si>
    <t>Hii... I tried ds syrup for breakfast. Turned out superb.. My hubby,baby and sissy liked it.. Thanx a ton for posting ds awesum recipe...</t>
  </si>
  <si>
    <t>2014-10-08</t>
  </si>
  <si>
    <t>I had almost all the ingredients ready to go and realized I was out of clams.  I substituted oysters and it was fabulous.  I used small white potatoes so the time was increased to peel them all.  Also I had brown rice flour on hand and used it.</t>
  </si>
  <si>
    <t>2015-01-02</t>
  </si>
  <si>
    <t>How long do you pull it?</t>
  </si>
  <si>
    <t>was a bit leary of the bacon and onions in the beans, but these beans turned out awesome. the onions disappeared, nobody even knew they were in there. served them at a party and everyone loved them. the only thing i added was a bit of cumin and coriander, which i always add to beans because i love the flavor. thanks for sharing the recipe!</t>
  </si>
  <si>
    <t>2005-06-21</t>
  </si>
  <si>
    <t>Was a great idea for low carb dieters!  I loved the flavor of this dish and it really helped me with my craving for pasta.  I followed the directions exactly, slicing the eggplant thin.  I baked it about 10 minutes longer than the stated time, but my eggplant was still kind of hard.  I think next time I will try boiling it for about 5 minutes before layering it in the pan.  Excellent dish, I will definitely make it again.  Thanks DancingCook!</t>
  </si>
  <si>
    <t>2013-07-02</t>
  </si>
  <si>
    <t>Also done my way ;D  Splenda instead of sugar- same wonderful taste- Thank you- it&amp;#039;s the best macaroni salad I have ever made.</t>
  </si>
  <si>
    <t>I've used this crust many times to make Libby's Famous Pumpkin Pie (&lt;a href="/101104"&gt;Libby's Famous Pumpkin Pie&lt;/a&gt;).  My recommendation with that recipe is not to cook the crust before filling it.  I've found that the pie crust tends to burn at the edges if I use it then.  That would probably be true with any recipe where the starting temperature is 425, but that's just a guess.  
The recipe is great, has a great flavor, and is really simple.  I do find it turns out better if I break up the graham crackers myself rather than buying graham cracker crumbs.  It comes out much fresher that way.</t>
  </si>
  <si>
    <t>2013-08-18</t>
  </si>
  <si>
    <t>This was so easy to put together, and it made my kitchen smell like a million bucks! The carnivores in my family enjoyed it very much, and even my anti-meat toddler went to town on the chickpeas and slightly sweet broth. The clove in particular was a lovely addition. I&amp;#039;m not sure it is traditional, but we strained off some of the broth and served it over buttered couscous. Thanks for posting! Made for ZWT 9, for a fellow Gourmet Goddess.</t>
  </si>
  <si>
    <t>I'm giving this one a 5 as it's so quick n easy to put together. A great base to add other vegetables also if you were clearing out your crisper.
Thanks for sharing</t>
  </si>
  <si>
    <t>2016-08-12</t>
  </si>
  <si>
    <t>This has to be the best gluten free sponge I have ever tasted. Made it for my daughters birthday and it turned out amazing. I added pictures which are at top of page. This is definitely a winner in my books��</t>
  </si>
  <si>
    <t>2006-01-17</t>
  </si>
  <si>
    <t>I rarely follow a recipe step-by-step, but did so last night with this one - GREAT recipe, no alterations needed!</t>
  </si>
  <si>
    <t>This was the first time I've made crab. I thought my only option was steaming it but didn't have a steamer insert. I'm so glad I came across this recipe. What a wonderful main course with so little effort. Paired it with Red Lobster biscuits. Yum. Guess I won't need to find a steamer insert! Thanks for sharing.</t>
  </si>
  <si>
    <t>2006-10-08</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</si>
  <si>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</si>
  <si>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Wonderful blend of flavors.  This cake tasted very rich and was very moist.  I would have preferred a more pronounced orange flavor in the frosting but everyone else loved it.  This will be a repeat, especially around the holidays.</t>
  </si>
  <si>
    <t>2010-03-09</t>
  </si>
  <si>
    <t>I really wanted to be able to give this recipe a better rating as I love mild chili. However it didn't have a lot of "chili" type of flavor. So I added salt, paprika, oregano, chipolte and cumin. In addition I added a can of white beans as well. (Well, it's my fault as well as the other reviewers, as we didn't read the ingredients ahead of time. If we had, we would have realized that this particular recipe for chili was going to be very mild.) Made for Potluck tag 2010.</t>
  </si>
  <si>
    <t>2005-12-06</t>
  </si>
  <si>
    <t>This was very good pizza dough, but was slightly problematic.  When I got it out of the bread machine, it was way too gooey, andI had to add a TON of flour to even be able to handle it.  Also, it was not nearly enough dough to cover two 9x13" pans.  Maybe 2 6" small round pans.  I prebaked the dough and that worked out ok.  I also sprinkled cornmeal on the baking pans.  It's a great recipe, just needs more accurate instructions.  Thanks!</t>
  </si>
  <si>
    <t>I don't think I made these on the right way. Because these were a total failure. I didn't liked them and I don't think I'll make them again. Next time I'll just buy a bag of potato chips in the supermarket</t>
  </si>
  <si>
    <t>2013-06-16</t>
  </si>
  <si>
    <t>I scaled this back for 1 serve and used the water to mix the eggs and cream at the end and served with buttered wholemeal/wholegrain bread for delicious and filling breakfast, thank you coconutty, made for Name that Ingredient tag game.</t>
  </si>
  <si>
    <t>2013-03-10</t>
  </si>
  <si>
    <t>Awesome recipe!!! So so good!</t>
  </si>
  <si>
    <t>2007-06-24</t>
  </si>
  <si>
    <t>Made for ZWT III.  I made a double batch of these muffins and was one muffin short of 3 dozen, which is a good thing because these muffins are delicious.  Very moist and the hint of orange zest really adds to the muffins.</t>
  </si>
  <si>
    <t>I had this after dinner today and loved it! It was so creamy and frothy! Thanks Kate!</t>
  </si>
  <si>
    <t>2009-10-18</t>
  </si>
  <si>
    <t>I can be fairly critical of "copycat" recipes if I know what the real thing tastes like and it doesn't match. I LOVE Macaroni Grill's bread, and this to me tastes almost exactly like it! The only thing I did differently was that I used Herbes de Provence instead of just rosemary, because after making the dough I discovered I was out of rosemary! 
It just came out of the oven about 10 minutes ago and one loaf is gone already between me and four boys. I don't fancy myself as being the best breadmaker, but this recipe sure made me feel like I was! Thank you so much! I will make this again, and again, and again!!!</t>
  </si>
  <si>
    <t>2016-05-15</t>
  </si>
  <si>
    <t>My family loves this soup. Paired it with bread bowls for unbelievable deliciousness.</t>
  </si>
  <si>
    <t>2013-02-08</t>
  </si>
  <si>
    <t>Oh my goodness!  I cut up potatoes and put them in the crock pot, sprinkled some seasoning on them, then mixed together 1 can golden mushroom, 1 can cream of mushroom, 1 can french onion soup &amp; 1 envelope onion soup mix, diluted it with maybe 3/4 soup can of water....I used Creole seasoning instead of the chili powder, and browned the roast in olive oil before putting on top of potatoes then pouring soup mixture over all.  This is AWESOME!!!</t>
  </si>
  <si>
    <t>Yum! I did half blueberries/half cherries because that is what I had on hand.  I cut back on the sugar 'cause the fruit was pretty sweet.  This was very rich and buttery.  (There were actual pools of butter in the finished dish.)  While it was tasty, I will cut back by a few Tbs next time.  And I WILL be making this again.</t>
  </si>
  <si>
    <t>It does not get any easier than this.  I loved that fact that I could just throw all together in one pan and forget about it.  For a change I chose to try Beer in ours.  So glad I did.  Went over like a bang~  Everybody raved about this recipe.</t>
  </si>
  <si>
    <t>I really enjoyed this.  Very flavorful and will taste great today in a tortilla, too.  Unfortunately,when it came time to add the beans I realized that I had run out of black beans, so I had to use northern beans.  It tasted pretty good with those beans, but will taste even better with black.</t>
  </si>
  <si>
    <t>Poor Dugan. He is so tired of our little ole tour so I was thrilled to find this recipe. I used ground turkey to cut down on calories and then added shredded cheese to make up for the calories I just saved. I didn't find that it reheated very well but there wasn't enough left to matter much anyway.</t>
  </si>
  <si>
    <t>2003-12-29</t>
  </si>
  <si>
    <t>i only had minced chicken, so that's what i used. very, very yummy filling! i made 30, and froze half of them. (only 2 of us) I also bought some tiger prawns, so i can try them with just the prawn filling. thanks bergy!</t>
  </si>
  <si>
    <t>2010-11-27</t>
  </si>
  <si>
    <t>The absolute BEST ribs I have ever eat!! Great recipe. Thanks for sharing.</t>
  </si>
  <si>
    <t>2016-06-26</t>
  </si>
  <si>
    <t>So easy and so good, I did follow another reviewers advise and added 1 teaspoon of baking powder and separated the eggs, whipping the whites before adding. Was delicious, topped with the sour cream option. Could make a whole meal out of these. As long as you cook on a medium heat and wait for the first side to cook well (like pancakes) had no trouble with turning</t>
  </si>
  <si>
    <t>Excellent flavor!  A grat alternative to all the sweet squash recipies.</t>
  </si>
  <si>
    <t>This is delicious and easy to whip up. I used rice syrup instead of sugar and only one teaspoon espresso powder and it turned out fantastic. This will be a keeper! Thanks for posting.</t>
  </si>
  <si>
    <t>2007-10-28</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</si>
  <si>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</si>
  <si>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Nice texture and they rose nicely without baking powder.  I also baked for about 12 minutes and used a little more sugar and  sprinkled some on top. Yum!!</t>
  </si>
  <si>
    <t>2004-07-13</t>
  </si>
  <si>
    <t>REALLY GOOD!  This smelled so delicious as I was cooking it and it tasts great too!  I did add a lot more garlic, as I do like it more garlic-y.  I also used Splenda instead of sugar, and used a dry california white wine.  The feta cheese certainly added a lot to the dish...very good!</t>
  </si>
  <si>
    <t>This recipe was a huge HIT last night for a pot luck birthday party. I substituted the sugar with honey .... soooo delicious and sooo healthy!!! I am definitely making this again and absolutely for a breakfast!!!</t>
  </si>
  <si>
    <t>Hubby said it was in his "Top 2" recipes. Got it from The Pioneer Woman website and glad to see it posted here. Delish and will be adding to our regular desserts (not too regularly due to the HIGH calories but I'll try the light version next time)...thanks for posting!</t>
  </si>
  <si>
    <t>Wonderful!  I had the time, so I cooked it slowly all day.  Do add the horseradish and mustard, they add a nice zest.  This is a keeper!  My teenage son wanted it for breakfast the next day!</t>
  </si>
  <si>
    <t>2002-08-20</t>
  </si>
  <si>
    <t>I've been looking for a great cornbread recipe and this is it.  Low fat, but still moist and delicious.  I used nonfat yogurt instead of the buttermilk because that was what I had in the fridge, and it turned out perfect.  I used it top a chili casserole (chili on the bottom, cornbread batter on the top, bake according to the cornbread directions) and it couldn't have been better.</t>
  </si>
  <si>
    <t>2007-01-27</t>
  </si>
  <si>
    <t>This was a great meal and very filling! Even my brother who is a picky eater liked it!</t>
  </si>
  <si>
    <t>2015-06-29</t>
  </si>
  <si>
    <t>I loved these! I only had 1/2 cup of brown sugar so I just made up the difference with white sugar. They turned out great!</t>
  </si>
  <si>
    <t>2007-03-24</t>
  </si>
  <si>
    <t>Great recipe. I use Pepper Jack Soup a lot! When I use soup. I add 1/4 cup evaporated milk to the soup and sliced olives, black or green stuffed; and a little cilantro. I use bonless chicken breasts. Thanks for posting!</t>
  </si>
  <si>
    <t>2012-03-30</t>
  </si>
  <si>
    <t>This recipe was okay, but not great.  It really didn't have enough "cajun" flavor or kick to it that I would have liked.  The "cajun spices" listed needs to be more specific so that people can adjust to their tastes.  Sorry.</t>
  </si>
  <si>
    <t>2005-06-08</t>
  </si>
  <si>
    <t>Easy and good too! A lovely way to eat strawberries!</t>
  </si>
  <si>
    <t>2009-06-27</t>
  </si>
  <si>
    <t>Excellent.  Like an adult soft drink.  Very refreshing.  At first I was afraid that the 6-min steeping would produce too muc bitterness in the tea.  However, by the time the syrup was added in and the sparkling water too, it was just perfect.  I wouldn't hesitate to serve this to anyone.</t>
  </si>
  <si>
    <t>2009-02-24</t>
  </si>
  <si>
    <t>Fantastic. First time I made it I used 1 1/2 cups of oatmeal since I didn't have any barley. I've also made it substituting rye for the barley and it also turned out well. I now eat this every morning for breakfast.</t>
  </si>
  <si>
    <t>2013-10-15</t>
  </si>
  <si>
    <t>Just delicious!  I used pine nuts and they were perfect in this.  I&amp;#039;m not a big fan of olives so I just sprinkled a few on top instead of mixing with the cheeses.  Such a simple dish to make but so full of flavor.  Served this as a meatless main dish and really enjoyed - thanks for sharing the recipe!</t>
  </si>
  <si>
    <t>2009-06-02</t>
  </si>
  <si>
    <t>Made these for "breakfast for supper"  as written using all fresh herbs and pearl onions.  Served with Canadian bacon and scrambled eggs-result?-when are you making these again?  Thanks for a great potato dish, Leslie, made for ZWT5.</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</si>
  <si>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</si>
  <si>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Delicious! I made it as the recipe says, but I doubled it. It was great...definitely tasted like fudgesicles, which I love!
Question - the recipe calls for 4 ounce packages, but others are saying 1.4 ounce....which is correct? It turned out fine, other than being a little too sweet.
Thanks for this one!</t>
  </si>
  <si>
    <t>2006-01-29</t>
  </si>
  <si>
    <t>This was a nice change from the usual meatloaf. I made it using ground turkey and John Messmore's Herb Seasoning / Salt Substitute Recipe #103336 plus a dash of salt for the "herb-seasoned salt". I really enjoyed biting into the nutty middle. My only problem was that it turned out quite crumbly, and the meat mixture separated from the middle when I tried to remove it from the loaf pan. There was also way too much to fit into a 9x5-inch loaf pan, so I was forced to use leave out some of the filling. I would definitely make this again and reduce the amount of meat slightly, making sure to spread it all the way around the nutty center so it doesn't separate. Thanks for a new recipe to play around with. :)</t>
  </si>
  <si>
    <t>Wasn't really outstanding; flavors could still be tweaked more.</t>
  </si>
  <si>
    <t>Very refreshing! I scaled the recipe down for one and used light cream cheese, but otherwise followed exactly. Like a sparkly smooothie. :) Thanks for sharing!</t>
  </si>
  <si>
    <t>2013-11-03</t>
  </si>
  <si>
    <t>This was a perfect side dish for my football-watching crowd this Sunday... easy to put together, smelled great while it was cooking, and NO LEFT-OVERS! It was, simply put, a hit! Everyone, from ages 15 months to 65 years old, loved these potatoes. I made as directed, except I followed some advice from other reviewers and softened my onions in butter before adding them to the casserole and I put a sprinkle of paprika over the top of the casserole before cooking for a little color. Great stuff!</t>
  </si>
  <si>
    <t>I made this for the DM and myself and we thoroughly enjoyed.  I used a mild salsa (as the DM is not big on spicy) but added some chilli to my portion to perk it up.  The only recommendation I would give is to lightly oil your baking pan as I had the salmon stick and it broke up a little in getting it out.  Thank you bigbadbrenda, made for I Recommend and recommended by Boomette.</t>
  </si>
  <si>
    <t>2013-02-13</t>
  </si>
  <si>
    <t>Delicious savory dish recipe that was easy to follow and gives consistent results. Would recommend this recipe to everyone!</t>
  </si>
  <si>
    <t>I had never had mousaka before, but this was good.  There were a few too many steps for me to call this comfort food.  I thought it needed mashed potatoes as a side dish.</t>
  </si>
  <si>
    <t>My husband isn't a huge onion fan but was absolutely blown away by these!  I loved them also.  This is definitely a keeper.  Thanks for posting this recipe!!!</t>
  </si>
  <si>
    <t>2013-01-17</t>
  </si>
  <si>
    <t>Really awesome! I love how simple it is! I used waxy potatoes but it would probably be better with starchy potatoes such as Yukon golds. I also added a little too much water to start so I didn't add any milk, just a few tbsp of heavy cream. Some dried thyme made it even better though it was also good with a pinch of nutmeg!</t>
  </si>
  <si>
    <t>I used a 9# bone in pork roast and didn't get out the pot big enough to cook it in. (My BIG wok stay out 24/7.)  So... I put a round rack in the bottom of the wok to keep the meat up, off the cooking surface... and the lid didn't seal well so it didn't "steam" like a normal roast.  As a result of all the equipment adaptations, my cooking time was MUCH longer, and WELL worth the wait.  I used 3 or 4 HEAPING tablespoons of jarred, minced, "fresh" garlic, instead of the whole cloves, and a little extra oregano... because of the "re-potting issues".  Let me stress, This recipe ROCKS!!!  My GF said, "OH!... My... God!!!  That is SO good!"  I think that says it all.</t>
  </si>
  <si>
    <t>This was amazingly good. The simplicity of this recipe led to an unexpected taste sensation! I think I will squeeze lemon on all my burgers! I was unsure where to add the parsley so I just topped the burgers with it. I used a combination of fresh parmesan and asiago. Thank you so much Sharon!</t>
  </si>
  <si>
    <t>This is a very nice, soft textured meatloaf. Lots of flavor. Not over powered by bread crumbs like so many are. The green peppers were a nice addition. We loved it! It was very good comfort food with mashed potatoes, peas and dinner rolls. Thanks, Miss Annie for another great recipe!</t>
  </si>
  <si>
    <t>I'm sorry to say that mine turned out to be watery and bland, but maybe I'm more adventurous about my Indian Curry.</t>
  </si>
  <si>
    <t>2013-04-24</t>
  </si>
  <si>
    <t>I only have two people to feed so I reduced it greatly. Definitely something I will make again and again.. Thank you for sharing.</t>
  </si>
  <si>
    <t>2003-03-20</t>
  </si>
  <si>
    <t>This was realllllllllllly yummy!!! I didnt add nuts to it, but did add the raisins.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</si>
  <si>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This was fabulous! I added the extra choco-chips to make a rich chocolatey chai. This is a definite keeper, and I have a jar full at the office for those afternoons I need a pick-me-up. Wonderful combination of flavors. Thanks princess, made for Comfort Cafe, Jan 2009!</t>
  </si>
  <si>
    <t>2011-12-11</t>
  </si>
  <si>
    <t>This snack cake really has a lot of flavor.  The texture is a cross between a quick bread and a coffee cake.  Easy to make, using a stand mixer.  The only change I made was to add dried cranberries instead of raisins.</t>
  </si>
  <si>
    <t>This recipe impressed my friends AND my Mother-in-Law....need I say more? I used a basic Kraft BBQ sause this time around.  Next time I'll try something a little more exotic.  This is a GREAT recipe for a tailgate or stay at home game...time it right and the ribs are coming out of the oven right at game time!  Use a foil pan for easy clean up.  And DO save the sause to brush on chicken and burgers!</t>
  </si>
  <si>
    <t>2007-03-16</t>
  </si>
  <si>
    <t>I use homemade beef broth, tortellini,diced tomatoes,italian seasoning, and frozen peas. Easy and tastes great. Even my 7 year old likes it.</t>
  </si>
  <si>
    <t>2012-07-02</t>
  </si>
  <si>
    <t>I needed a way to use up the abundance of cheerios in my house, and I was very pleased with this recipe! I substituted 1.5 cups organic sucanat for the sugar since that is what I had on hand, and they were still very tasty!</t>
  </si>
  <si>
    <t>2006-12-19</t>
  </si>
  <si>
    <t>I accidently found this recipe while browsing for cookies to add to my holiday platter and discovered this recipe is already here! I've been making these for my x-mas cookie tray for several years now and they are soooo cute. They taste pretty good and they're very easy too. Thank's for posting this one Marg!!</t>
  </si>
  <si>
    <t>Great!  I noticed as I was pouring in the chips that the recipe is the same as for the cookies.  Wow, doing it this way made it so much easier than having to keep making cookies.  Thanks!!</t>
  </si>
  <si>
    <t>2018-02-25</t>
  </si>
  <si>
    <t>I've made this meatloaf a couple of times. I always use Frank's Bavarian style sauerkraut rather than regular polish kraut. It is sweet and gives a much better flavor. I also add a tablespoon of stone-ground mustard . My favorite meatloaf by far!</t>
  </si>
  <si>
    <t>2008-08-16</t>
  </si>
  <si>
    <t>I've made this 3-4 times already and forgot to write a review.  My husband requested these once again this afternoon.  They remind us of the funnel cake they sell at Magic Mountain.  So good and easy to make.</t>
  </si>
  <si>
    <t xml:space="preserve">Simple but delicious.  I used butter for the fat and Splenda's new baking mix instead of the sugar. Served the cake plain while slightly warm. Thanks Heather! </t>
  </si>
  <si>
    <t>Very delicious, BUT with our stove it only needs about 10 minutes to back.  We set our timer for 20 minutes and burnt the first batch to a crisp!</t>
  </si>
  <si>
    <t>2006-05-23</t>
  </si>
  <si>
    <t>Outstanding soup that I'd make again! Hubby even said it should have more than 5 stars :-) I left out the salt &amp; seasoning salt as I didn't think it was needed, used a jar of pasta sauce for the tomato sauce, added fresh onion &amp; garlic because we like them, but everything else I followed. Delicious flavours, simple to pull together &amp; I loved the addition of the split peas. I didn't add extra water as I liked the consistency, but found that the leftovers are much thicker because the pasta has absorbed all the liquid. Next time I may add noodles separately, but no real problems here :-) Thank you for sharing your wonderful family recipe.</t>
  </si>
  <si>
    <t>2009-03-03</t>
  </si>
  <si>
    <t>Easy and tasty.  I served it over a bed of mixed greens.  Thanks for sharing!</t>
  </si>
  <si>
    <t>When I saw this recipe, I just knew I had to make it for my fun-loving-martini-drinking girlfriends.  We absolutely loved these.  I wish I could post a picture of this beautiful blue drink and the colorful fruit (I used cherries, pineapple chunks and kiwi.)  We had so much fun.  Tanks for sharing this winner, Galley Wench.</t>
  </si>
  <si>
    <t>I made this and thought it was very good, the beets give it an almost meat like appearance, I think a bit more spice wouldn't go astray though.  I think next time I might add some chopped onion and jalapeno pepper to it.</t>
  </si>
  <si>
    <t>2008-09-30</t>
  </si>
  <si>
    <t>I've made this twice in 3 days &amp; it is awesome!  Lots of compliments and requests for the recipe.  Very moist &amp; flavorful-thanks for sharing the recipe!</t>
  </si>
  <si>
    <t>!!!!!!!!!!!!!!!!!!!!!!!!!!!!!!!!!!!!!!!!!!!!!!!!!!!!!!!!!!!!!!&amp;lt;br/&amp;gt;                         !!!!!!!!!!!!!!!!!!!!!!!!!!!!!!!!!!!!!!!!!!!!!!!!!!!!!!!!!!!&amp;lt;br/&amp;gt;                                                            &amp;lt;br/&amp;gt;                                                 !!!!!!!!!!!!!!!!!!!!!!!!!!!!!!!!!!!!!!!!!!!!!!!</t>
  </si>
  <si>
    <t>2011-07-09</t>
  </si>
  <si>
    <t>I first discovered this recipe when my family gave me a Southern Living cookbook for Christmas.  This is, bar none, the BEST recipe for Banana Nut bread found anywhere.&lt;br/&gt;&lt;br/&gt;I've never understood, however, why it is people will come onto these sites, rave about the recipe, and then say, "But I changed it a bit and did..."  If you have to change the recipe, you obviously didn't love it, you just want people to give you validation yours is better.&lt;br/&gt;&lt;br/&gt;My strong, STRONG suggestion is to not listen to the people who want you to do things their way (read: control freaks) and follow this tried-and-true recipe.  It's the best one you'll find anywhere.  Oh, and the first three ingredients make a darn good frosting if you use powdered instead of granular sugar.</t>
  </si>
  <si>
    <t>2012-12-31</t>
  </si>
  <si>
    <t>Loved the sweetness of the shallots. I don't know if I would have liked it as much if I didn't have the Sherry Wine Vinegar. I don't think other substitues would have measured up. I used the spinach arugula bagged salad from the store, so the 50/50 mix would have really made it fun. Will make it again... the hubby had 2nds which is almost unheard of for a salad.</t>
  </si>
  <si>
    <t>2015-04-10</t>
  </si>
  <si>
    <t>Take away some sugar and it&amp;#039;s amazing!</t>
  </si>
  <si>
    <t>2009-05-12</t>
  </si>
  <si>
    <t>This is excellent! It is nice to be able to make home-baked bread in such a short time for supper. I had to use a little over 2 cups of buttermilk to make everything come together, but other than that, it was awesome. Just like Henny Penny, my husband said it looked like a giant biscuit - too funny! :) I have 4 available heights of oven racks, and I baked it on the 2nd to the top one. Baking time and temp. were right on, the recipe was easy to follow, and the bread is very dense but absolutely delicious. Thank you for this easy, tasty recipe!</t>
  </si>
  <si>
    <t>2003-08-05</t>
  </si>
  <si>
    <t>4 1/2 stars - very good and easy meal. I used wide egg noodles instead of macaroni, only because it was the easiest way to get rid of one MORE box from my pantry!</t>
  </si>
  <si>
    <t>2008-08-22</t>
  </si>
  <si>
    <t>These were quite good.  I used all brown rice flour and 3/4 c brown sugar and 1/4 c sugar as we like chewy cookies here.  I cooked them at 350 for 10 minutes and got 32 cookies.  This is a great way to use up the rice flour I had to buy for another recipe, thanks!</t>
  </si>
  <si>
    <t>2013-12-26</t>
  </si>
  <si>
    <t>Fantastic. I made this for xmas dinner and it went so well with our goose. The only thing I added was a cup of stock which made it nice and moist and some of the goose drippings for extra flavour. Definitely a keeper, even though the chestnuts are fiddly.</t>
  </si>
  <si>
    <t>Absolutely fantastic! We loved this very moist, flavorful fish! I used just caught blackfish fillets. I did substitute fresh picked garlic chives for the green onion and I added a little salt and pepper to the butter sauce. And, I generously sprinkled the fillets with paprika before second broiling. The presentation was beautiful! This was better than the best fish we've had in a restaurant!   Just a note: this recipe is very much like recipe 333233 for Favorite Broiled Fish.  Both are excellent!</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</si>
  <si>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</si>
  <si>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I made these and they were really good.  They kept well in an airtight container for almost 2 weeks.</t>
  </si>
  <si>
    <t>2012-07-06</t>
  </si>
  <si>
    <t>Fantastic!  Light, fluffy and so tasty.  Whipping the butter, sugar and eggs before adding the other ingredients incorporated air so the batter rose beautifully just like a cake.  My husband is in love!</t>
  </si>
  <si>
    <t>2014-04-28</t>
  </si>
  <si>
    <t>Very tasty, but the batter was enough to make 8 muffins only, when it said 12. But that&amp;#039;s ok. And I was wondering how much shall I fill the cup cakes, because it doesn&amp;#039;t say. So I just filled them up to three quarters of the muffin tray containers. Excellent recipe. And the the butter sugar and cinnamon icing is very important, it gives it such a great taste. I replaced the all spices by using two teaspoons of cinnamon and 1/4 teaspoon ground cloves.</t>
  </si>
  <si>
    <t>2016-12-26</t>
  </si>
  <si>
    <t>Made this for Christmas to accompany my smoked prime rib and herbed rack of lamb. I used heavy cream instead of milk and omitted the panko breadcrumbs and topped with Hungarian paparika. This wil definitely be made again, the family loved it. Me too!!!!</t>
  </si>
  <si>
    <t>2003-02-24</t>
  </si>
  <si>
    <t>I was skeptical about this recipe, but since the recipe got so many positive reviews I thought I would give it a try.  I was not disappointed.  YUMMY!!  I just found the recipe yesterday and I've made them both yesterday and today.  My family loves them too! :o) They taste like fries or potato chips depending on the crispiness.  No fat ... this recipe is a keeper.  Thanks Uncle Bill!! :O)</t>
  </si>
  <si>
    <t>This was excellent! We enjoyed the flavors so much and the red pepper flakes gave it just the kick we liked. 
Will make this recipe again!</t>
  </si>
  <si>
    <t>2002-09-15</t>
  </si>
  <si>
    <t>Wow, what a yummy BBQ chicken recipe. I, like yooper, have been looking for a non-tomato based BBQ sauce. This was fabulous. The chicken was tender and juicy. The sauce was spicy and tangy. Thanks Nurse Di.</t>
  </si>
  <si>
    <t>Ok I just have to add another five stars to this recipe. Very easy to fix and tasted and looked wonderful. Thanks eebrag....</t>
  </si>
  <si>
    <t>2002-04-07</t>
  </si>
  <si>
    <t>this was really good! i added baby spinach leaves jsut for texture but i'll bet its just as good without it. it was really easy to throw together and the flavors blended nicely. i think next time i will add young peas. thanks di!</t>
  </si>
  <si>
    <t xml:space="preserve">I could only give this three stars because I heard people joke about the lack of flavor. Some thought I just threw some cereals and nuts together in a bowl.  </t>
  </si>
  <si>
    <t xml:space="preserve">A yummy and very healthy low-fat spread which I know I'll make again and again. I omitted the jalapeno peppers, I used only about 1/2 teaspoon of salt and I doubled the garlic (personal taste preferences) but otherwise I followed the recipe exactly. I even finally made sure I had some rice vinegar (I've substituted other vinegars in so many recipes now that it really was time to buy some!). The blend of flavours was wonderful. I used this in some sandwiches I have made tonight for tomorrow's lunch, but I sampled it, of course! Two friends and I are heading off to the country for a few days and I'm happy knowing that we will all have a fabulous lunch tomorrow. Thanks for sharing another super-tasty - and healthy - recipe!
</t>
  </si>
  <si>
    <t>2010-07-31</t>
  </si>
  <si>
    <t>I loved this dish. I pretty much followed the recipe using Panko for the breadcrumbs. I only deviated from the recipe because I ran out of time before having to leave for work and had to refrigerate the beans and the sauce (separately) overnight before completing the cooking. Since the dish was cold it needed to be baked a bit longer in the oven before broiling. Made for the Europe on a Plate tag game in Kittencal's Kitchen.</t>
  </si>
  <si>
    <t>This is delicious and easy as is, but I usually prepare the cream cheese mixture and divide evenly between two graham cracker pie crusts and top with the lemon pie filling.  I first made this so I can share one with my mother and keep one for my family.  We all absolutely love it.  I have made this numerous times and should have reviewed it sooner.</t>
  </si>
  <si>
    <t>2010-12-07</t>
  </si>
  <si>
    <t>Meh. There was nothing particularly special or good about this recipe. Pretty basic. Make your meat, and eggs, throw 'em on a biscuit or english muffin with some cheese and freeze for later. &lt;br/&gt;&lt;br/&gt;They were pretty bland, from the seasoning to the cheese. Get real greasy when you heat them up. Pretty messy to eat like in the car on the way to work or anything.</t>
  </si>
  <si>
    <t>2009-05-05</t>
  </si>
  <si>
    <t>These were fantastic, what a super easy, tasty way to make ribs!!!  Thanks this is a definite keeper!!! - Anne :-)</t>
  </si>
  <si>
    <t>2011-06-17</t>
  </si>
  <si>
    <t>This is great.  I added a bunch of fresh spinach.</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</si>
  <si>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</si>
  <si>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We ended up doubling this recipe as we had bought 2 lbs of ground beef. This meal was *okay*, but I don't think that we will make it again. My husband felt that the beef was a little bit dry. We followed the recipe essentially as is, except we used dried chives (6 tsp. [remember we doubled it]), and we used 8 tablespoons lemon juice from a bottle, instead of fresh lemon juice. No flour was added. This meal was okay, but we probably won't make it again.</t>
  </si>
  <si>
    <t>My husband really liked this recipe, but I thought it needed some salt.  The white/cheese sauce added an interesting and tasty aspect to the casserole.</t>
  </si>
  <si>
    <t>2006-07-29</t>
  </si>
  <si>
    <t>Cooked this for a speical dinner party - boy was it popular! A fantastic recipe. I found it a little hard to follow but it turned out great. Cooked it for longer as we all prefer well done meat.
Thanks for a great recipe Alan - will make again!</t>
  </si>
  <si>
    <t>2010-04-29</t>
  </si>
  <si>
    <t>Very tasty and super easy recipe!  I've made other variations of "ring" recipes before, but my hubby really liked this one with the bacon in it.  Definitely a winner and will definitely make again!</t>
  </si>
  <si>
    <t>I tried this for supper a couple days ago and already repeated it again tonight! I'd say that's an excellent sign that...well- I LOVE IT! I went with Axe's suggestion that it would probably taste equally good with turkey-and it sure did! I also omitted the green onion, though I'm sure it would taste great with it as well. Delicious! Thank you so much!</t>
  </si>
  <si>
    <t>Great method for cooking chops; they stay juicy and delicious!  Thanks for posting!</t>
  </si>
  <si>
    <t>I just found this recipe online 7-2-2011 and have made 2 batches so far. It is the best salsa&lt;br/&gt;ever. The only change that I made was to cut the jalapeno to 1/2 cup, that is plenty hot enough&lt;br/&gt;for us. I plan to make more, as long as my tomatoes hold out, and give some for gifts for&lt;br/&gt;Christmas. Thank you, Jazze22, for sharing.</t>
  </si>
  <si>
    <t>Delicious little cookies! I halved this recipe and used finely grated Mexican chocolate for the cocoa powder and I reduced the sugar and cinnamon a little. They do taste like Mex. chocolate! Thank you Michelle! Made for ZWT5 &amp; Dining Daredevils.</t>
  </si>
  <si>
    <t xml:space="preserve">Wow, what a great sauce. I think I added a bit too much mayo but all in all a great bbq. </t>
  </si>
  <si>
    <t>2011-01-23</t>
  </si>
  <si>
    <t>Just made this delicious recipe for the second time.  First I would say to those cooks that used different cheeses...make it again with the smoked gouda ~ it's what makes this good recipe great!  The first time we only had one 26 oz.(739ml) jar of marinara sauce but had some fresh roma tomatoes that we sauteed down with the onion/garlic (and a little bit of red wine) and it worked out well.  Used 6 links of sausage ... not sure how much it weighed but it was enough also added an extra clove of garlic.  Second time round we upped the spinach to about 10 oz. so if you like spinach you can use more. Also second time round we did use another jar of sauce (19.6 oz. of Lucini Robust Tomatoe Gorgonzola Sauce) ... it was more than enough.  &lt;br/&gt;I agree that 2 - 26 oz. is quite a bit of sauce.  Had a bit of mozza left so mixed it in with the parma for the topping.  Initially didn't pay attention to how many servings this 1 lb. pasta made and was surprised how at how heaped the pan was!  Second time I baked it in a 16" round pan  ... it makes A LOT!!  Company quality pasta dish.&lt;br/&gt;PS.  Depending on the quality of your spicy Italian sausage I would fry up the sausage on it's own that way if it's too greasy you can take some of the fat out .... then carry on with the recipe.</t>
  </si>
  <si>
    <t>2017-06-20</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</si>
  <si>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</si>
  <si>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2018-09-10</t>
  </si>
  <si>
    <t>We have sent our veterinarian and his extended family on many overseas trips. Our family just tells us to give up our PIN number to vet!</t>
  </si>
  <si>
    <t>2012-08-07</t>
  </si>
  <si>
    <t>I am on a diet and I had been craving pineapple.This was delicious.It is so much better to me than any bought product or restaurant.My bf is very picky and asked me where I had picked it up at because it even looked so good.I did not have a pkg of veggies so I threw in what I had on hand.I even doubled the sauce,we do not use or even buy sugar.We use agave or honey,sometimes stevia to cook with which is what I used in this(1 pkt).Thank you Miss Nezz.I know if your name is on it it will be good.By the way,we had it on whole wheat farfalle.</t>
  </si>
  <si>
    <t>Made these for a party - man were they good. Substituted flour for about a third of the powdered sugar due to error... I accidentally poured a whole 12 oz can of orange juice in instead of the 6 without thinking, forcing a double of the recipe. Since I was almost out of sugar and don't prefer too sweet of cookies I subbed flour. I think they were perfect.</t>
  </si>
  <si>
    <t>2012-05-08</t>
  </si>
  <si>
    <t>This is good, the stewing beef becomes all soft and flaky. We had ours over buttered rice noodles to be gluten free. I added some peeled, diced, yellow potato near the end of cooking time to help the look of the final dish which I garnished with chopped cilantro. I used home-made chicken stock to be free of corn, gluten, etc. I used sea salt, freshly ground black pepper, plus the rest of the ingredients. Made for WELCOME TO EGYPT!</t>
  </si>
  <si>
    <t>I will be making this many more times! The only thing I changed was to add green onion that needed to be eaten, in addition to the onion called for. Also, I used 4-5 minced cloves of garlic, instead of powder, and cooked it at 350. My husband kept saying it smelled like Thanksgiving. It was delicious.</t>
  </si>
  <si>
    <t>I made this last night and it was fabulous .  The only thing I changed is I got about 2 cups of the broth from the cooked dolmades so I used juice from 2 large lemons and 3 eggs. Although it was still very thin, the taste was great.  My husband was anticipating grate leftovers tonight.  Also, I did not have tabouli  mix but I did have some couscous so I just measured out about 4 oz and added some dried mint and parsley.  Worked just fine.</t>
  </si>
  <si>
    <t>Nice recipe for a late at night treat, love the idea of a plain ice cream sandwich as a shake!</t>
  </si>
  <si>
    <t>2009-04-16</t>
  </si>
  <si>
    <t>I looked everywhere for this recipe.  I was so happy when I found it here.  This cheeseball was so easy and so good I will make it over and over!</t>
  </si>
  <si>
    <t>They turned out TERRIBLE for me! The egg mixture was like slime! it was awful!</t>
  </si>
  <si>
    <t>2010-10-11</t>
  </si>
  <si>
    <t>This is the recipe Mom (Julia) made for me every year for my birthday.  I am sure it was grandma Hill's recipe.  This brings so many tears to my eyes I can barely read the ingredients.....THANK YOU!  Mini Mignon</t>
  </si>
  <si>
    <t>2010-10-26</t>
  </si>
  <si>
    <t>I thought these were good. They were chewy and had a strong molasses flavor.  The first thing that hits you is the molasses and ginger, followed by the sweetness.  They were easy to make.  Thanks for posting.</t>
  </si>
  <si>
    <t>2004-08-04</t>
  </si>
  <si>
    <t>OMG This is the BEST oven-fried chicken I've ever had! I used 2 boneless chicken thighs, quartered. I used a full tsp of paprika, black pepper but kept the rest the same. Added 1 tsp of chilli powder, 1/4 tsp cayenne and 1 tsp ground coriander. My bf said it tastes just like FRIED chicken. Definitely a recipe that I WILL repeat again! I'm thinking of making chicken burgers with this recipe. Yummy! Thanks for the recipe.</t>
  </si>
  <si>
    <t>2007-12-22</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</si>
  <si>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</si>
  <si>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Looks fantastic! I can't wait to try it!</t>
  </si>
  <si>
    <t>Lovely muffins, although I didn't have any blueberries so used raspberries instead. I also added a crumb top.</t>
  </si>
  <si>
    <t>2004-10-28</t>
  </si>
  <si>
    <t>i work on a sea going ship. we serve breakfast to about 100 men and women daily. these pancakes were a hit!!!! we have never served as many pancakes as we are serving now. thanx. dacook07</t>
  </si>
  <si>
    <t>2017-06-14</t>
  </si>
  <si>
    <t>I made this tonight for dinner. This was beyond delicious. I have been looking for the perfect coconut rice recipe and this is it! ?? Thank you so much</t>
  </si>
  <si>
    <t>2010-03-21</t>
  </si>
  <si>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</si>
  <si>
    <t>This was great gumbo.  The cumin just made it taste perfect.  It didn't take long to make either.  Thanks for posting this wonderful recipe.</t>
  </si>
  <si>
    <t>2013-07-20</t>
  </si>
  <si>
    <t>Made for the Goddesses &amp;amp; the ZWT-9 Bread N&amp;#039;awlins Style Challenge, this bread pudding is a lovely indulgence, but something I would only make to WOW guests. At nearly 1,000 cals per serving (based on a 10-12 serving yield) &amp;amp; altho not my orig intent, my 1st thought as I prepped the pudding was to take your intro to heart, serve it w/o the bourbon cream sauce &amp;amp; save making the bourbon cream sauce for a wow-factor worthy occasion. I halved the recipe &amp;amp; got 8 generous servings vs the 10-12 stated for the whole recipe, so the nutritional data may well be better than stated. We decided to sample this special dessert 3 ways: Plain, lightly dusted w/powd sugar &amp;amp; w/a sml amt of light caramel sauce (primarily for the pics). This is so good &amp;amp; will be made again for guests. I will include the bourbon cream sauce on that occasion &amp;amp; post a new pic. Thx for sharing this yummy recipe w/us. :)</t>
  </si>
  <si>
    <t>I made this today because I needed Ponzu Sauce for the "Dining on a Dollar" contest and I have to say, this stuff is fabulous! No need to ever go and buy it when it is so easy to make and so authentic tasting! Thank for posting, gailann!</t>
  </si>
  <si>
    <t>I prepared this exactly as directed by the recipe.  I tasted the dressing before drizzling over the asparagus and my first thought was that it was a little bland, so I did not think it would add much to the asparagus.  Well, I was wrong, the orange flavor in the dressing, as well as the walnuts, were just right with the crispness of the asparagus!  It probably would be a good idea to mix up the dressing a few hours before serving with the asparagus, so the flavors can intensify!  This simple recipe surprised me with the crisp clean flavor! DH and I loved this!  Thanks Chia!</t>
  </si>
  <si>
    <t>2008-06-01</t>
  </si>
  <si>
    <t>This is almost exactly how I make my lamb chops, with the exception of eliminating the oil and adding about 2T fresh Thyme to the paste... and I've never soaked the rosemary sprigs and used for smoking. What a difference smoking the sprigs in the coals makes! I tried your method of cooking with my minor alterations and had the best chops ever last night for dinner! 
One additional thing I do is make twice the herb paste required and then toss quartered new potatoes with the paste and grill those with the chops (potatoes take about 20 mins)...yummy!
Thanks for posting!</t>
  </si>
  <si>
    <t>Absolutely delicious!  I cooked mine for a little longer just to make sure the hash browns were done.  Thanks for sharing!</t>
  </si>
  <si>
    <t>2015-06-08</t>
  </si>
  <si>
    <t>Simple delicious recipe. I had pumpkin that needed to be finished off, so I added pumpkin instead of potato. Turned out lovely. I also added a vegetable stock cube to mine and a tsp of crushed garlic. Very tasty indeed.</t>
  </si>
  <si>
    <t>I've made many batches of cinnamon rolls over many years. There are absolutely amazing. Had to share my photo. This recipe is a MUST TRY!</t>
  </si>
  <si>
    <t>2009-11-22</t>
  </si>
  <si>
    <t>Love it...I've made this twice now only making a 1 c. of the sauce that is plenty for a 16oz. bag of broccoli...next time I will add a tad more flour or cornstarch as the sauce tends to be a little thin.</t>
  </si>
  <si>
    <t>2003-10-02</t>
  </si>
  <si>
    <t>This recipe was not only good tasting but easy enough for a MR. Mom to make</t>
  </si>
  <si>
    <t>2009-01-25</t>
  </si>
  <si>
    <t>I am only giving this 4 stars because it was a little too "floury" for my liking. I am sure that I put in the correct amount and cooked it for the proper time. That being said, it was certainly edible and tasted pretty good with the exception of the flour. I also added a dash of garlic powder as well as ground mustard, per recommendations of other reviewers. I will definitely make this again, but just watch the amount of flour I add. Oh, and I don't understand why the other reviewers are purposely leaving out the breadcrumbs? That is absolutely the best part with the little "crunch" on the top. Yum!</t>
  </si>
  <si>
    <t>2004-01-23</t>
  </si>
  <si>
    <t xml:space="preserve">  This is a very tasty recipe  - not just good in the tummy but kind to the eyes as well great blend of color from the different veggies.  The chicken stock gives additional flavor to the rice  I did not put in the pineapple and could only find brown mushrooms but they were excellent  Thanks Dancer for another wonderful recipe</t>
  </si>
  <si>
    <t>This was a hit for our family!  FYI keep in mind if you use salted butter to not use regular salt it...the parm has salt in it to so this could lead to overkill as it did ours the first time.  Also I've tried it without the various dried and simply used and Italian seasoning and that turned out well too!  Thanks!</t>
  </si>
  <si>
    <t xml:space="preserve">OK, this is a great recipe for a diabetic. This was only the second time in my life I had eaten green beans from a can.  I didn't like them the first time.  But this recipe is really good, now as good as home grown and canned?  Nope, but it will work for me when I need a snack and don't want carbs.  I give it a five because it had excellent taste and the recipe was so easy to fit.  Plus we all know that there is no way it could be as good as homegrown and canned. :) 
Thanks for the recipe, it  too, will be used over and over.  </t>
  </si>
  <si>
    <t>My first time eating couscous, and I am hooked! I made it for an "Arabian Nights" themed party.  It was easy and everyone at the party got to experience couscous for the first time, too.  It got rave reviews!</t>
  </si>
  <si>
    <t>Omg, thank you so much for posting this recipe!!!!!!!!!!!  I cannot tell you how long I have searched for this.  It reminded me of my childhood and this is the exact recipe my grandmother and great grandmother used to make for all of us.  I have made this about 4x now since you posted and just had to comment.  Tyvm for bringing back my childhood memories and reminding me of my italian roots on my mother s side.</t>
  </si>
  <si>
    <t>2008-01-29</t>
  </si>
  <si>
    <t>Absolutely SCRUMMY! Used granny smith since I can't get hold of bramleys here, no self-raising flour either, so added in an extra 2 tsp of baking powder. Now this is how it went for me: I broke the switch on my weighing scale as I was switching it from gm to lbs :oops:. So, I used the zaar converter to convert from oz to gms. It took mine about 55 mins to bake (I had checked after 45 mins, the centre was still wobbly). PLEASE NOTE: IT IS NOT THE RECIPE'S FAULT. IT'S MY BROKEN SCALE AND THE CONVERTER. The cake has risen beautifully. OHH it just melts in your mouth! I had mine with vanilla ice cream and DH had to have his with custard! THANK YOU, FT, for sharing yet another one of your wonderful recipes!</t>
  </si>
  <si>
    <t>2006-04-26</t>
  </si>
  <si>
    <t>I made this tonight for 'zaar tag using minced lamb.  The next time I make it I will make some adaptations.  I used tomato paste, but thought the taste was really too strong.  It was only when I looked at the can that I realised my tomato paste was double concentrated, so that was my mistake entirely.  I found the dough to be really sticky, and had to add more flour, and again more when I rolled it out.  Also, I had to roll the dough over the rolling pin in order to transfer to the baking sheets (mine weren't greased, and the pizzas turned out fine).  I didn't have any tzatziki, so I used plain yoghurt, which was fine.  All in all though, a successful recipe.  Thanks Bluemoon!</t>
  </si>
  <si>
    <t>I gave this recipe 4 stars. What a nice seasoning for fries. I hate plain fries so I searched for a seasoing for fries and came across this recipe. When I did make this I made a minor change to the recipe. I used regular salt for the sea salt. I did make a change I sprinkled this seasoning on oven baked fries instead of fried ones. I did use alot of the seasoning almost all of it on a couple handfuls of fries. Overall I'll make this again for sure! Thank you for posting a wonderful fry seasoning! Christine (internetnut)</t>
  </si>
  <si>
    <t>My DH and I made this for lunch today.  It was outstanding!  Very easy to prepare, with really nice flavors and a perfect amount of heat.  The only things that we did differently, were to substitute champagne vinegar for the white wine vinegar (as I was out of the latter and figured the champagne vinegar would be close enough) and I used Trader Joe's spinach and chives fettucine noodles.  Also, as the recipe did not specify, after separating the garlic into cloves, we then chopped it up.  We garnished with plenty of fresh parmesan-reggiano cheese.  This is definitely a keeper and we will be making this again.  Thank you for posting!</t>
  </si>
  <si>
    <t>I made this last night to go with our fried chicken and potatoes.  We really liked this dish.  I used frozen corn in place of canned but otherwise followed directions exactly.  We will make again, very creamy and I like the slight bite from the peppers.  Thank youfor sharing your recipe.</t>
  </si>
  <si>
    <t>2003-08-29</t>
  </si>
  <si>
    <t>Thank you Najwa for a delicious and unusual cake recipe. I enjoyed the slightly chewy texture imparted by the semolina, and the sticky, moistness, provided by the syrup.  My only complaint is that my family finished it off before I had a chance to have a second slice! Next time I will do as Mirj did, and make the syrup with orange juice.</t>
  </si>
  <si>
    <t>2011-02-06</t>
  </si>
  <si>
    <t>Ooooooo I love this jello recipe.  I used lime jello, sour cream and chopped up pears.  My family loved it.  I'm excited about trying diffrent variations of this recipe.  Thank you so much for sharing your recipe with us.</t>
  </si>
  <si>
    <t>An excellent recipe! I did add 1/2 tsp of Penzy's Northwoods Fire for some added perkiness.</t>
  </si>
  <si>
    <t xml:space="preserve">These were very yummy!! They were easy to make and took a little extra time, but they are definitely worth the extra effort. My family devoured them (my son ate 6 of them for breakfast)!! Thank you for sharing this recipe...it is a keeper. </t>
  </si>
  <si>
    <t>2003-12-24</t>
  </si>
  <si>
    <t>Tried this the other day and actually made this into a casserole with cubed cooked chicken, just doubled the spinach and added a bt of ricotta cheese.  A very yummy way to use part of the industrial size bottle of marinated artichokes I got from Sam's Club!</t>
  </si>
  <si>
    <t>2011-03-12</t>
  </si>
  <si>
    <t>Quick and easy indeed. Used a part of the sauce with some mushrooms over baked chicken breast. Another part with onion, string beans and peas over rice. I can see using this sauce with potatoes, couscous and mixing with lots of different vegetables. &lt;br/&gt;The sauce itself is spicy but not too hot. Good basic sauce, very versatile.&lt;br/&gt;Thanks for posting.&lt;br/&gt;Made for PAC, Spring 2011.</t>
  </si>
  <si>
    <t>I've never had an iced coffee before (I'm not a coffee drinker).  Needing some caffeine I came to my trusty Zaar and found this recipe.  It is really good.  Made as directed and loved it.  Read the reviews and per Wildflour added 1/2 t vanilla.  Pleased with the results, I added 1/2 t almond as well.  Due to the taste, ease and cost I think I may give up my Diet Coke habit.  Thanks for sharing.</t>
  </si>
  <si>
    <t>2012-06-07</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</si>
  <si>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</si>
  <si>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I've made this recipe before but never rate it. It does take a little work especially those chestnuts.&lt;br/&gt;However, it's well worth it! This stuffing is out of control! You have to try it.&lt;br/&gt;Tip - start working on the chestnuts a day or two before you going to make the stuffing.&lt;br/&gt;Enjoy!!&lt;br/&gt;AB</t>
  </si>
  <si>
    <t>2006-12-23</t>
  </si>
  <si>
    <t>I had fun makiing these, but did alter the recipe quite a bit so I could eat it(new diet). I left out the parmesan cheese and the egg white. I brushed the stars with olive oil, then added curry powder, paprika and garlic powder. They came out nice and crispy! Thanks!</t>
  </si>
  <si>
    <t>This taste really great. Not weak and bland like some. You can't tell it is sugar free. The pudding helps it to not be watery. I want to try chocolate pudding to see if it makes it even more chocolately! This will become a winter stable in our home.</t>
  </si>
  <si>
    <t>This chicken was absolutely wonderful!  It was a crowd pleaser at my house when I made it for company!  The sauce was perfect and we had it over our noodles. Cheesy and delicious. What great flavor!</t>
  </si>
  <si>
    <t>Very yummy!  This was a real crowd pleaser - and it makes alot!  Thanks for sharing!</t>
  </si>
  <si>
    <t>This was very simple! The pork came out soooo tender and the apricot preserves were the perfect complement. I did take the advice of scooping out some of the liquid, about an hour prior to serving, and mixing in about 2 heaping Tbs. of cornstarch..then adding it back to thicken the sauce. That worked very well. Also, I added baby carrots to the crock pot along with the rest of the ingredients. This is a great way to have pork loin on those busy days/nights!  Thanks. :)</t>
  </si>
  <si>
    <t>I just wanted to comment on the (healthy!) part.  These cookies are not even close to being healthy!!  They contain refined flour and way too much sugar (corn syrup being the worst)!</t>
  </si>
  <si>
    <t>I made this last night and it was pretty good for how easy it was to put together, something much needed in this crazy household! I didn't have a Betty Crocker mix, but I used what I had in a smaller size and it was just fine. I didn't have enough chicken breasts either, but I just used what I had. I also didn't have cheese slices, so I used shredded cheese to just top it and it was fine. I don't do frozen broccoli anymore, just a personal preference, so I used raw and it was good tasting. Only thing was that it was pretty mush after cooking for 30 minutes. When I was putting this together on the stove, I noticed that almost this exact recipe was on the back of the box of potatoes. They suggested putting the broccoli on top so you could take it off about 10 minutes before it was done cooking. I probably wouldn't go that far, but maybe someone else wants to try it that way. Good recipe, Linda!</t>
  </si>
  <si>
    <t>This was wonderful! My teenage daughter loved it (as suspected). We enjoyed these out on the deck as we watched the sun set. What a great summertime refreshment! Thanks for sharing! Made for Pot Luck Tag.</t>
  </si>
  <si>
    <t>2008-04-12</t>
  </si>
  <si>
    <t>i do these all the time and they are soo good. I serve with a red sauce and alfredo on the side</t>
  </si>
  <si>
    <t>This didn't have as much flavor as other orange granola recipes, but it was very healthy.  I added some coconut, and doubled the honey, and also used rasin bran instead of all-bran cereal.  Make sure you watch it close, or it will get burnt!</t>
  </si>
  <si>
    <t>2010-04-11</t>
  </si>
  <si>
    <t>This recipe was a huge hit at euchre last night.  They ate it all...I used splenda and low fat cream cheese and sour cream and it was still fabulous....This is so darn easy...</t>
  </si>
  <si>
    <t>Made this for my husband twice this week.  Very good. Thanks. :)</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</si>
  <si>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</si>
  <si>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2010-04-19</t>
  </si>
  <si>
    <t>I also used 2 cans of green beans.  This was a delightful change from the other various ways I usually fix green beans.  Since my DH loves green beans I will enjoy having a new way to add to the list.  This was the first time I had ever put nuts in green beans.  I was also pleased that the amount of garlic used did not overpower the dish.  
Made for Spring PAC 2010
http://www.recipezaar.com/bb/viewtopic.zsp?t=327498&amp;postdays=0&amp;postorder=asc&amp;start=0</t>
  </si>
  <si>
    <t>This is a very YUMMY and HEALTHY salad! It has a lot of my favorite foods in it. I selected it for the Healthy Choices game. The only change I made was to use cilantro instead of parsley...it was a good choice. Thanks for the recipe!</t>
  </si>
  <si>
    <t>2005-12-29</t>
  </si>
  <si>
    <t>Very Very fantastic, far better than any gingerbread I have ever tasted, and it's crunchy. Yum.</t>
  </si>
  <si>
    <t>2012-11-08</t>
  </si>
  <si>
    <t>Fabulous!  I also grew up in Alabama, and this is just perfect!  I used just yellow squash and onion, and loved it this way.....yes, it might be more visibly appealing with other colors, but I wanted to savor the wonderful flavor of the yellow squash!  I'll be making this again and again!  Thanks KUW!  Made for Photo Tag.</t>
  </si>
  <si>
    <t>The recipe was easy to follow.  And the ingredients were common and on-hand.  The presentation was nice and it was a good coffee cake.  I just don't think it was over the top.  I would definitely give it a try if you just want a simple sweet.  I especially loved the pecans on top!</t>
  </si>
  <si>
    <t>2006-04-14</t>
  </si>
  <si>
    <t>The addition of pecans and butter is wonderful.  Simple yet very flavorful.  I always use almonds with veges, but will now use pecans on occasion.</t>
  </si>
  <si>
    <t>2008-11-06</t>
  </si>
  <si>
    <t>Fantastic!
I made this with a red curry paste (I didn't realize it was all I had until I started cooking) I loaded it with the curry and it was a perfect blend of super spicy then sweet.</t>
  </si>
  <si>
    <t>I love this soup because it is so easy to throw together after a crazy day.  I always add some cumin and chili powder to give it a little more flavor.  It's also a good base to add other ingredients to.</t>
  </si>
  <si>
    <t>2002-03-13</t>
  </si>
  <si>
    <t>It is a delicious recipe.  The cooking time could be a little longer because the potatoes were still a little crunchy.  My husband said he would add carrots to give a little color.</t>
  </si>
  <si>
    <t>i made this for my boyfriend tonight and he said it hit the spot!  I used reduced fat cheddar, skim milk, and light cream, but it still made a great creamy cheese sauce.  i realized last minute that I didn't have bread crumbs and panicked, but then i found a bag of garlic croutons that i crunched up, and it worked perfect.  i'm surprised i have some leftover!</t>
  </si>
  <si>
    <t>2009-10-14</t>
  </si>
  <si>
    <t>Absolutely DELICIOUS! 5 stars is not enough. On these blustery days in Western Washington this really hits the spot. I made this for my family because I wasn't going to be home to fix dinner and when left to his own devices DH would be feeding the children canned olives. When I got home that evening my husband and even my kids raved about it. What a wonderful, healthy and simple recipe. I am making it again tonight. Thank Nat for such a kick a$$ recipe.</t>
  </si>
  <si>
    <t>There are not enough stars to rate this dish!  I have never been so excited about a recipe - it is so delicious that the next time I make it I will just have this for my dinner!  I "lightened" it up with 98% fat free soup, trans-fat free margarine, low salt chicken boullion, and fat free cheddar and my husband, who hates "diet stuff", and who has also never been a fan of green bean casserole, loved it!  Thanks so much for this - the old standard casserole recipe will never be used again in this house!</t>
  </si>
  <si>
    <t>This is my 2nd time making this recipe - it's very tasty.  I have a similiar recipe but wanted to try adding a bit of my own to this one and see what happened.  It was good!  Still mainly her base recipe (because her's is easier to do and a better recipe) but with a wee bit of my own along with it. 
So - I browned the chops first which is not in the directions but is in the initial description as a suggestion. In my mind, this is a very important step for flavour and texture. I sprinkled some garlic salt and seasoning salt on them before browning. 
Into her mixture for the sauce, I added one very finely chopped up jalapeno pepper. This doesn't make it hot at all but is a nice addition to the other flavours in the mix. 
After the chops were browned and put in the baking dish, I kept the frying pan hot and poured in 1/2 cup dry white wine (Sonoma Ridge Pinot Grigio to be exact but a chardonnay would work nicely too - especially an unwooded one). That loosened up the bits in the pan nicely and added lovely flavour poured into the waiting sauce. **you can't taste the wine in the sauce but it does enhance the other flavours quite nicely. 
I basically followed the recipe otherwise with one other small change - I didn't have parmesan cheese so used romano. Was good. 
The sauce was so flavourful. Used it on top of boiled potatoes too. This is a "lick the platter clean" kind of meal. 
Thank you KittenCal</t>
  </si>
  <si>
    <t>2008-06-05</t>
  </si>
  <si>
    <t>This cake is delicious! Everyone I've made it for has loved it. For those English readers who cannot get the vanilla instant pudding mix, I used Morrisons vanilla angel delight packet mix and it worked really well.</t>
  </si>
  <si>
    <t>This was very good. My BF and I gobbled it up! Very easy! I didn't add onions and made my own bbq sauce. It was a bit liquid-y so i drained it shredded it, added some more sauce and left it for another half our, and it was Perfect. This is going into rotation for sure.</t>
  </si>
  <si>
    <t>YUMMY!  And so easy.  My kind of recipe.</t>
  </si>
  <si>
    <t>2009-01-24</t>
  </si>
  <si>
    <t>Yum - loved this soup!  I left out the 3/4 cup water and added an extra can of rotel tomatoes (with juice) instead.  I served it topped with cheddar and sour cream.  This was an easy, rich and spicy soup that we all really enjoyed - thanks for posting the recipe!</t>
  </si>
  <si>
    <t>2007-01-21</t>
  </si>
  <si>
    <t>What a great Sunday breakfast treat!  I used whole-wheat pastry flour, fat free half-and-half,  light sour cream and Splenda to fit my dietary needs, and they turned out great!  Would also be good, I think, with dried cranberries.  I did not sprinkle with sugar, so I added a little more Splenda to the dough.  Thanks, Annacia, for another winner!</t>
  </si>
  <si>
    <t>The saltiness, creaminess and tang of the feta complements the sweet juicy watermelon very nicely. I did need a bit more olive oil to coat the cheese and spices. A must try! That I would use as a side to a main meal not a dessert.
Thanks for this unique salad.</t>
  </si>
  <si>
    <t>2007-12-25</t>
  </si>
  <si>
    <t>We had this as a part of our Christmas morning brunch.  We rarely try out anything new in this traditional meal.  I think it will be a yearly tradition from now on.  This is a wonderful recipe.  I used sheep myzirtha cheese which I liked because it held it's shape during cooking and added a smoky taste. I made the following changes:    I used 1 1/2 t rosemary instead of oregano and I think that was a good change.  I also used yellow squash instead of zucchini.  I omitted the pepper.</t>
  </si>
  <si>
    <t>A pearl of a recipe! I used dried ceps (dried French mushrooms) in this recipe - in place of shiitake. All of the herbs were fresh from my garden and added a different dimension to these mushrooms, and one that we very much enjoyed. We ate these with fresh baguette, butter, goat's cheese and salad for a light supper the other evening. Made for 5 A Day in the photo's forum, and a keepr for me thanks Diane! FT:-)</t>
  </si>
  <si>
    <t>2013-09-16</t>
  </si>
  <si>
    <t>This is a good casserole...maybe a little too much sour cream.  HOWEVER, Cracker Barrel&amp;#039;s recipe is safe, because this is not very close at all in my opinion.  I will probably make it again because I like it, but I won&amp;#039;t claim that it is a C.B. duplicate.</t>
  </si>
  <si>
    <t>i've made these (from the kraft magazine) and they got rave reviews! a great fall dessert.</t>
  </si>
  <si>
    <t>2009-10-10</t>
  </si>
  <si>
    <t>This was perfect on a cold, rainy day.  It was quick and easy to put together and tasted delicious!</t>
  </si>
  <si>
    <t>This was wonderful!!!  Just what I was looking for.  Future DH requested that I add 1/4 cup frozen corn and 1/4 cup frozen peas instread of the green pepper.  I just can't stop eating this stuff!  Thanks.</t>
  </si>
  <si>
    <t>Oh my goodness, this is just fabulous! The tart vinaigrette, the sweet potatoes, the pesto on the chicken, the touch of lime...  truly a great combination! We didn't read the recipe carefully enough and consequently only marinated the chicken for about a half an hour (ahem!), but it *still* turned out great. Easy to make too. Definitely a do-again recipe! Thank you!</t>
  </si>
  <si>
    <t>2003-12-21</t>
  </si>
  <si>
    <t xml:space="preserve">I really enjoyed the burst of fresh flavours in this recipe! Soooo good and so nice it was to use fresh ingredients to put this together! Thanks so much for a nice side dish! </t>
  </si>
  <si>
    <t>2003-06-22</t>
  </si>
  <si>
    <t xml:space="preserve">Very good salad! The sesame oil, soy sauce, fresh ginger, and teriyaki sauce give a really nice Asian flavour. I made this the night before and brought it on a picnic. I used whole wheat spaghetti, shrimp (only half a pound), red peppers, green peppers, grated carrot, slivered radishes and peas. I didn't have any cilantro so I substituted parsley. It was an excellent main dish salad and I will definitely be keeping this recipe -- it's a perfect cold meal on a hot day! </t>
  </si>
  <si>
    <t>2013-07-29</t>
  </si>
  <si>
    <t>Easy and delicious! I put baby carrots, red potatoes, celery and onions into my crock pot first and then put a 3.5 lb roast on top of it. The veggies turned out perfect and I didn&amp;#039;t think the gravy was too salty.</t>
  </si>
  <si>
    <t>I omitted the salt.  The fresh rosemary is great with the carrots.  So yummy.  Thanks Littlemafia :)  Made for Zaar Star Game</t>
  </si>
  <si>
    <t>2005-04-17</t>
  </si>
  <si>
    <t>I made this last night and it was really good.  I have never tried a recipe that uses the dry ranch dressing mix until I came across this one.  I added a few things to it.  To the meat mixture I added 2 slices of bread that I got moist with water and squeezed out excess water before adding it to the beef.  I omitted the breadcrumbs.  I also added a little salt free grill seasoning.  After I browned them I sauteed an 8oz container of mushrooms quartered and one half of an onion sliced in the same pan as I cooked the patties.  Then I added some flour to make the roux and used beef broth instead of water.  Someone said in another review that they omitted some of the dressing mix but I used it all and it was perfect. Served with farfalle and sour cream. YUM!</t>
  </si>
  <si>
    <t>I have to say that these were the best scallops I have ever made...It was better than any 5 star restaurant....We just loved them...</t>
  </si>
  <si>
    <t>2014-05-28</t>
  </si>
  <si>
    <t>I was going to use granny smith apples only to find that someone had eaten them so all I had was pink lady and should have only cooked them for 2 hours for at 2 1/2 they were slightly overcooked and the skin had split but were still very delicious served with a dollop of cream.  I used walnuts (finally crushed) for my nuts but tripled the mix for 3 large apples and used Natvia for the sugar.  Thank you weekend cooker for another great apple crock pot recipe, made for Everyday A Holiday tag game.</t>
  </si>
  <si>
    <t>2002-05-27</t>
  </si>
  <si>
    <t>Tried these for the 1st time and was sorry I didn't read all the previous comments...maybe had I defrosted the potatoes first they would have been crispier.  Taste was good but not "to die for" ... I eliminated the melted margarine and used shallots ... it was good and I'd make it again using some of the comments posted for the best results.</t>
  </si>
  <si>
    <t>These were excellent.  Very yummy, not too sweet.  I did a half batch and the recipe halved nicely.  I also didn&amp;#039;t let mine sit anywhere near 30 minutes - more like 15 - and the cookies were perfect coming out of the oven at 30 minute cook time.&amp;lt;br/&amp;gt;&amp;lt;br/&amp;gt;Many thanks!</t>
  </si>
  <si>
    <t>2002-03-26</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</si>
  <si>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</si>
  <si>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Very simple to make.  I served this with the Shrimp Scampi (57958)</t>
  </si>
  <si>
    <t>I love this recipe.  I left out the curry because I don't like it and sage because I didn't have any, but I added cinnamon.  It was delicious.  Thanks!</t>
  </si>
  <si>
    <t>2004-01-16</t>
  </si>
  <si>
    <t>Delicious flavor and cooked just right!  I had a larger roast so pretty much doubled everything.  I actually inserted a meat thermometer since I have a glass lid on my dutch oven.  When the temp didn't seem to be increasing fast enough, I simply turned on the burner to the lowest flame, and wound up with a perfect medium-rare roast.  The browning part didn't take long, but I probably cooked this way on a low flame for at least 30 minutes.  Delicious meat, delicious garlic, delicious pan juices - and easier cleanup than roasting in the oven, too!</t>
  </si>
  <si>
    <t>2004-08-14</t>
  </si>
  <si>
    <t>Everyone liked this! My picky 3 yr old wolf down two with out complaint! I will definetly be making this again! Thanks so much for the recipe!</t>
  </si>
  <si>
    <t>2008-07-08</t>
  </si>
  <si>
    <t>Did cut this recipe in half &amp; had 2 large mugs of tea! Don't know if it purified my blood, but it was a relaxing, soothing drink ~ VERY SATISFYING! Basil &amp; ginger aren't usual ingredients in my tea, but this was great! Thanks for sharing! [Made &amp; reviewed in the Family Picks part of Zaar World Tour 4]</t>
  </si>
  <si>
    <t>Had these for lunch today. I substituted almonds for the pine nuts, but otherwise made as directed. Delicious and trouble-free. What more can you ask?</t>
  </si>
  <si>
    <t>2004-06-03</t>
  </si>
  <si>
    <t>This is excellent.  I do my Thanksgiving turkey pretty much this exact way except that I use regular salt instead of seasoning salt.  This worked out very well for me.  I'll definitely make this one again.</t>
  </si>
  <si>
    <t>2010-02-15</t>
  </si>
  <si>
    <t>I was surprised! I didn't even taste the eggplant in the guacamole! I did enjoy the different flavors with the bell peppers! Thanks! I did halve the recipe easily. Made for PRMR game.</t>
  </si>
  <si>
    <t>I found the marinade too salty- next time I will try low sodium soya sauce or tamari.</t>
  </si>
  <si>
    <t>2002-11-17</t>
  </si>
  <si>
    <t>Super pie!  I had an urge for custard and this was just the ticket!! This is very easy and delicious.  The "crust" is tasty.  I doubled the vanilla.  Also, I baked it in a 9.5 inch pie pan and it took an extra 10 minutes.  Great recipe thanks!!</t>
  </si>
  <si>
    <t>2011-02-10</t>
  </si>
  <si>
    <t>This is just as good as everyone has said it is.  Just made this yesterday and the smell was amazing all day long.  I did only add half of the ranch packet because I was reading what others were saying about being to salty.  I did add a little more water because i was nervous 1/2 cup wouldn't be enough. I also added baby carrots to it with about 2 hours left.  So delish! Will def be making this again!</t>
  </si>
  <si>
    <t>2014-04-13</t>
  </si>
  <si>
    <t>OMG...yummooooo.  Love this.  creamy, moist and delicious.  Make ahead and freeze.  Leftovers get better.  Make a double batch and freeze a pan full.</t>
  </si>
  <si>
    <t>2011-06-06</t>
  </si>
  <si>
    <t>Delicious and pretty. I was looking for a recipe to use bocconcini balls that did not call for fresh basil as I didn't want to wait for the shop. I made ours gluten free using a good quality rice spaghetti, unrefined extra virgin olive oil, cayenne pepper powder instead of crushed red pepper flakes, to taste, as I didn't have them, a good quality canned plum tomatoes which I cut up, black olives not sure what variety, plus the rest of the ingredients. My bocconcini were in water so I added some sea salt and also they were the larger size so I cut them up a bit for eating ease. I'd recommend this recipe.</t>
  </si>
  <si>
    <t>2017-03-19</t>
  </si>
  <si>
    <t>This recipe is okay, though it doesn't taste anything like palak paneer from any Indian restaurant I've been to. I can't quite pinpoint the differences other than that it doesn't taste like true palak paneer. I found the dish needed some salt and something else, though I'm not sure what that is. I probably won't use this recipe again.</t>
  </si>
  <si>
    <t>I thought this was a great frosting.  I really enjoy almond extract in baked goods so I loved the taste.  I followed the directions and it came out prefect.  It wasn't greasy at all.</t>
  </si>
  <si>
    <t>2009-04-22</t>
  </si>
  <si>
    <t>I enjoyed every bite of these delicious Crepes Kitten!  I used apples that I had cooked on the stove with some cinnamon and Splenda instead of the canned stuff and then proceeded with what was written in the directions.  The crepes came out so delicious with the apple filling and delicious creamy topping.  What a great addition the nuts were too!  Thanks for another great recipe Kitten!  Made for Newest Zaar Stars 4/09  Linda</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</si>
  <si>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</si>
  <si>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2004-11-28</t>
  </si>
  <si>
    <t xml:space="preserve">  I made these for brunch and grilled them in the oven, marinated them for 1 hour.  very tasty and attractive to serve.  They would be perfect on a buffet table  Thanks Chippie!</t>
  </si>
  <si>
    <t>2012-11-07</t>
  </si>
  <si>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</si>
  <si>
    <t>This truly is fabulous!</t>
  </si>
  <si>
    <t>These brownies tasted great!</t>
  </si>
  <si>
    <t>I have always liked hot chocolate, now I LOVE it~ This is so rich and so smooth. I had the Kahlua from who know's when! I know that it's a very simple combo of ingredients, butif I'd known how great they'd be, I'd have made it long ago! LOL! Thanks for sharing, Sally!</t>
  </si>
  <si>
    <t>2012-12-22</t>
  </si>
  <si>
    <t>Most of my family members loved this recipe. We added extra cheese, and didn't add salt as suggested. Next time we won't puree all the broccoli, so some of it says chuncky.</t>
  </si>
  <si>
    <t>2004-05-22</t>
  </si>
  <si>
    <t>I really think I may have baked too long as it was very dry.  I would bake for only 45 minutes if I were to do again.  Taste is pleasant....a nice slice with cream cheese hit the spot.</t>
  </si>
  <si>
    <t>2009-02-25</t>
  </si>
  <si>
    <t>We all loved this one!
So easy to make.</t>
  </si>
  <si>
    <t>2005-12-11</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</si>
  <si>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</si>
  <si>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2006-12-02</t>
  </si>
  <si>
    <t>You would have laughed to see me high-stepping it through the snow to see if the oregano and mint had survived our very cold snap. They didn't. But, hey, this is rebel lamb, and I made do. I had bought a 3 lb. package of cut-up bone-in lamb (I suspect shoulder), but pretty much used all the rest of the ingredients, except the potatoes (used 2, more did not fit into pot) and used only enough olive oil to grease the casserole. About 2 1/2 hr. into it we could not wait, and pulled out potatoes, onions, and smaller chunks of meat, plus some of the unbelievable gravy. Garlic was still hard. I went ahead and put in a couple of more potatoes. Next time I make this, I will make it a day ahead of time, as the lamb releases an awful lot of fat. I'd chill and remove it, and then reheat.</t>
  </si>
  <si>
    <t>2009-04-20</t>
  </si>
  <si>
    <t>Made just as indicated (using the canned beans &amp; corn) &amp; had A WONDERFUL SALAS that will be made again &amp; again over the summer! Thanks for sharing a great, easy-to-make recipe! [Tagged made &amp; reviewed in Please Review My Recipe]</t>
  </si>
  <si>
    <t>2008-11-24</t>
  </si>
  <si>
    <t>These cookies turned out wonderful. I  used butter flavored crisco and followed the recipe. I got 36 cookies and baked  them for 10 minutes  and ended with a wonderful soft chewy cookie. I did use a cookie scoop which helped make them similar in size. Thanks for sharing.</t>
  </si>
  <si>
    <t>This salad is so good!  I used monteray cheese instead of goat cheese and used homemade rasberry jam in the dressing.  I did add a 2 tablespoons of sugar just because I thought it needed to be a little sweeter.  Just personal preference.  Thanks for a great salad!</t>
  </si>
  <si>
    <t>2013-05-19</t>
  </si>
  <si>
    <t>Very tasty and unique (I used red lumpfish caviar), although a lot of work. We had an assembly line of three so it wasn&amp;#039;t so bad. Thank you.</t>
  </si>
  <si>
    <t>2007-05-14</t>
  </si>
  <si>
    <t>Excellent base for a basic spaghetti sauce.  I did make a few changes, I only used half the amount of tomato paste(all i had on hand) and added celery salt instead of regular salt, a pinch of fresh ground nutmeg and allspice.  I also used ground turkey instead of beef.  Delicious.</t>
  </si>
  <si>
    <t>2006-02-03</t>
  </si>
  <si>
    <t>Turned out just great.  Hubby made this for dinner last night.  We used French green lentils and brown rice, which were tasty.  Loved all the spices in it.  Next time we will probably leave out the crushed chips as we really didn't think that it added that much to it anyway.   We ended up serving it in a tortilla as a buritto, along with fat free sour cream and salsa.  Yumm.  This makes a lot and was wonderful reheated for lunch today.  We will make this again for sure.  Thanks for sharing!</t>
  </si>
  <si>
    <t>What a yummy snack! It's simple to make, and the flavors all mix together very well. I used unsalted margarine in place of the vegetable oil spread, and it turned out great. I might try doubling the spread/brown sugar/cinnamon mixture, because it didn't seem to be quite enough to cover all the cereal. But it was still great as-is, and I'll be making this one again!</t>
  </si>
  <si>
    <t>These were delicious..... They were so moist after marinating all day and had the perfect amoount of flavor..... I also used red bell peppers on my skewers.... I love the flavor.... This was also a favorite of my two kids....Not only did they love to eat them, they loved shaking the seame seeds onto them.....</t>
  </si>
  <si>
    <t>2018-08-13</t>
  </si>
  <si>
    <t>PERFECT! It was a hit! I made no changes.</t>
  </si>
  <si>
    <t>I haven&amp;#039;t eaten at McDonald&amp;#039;s in years, but my &amp;quot;taste memory&amp;quot; says these are McD&amp;#039;s cheeseburgers. Served with oven fries, this was a real treat.</t>
  </si>
  <si>
    <t xml:space="preserve">WOW - loved this!  Due to allergy restrictions - made with Rice Vermicelli noodles and was GREAT! </t>
  </si>
  <si>
    <t>What a simple recipe!!! I used a smaller ham and cooked for 1 hour less than the recipe calls for, and the ham was falling apart and tender when I unwrapped it. Ham isn't (or should I say wasn't) usually a big hit in our house, but I kept finding myself going back to the fridge the snack on the leftovers. We are now a "ham family" thanks to this recipe. The outside of the ham was wonderful, the only thing that would be better is if the inside meat had a little more flavor from the sugar and mustard, but overall it was very good.</t>
  </si>
  <si>
    <t>2012-09-10</t>
  </si>
  <si>
    <t>Quite good!  We made it together, my honeybunny made the rice, my good friend had just given me some fresh chives from her garden and off we went.  I never use the microwave as it alters the properties of things and not in a good way, so we just put the sauce in a small sauce pan on very low flame and stirred constantly.  Very tasty, thank you for the recipe.</t>
  </si>
  <si>
    <t>2012-04-23</t>
  </si>
  <si>
    <t>This was really delish.  I used 4 large bone in chicken breasts, covered them with bbq and then covered the pan with foil and baked at 350 for 45 minutes.  I removed the foil, added more bbq, topped with bacon bits and shredded cheddar and baked for an addition 10 minutes or so uncovered.  My son and husband thought this was fantastic and they are strictly drumstick and thigh guys!  I also thought this was very good, very moist - the green onions where a nice addition.</t>
  </si>
  <si>
    <t>2010-10-16</t>
  </si>
  <si>
    <t>Great meal on a cool day.  Made the sauce on the side because of the kids.  My 5 year old ate 2 rolls in less than 10 minutes - and usually he takes a good 45 minutes at least for a meal, so he must have really liked it!!</t>
  </si>
  <si>
    <t>2003-03-29</t>
  </si>
  <si>
    <t>This was very good.  The only thing I will change next time is to use a little less of the cream cheese sauce...it was a little heavy for our tastes.  Other than that all three kids and I really enjoyed it.  Thanks.</t>
  </si>
  <si>
    <t>Very good and very easy to make. I didn't have quite enough salmon so I mixed it with some tuna, which worked fine. I got way more than four servings from this recipe, though. I got about seven good-sized patties. They cooked up nicely in a few tablespoons of oil.</t>
  </si>
  <si>
    <t>2005-08-15</t>
  </si>
  <si>
    <t>I had the opportunity to make this over the weekend as I was at my parent's house which a) has a grill and b) has steak (I'm in NYC so no grill &amp; no steak, 'cause, well, I'm poor :) ).  Great reviews from everyone including my super-picky brother who only likes his meat charred without anything else on it.  Thank you for posting Lizzie-Babette!</t>
  </si>
  <si>
    <t>This recipe is a classic treatment of fresh green beans...one we enjoyed.  I didn't have a red onion, so used a sweet onion instead.  I had some small grape tomatoes and tossed those in at the last minute, and I think they were a good addition to a delicious recipe we will make often in the memory of Amy.</t>
  </si>
  <si>
    <t>2012-08-14</t>
  </si>
  <si>
    <t>This is perfect as written.  Made the full recipe (just fit in a 6 qt. slow cooker) and I'll be lucky if I get to freeze half. ;)  Been looking for the perfect FO soup recipe and now I've found it - a plus being less complicated than others I've tried - thanks!</t>
  </si>
  <si>
    <t>2010-02-21</t>
  </si>
  <si>
    <t>This was very good for a pantry dinner. I used less dried basil and Hunt's tomato sauce instead of the crushed tomatoes since we like them pureed anyway. I would make this in a pinch again.</t>
  </si>
  <si>
    <t>We really enjoyed this meal! Firstly, next time I will definatly add a few more shrimp since the recipe only calls for three in each dish, we felt it should have just a few more. We added 4 0z of bacon instead of 2 oz of prosciutto. To save time I just mixed the sauce together with the noodles shrimp, bacon and chicken breast (you could buy the pregrilled chicken breast located in the deli section) then poured that into a 13X9 in cassorole dish.Then sprinked with the parm-paprika mixture. Wonderful flavor! Thanks for posting.</t>
  </si>
  <si>
    <t xml:space="preserve">Wonderful Harvest soup. Thanks to you and Martha Stewart! In this country, we are inocent until proven guilty. Distasteful comments reflect on the person who shared it. </t>
  </si>
  <si>
    <t>2004-08-07</t>
  </si>
  <si>
    <t>Delicious way to enjoy cabbage.  I just used cooking spray in the skillet to fry the cabbage.  The broth and seasonings were quite enough to flavor the dish and we didn't miss the fat.</t>
  </si>
  <si>
    <t>2017-03-15</t>
  </si>
  <si>
    <t>It was fantastic! I baked them-not touching- so it turned out close to cakey in the middle and slightly crispy on the outside. However i did have to bake them for about 20 minutes. i'm not sure if it was because i halved the recipe or because i added a handful of dried fruits and orange zest. Overall, what a wonderful recipe. One note i'd like to add is for an amazing orange flavour, zest two oranges and soak that zest in the milk of the recipe before preheating the oven. then pour the orange milk solution into the when the milk was supposed to be added. The scones have a delicious and subtle orange taste then.</t>
  </si>
  <si>
    <t>2004-07-26</t>
  </si>
  <si>
    <t>AMAZING!!!  It made the house smell so good that I couldn't let it cool down before I tried it.   I was doubtful about the raisins at first but they were great in this recipe.  This is now a staple in my house.  Thank you for sharing this one!</t>
  </si>
  <si>
    <t>This is a super easy recipe, and very good! I would definately make this for gifts, with different types of chocolate drizzled top, and even chopped nuts, cocoa, powdered sugar (you get the idea), on top of the chocolate.  In the town where I learned to scuba dive (Tobermory, Ontario, Canada), there is a store called the Sweet Shop, where I met my DH.  They are well known for their brittle, and this recipe will allow me to make some of their concoctions, such as cashew brittle, almond brittle, pecan brittle, and "Big Tub Brittle", which has peanuts and popcorn in it.  They've clearly missed the boat by not adding the chocolate on top!  Seriously, this is an awesome recipe that takes no time at all to make!  I do have two important tips when making it - ensure your microwaveable bowl is at least six cups in size, preferably eight, and when stirring, use something heat resistant such as stainless steel.  Oh, and instead of dipping the brittle in the chocolate, I drizzled it on, which looks great!  Thanks, CoffeeB, for a great recipe!  Made for PRMR Tag.</t>
  </si>
  <si>
    <t>Great! For some reason, I've never tried chimichurri before. I'll now be eating it a lot more often. This is easy to make and was wonderful over recipe #456280. Thanks Ingrid for turning me on to a brand new taste sensation. Made for ZWT7 by a fellow Emerald City Shaker.</t>
  </si>
  <si>
    <t>2014-03-16</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</si>
  <si>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</si>
  <si>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EXCELLENT RECIPE!  Both of my daughters made this dish within 3 days of each other and they were both devoured in one sitting.
Thank you so much for sharing!</t>
  </si>
  <si>
    <t>2009-08-30</t>
  </si>
  <si>
    <t>I have to agree with Sherrybeth on this one.  Loved the fact that these could be made in one saucepan and then poured into the baking dish...easy to make, easy clean up and yummy to eat.  Chewy, not too sweet yet plenty sweet enough.  I'm afraid we'll be eating way too many of these:)  Thanks for posting Lainey!</t>
  </si>
  <si>
    <t>2005-06-01</t>
  </si>
  <si>
    <t>A very quick and easy dish to prepare.  The surprise was how good it tasted!  I recommend this recipe to all.  Thank you,</t>
  </si>
  <si>
    <t>We had this for Christmas last year, and it was AMAZING!  I couldn't stop nibbling on it!  It is going onto our Thanksgiving menu this year as well!</t>
  </si>
  <si>
    <t>This was easy to make, pretty to look at, and absolutely fabulous to eat! I made two loaves and the butter. Moist, dense, and flavorful...will make it often this strawberry season :)</t>
  </si>
  <si>
    <t>2014-08-09</t>
  </si>
  <si>
    <t>This was very tasty! The black beans tended to fall to the bottom of the salad so next time I will add them to the dressing instead and maybe reduce the amount to 1/2 can. Had this as our main dish with Sweet Corn Quesadillas #517771 on the side. Great dinner!!</t>
  </si>
  <si>
    <t>We just got done eating this for dinner along w/ some steamed veggies and man was it good and the kids went nuts for it!  I made it pretty much as written w/ a couple minor changes.  I used real bacon instead of bacon bits (mixed it all in the potato mix so didn't have any for the top - OOPS!), added fresh garlic to both layers, and added an extra egg to my cottage cheese mix as mine seemed a little too liquidy.  i also didn't print out the recipe, made it from memory so the amounts were off a little but this recipe is so forgiving i don't think you can mess it up.  Next time i think i'll add some green onion to it too.  i did divide both mixtures in 1/2 and put some of both in each layer, that's how i do my regular lasagna and it just seemed strange to have separate thing in each layer - just personal preference i think.  this has been on my to-try list for over a year, now i wish i'd tried it sooner!</t>
  </si>
  <si>
    <t>2012-10-24</t>
  </si>
  <si>
    <t>This was easy to make with ingredients I always have in the house. I was disappointed with the results. The chocolate flavor was very faint. It seems these are meant to be the cake-style brownie. The texture was weird and spongelike. It was also easy to undercook them (which I inadvertently did) because the batter did not cling to the toothpick. It was a layer of wetness on top while the underside was cooked through. I was drawn in by the name of the recipe, but I would not make these again.</t>
  </si>
  <si>
    <t>2011-01-29</t>
  </si>
  <si>
    <t>This is SO good!!  I fried up some green peppers and mushrooms as toppings.</t>
  </si>
  <si>
    <t>RecipeNut, this is so delicious. I followed the directions exactly and wouldn't change a thing. Cool and minty. Creamy and luscious. A wonderful dessert for the hot summertime. Thanks :)</t>
  </si>
  <si>
    <t>What a beautiful and tasty salsa. Everyone at my party just loved it and it was so easy to make. Thanks!!!</t>
  </si>
  <si>
    <t>2008-01-26</t>
  </si>
  <si>
    <t>A very tasty "shake"! After tasting it, I decided to add a little ice since all my fruit was at room temperature. That did change the texture a bit, but it was still yummy. To my suprise the fruit was plenty sweet so no sweetener needed! Great Creation White Rose Child!</t>
  </si>
  <si>
    <t>2010-02-04</t>
  </si>
  <si>
    <t>We enjoyed this! I added some peanut butter and it was perfection! We will make again!</t>
  </si>
  <si>
    <t>2002-06-13</t>
  </si>
  <si>
    <t>Ann, my family of reviewers hovered between a 4 and a 5 but I got to cast the deciding vote!
This was so easy, tasty and effective!
 I just bought the yummiest green olives stuffed with anchovies, and they suited this recipe so well. I used the bread crumbs, and I think next time I will also add a few pickled jalepenos (only discovered them when I discovered Zaar. 
This is a chicken recipe I plan to make again soon!</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</si>
  <si>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</si>
  <si>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2012-05-15</t>
  </si>
  <si>
    <t>Awesome recipe.  I'm like you Pat.  I don't like warm bananas, but for some reason this recipe just works for me.  Nothing fancy, just good eatin!!!</t>
  </si>
  <si>
    <t>Thanx for a great recipe...tried it out last night for dinner loved it...
I fried the paneer cubes lightly into a little golden yellow colour.And following a previous review,I too added a bit of mustard n cumin alongwith the onions..and pureed the entire mixture rather than leaving out half..
All in all..the end result was a delightful creamy aromatic palak paneer...</t>
  </si>
  <si>
    <t>2009-06-10</t>
  </si>
  <si>
    <t>I really liked this one.  I'm glad there are left overs for lunch tomorrow!  It is an easy, quick, healthy (veggie packed) dish!!  Next time I will add double the broccoli.  My only complaint would be that the directions were a little a bit confusing (no mention of cooking the chow mein or adding the reserved marinade.)</t>
  </si>
  <si>
    <t>5 Stars, exactly what I thought it should be: a mild, tasty salsa.  This was so easy, the only hard part was waiting 1 hour to taste it.  I made Good Seasons Italian dressing with olive oil for this.  I used Sun of Italy canned peeled plum tomatoes because our tomato crop is lagging behind schedule. I will make this a lot, all year long, thank you for posting.  Made for 1-2-3 Hit Wonders.</t>
  </si>
  <si>
    <t>Great idea for using leftover cranberry sauce from Thanksgiving. Was a little bland for my taste--maybe if I do it again I'll add some Allspice. Not really something I would go out and buy cranberry sauce for, but it was a good way to use it up.</t>
  </si>
  <si>
    <t>Excellent. I didn't have coriander, so I just left it out and it was still excellent.  I'm about to make it for the second time for guests&gt;</t>
  </si>
  <si>
    <t>2007-02-04</t>
  </si>
  <si>
    <t>Ooooh boy...these are addicting!  I made a batch to take to school with me tomorrow (it's the specials teachers, including EC teachers turn to provide snacks for the teachers' lounge).  I followed the receipe except I added 2 c dry roasted peanuts to the square, grid-shaped pretzels.  Of course I HAD to sample one or three...  I like how the cayenne pepper sorta builds after you eat one.  Like you don't taste it at first but then...    I used only 1 teaspoon of cayenne pepper and, for me, it was just right.  Zippy but not too hot.  You can bet your sweet bippy I'll make them again!  Thanks from me and my (granddaughter) Chloe!</t>
  </si>
  <si>
    <t>2007-01-14</t>
  </si>
  <si>
    <t>Healthy,easy to make,tasted and looked great.</t>
  </si>
  <si>
    <t>2004-02-05</t>
  </si>
  <si>
    <t>this is more like a casserole than an actual bread. it mixed up well and baked nicely with the ground beef i used. the flavor was a bit bland  for our taste. i think i would try this again with more spices and maybe black beans instead of black eyed peas.</t>
  </si>
  <si>
    <t>Wow Chris! What a delicious burst of chocolate heaven! I wasn't quite sure when I was assembling the ingredients... what a surprize was in store! I always have these ingredients in the house and yet I am always fretting when guests are coming over. What dessert should I make? Never again will I feel stumped. Chris from Kansas you have rescued me! I was tense for the last 5 minutes as the pudding was rising too high and almost over the brim. It is cooling right now, but I have had many generous licks already. Thanks a ton
.</t>
  </si>
  <si>
    <t>2015-01-24</t>
  </si>
  <si>
    <t>I am totally going to try this!</t>
  </si>
  <si>
    <t>2017-09-13</t>
  </si>
  <si>
    <t>This made my rice come out PERFECT! Literally follow everything word for word and it'll make your rice perrrrfect.</t>
  </si>
  <si>
    <t>2012-12-11</t>
  </si>
  <si>
    <t>Absolutely awesome! Hubby and I are addicted! Great with vanilla yogurt or milk. It doesn't last long at our house! Only changes I've made are to use walnuts instead of almonds, and about 1/4 cup of real maple syrup with the brown sugar water. So many ways to tweak and enhance! Thanks for a great granola!</t>
  </si>
  <si>
    <t>2015-07-16</t>
  </si>
  <si>
    <t>Really nice, tasty, simple dinner with not much prep or cooking required at all! I added some mixed frozen veg to up the veg count. Served with rice. Delicious.</t>
  </si>
  <si>
    <t>2011-11-14</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</si>
  <si>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</si>
  <si>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2005-09-18</t>
  </si>
  <si>
    <t>This was good and I may make again with some changes to "spice" it up a bit.  Following all the review I cooked the rolls for 10 minutes then put all the sauce over them.  My rolls were not soggy and the sauce wasn't overly saucy at the end. I cooked it for an additional 5 minutes to solidify the sauce.  Great premise.  Thanks for posting!</t>
  </si>
  <si>
    <t>This was served for lunch on top of spring mix greens with fresh tomatoes on the side.  Greek style yogurt was used in place of the sour cream.  Neither the mayo or yogurt were measured, they were added to what seemed the proper consistency.  Made for *ZWT 2009*</t>
  </si>
  <si>
    <t>Wonderful soup so full of flavour and just so comforting for on a cold winters night! So easy with ingredients that were on hand. It does not get any easier than this.....This is a must recipe....... when Asparagus are in seasion! Thanks S.C..... always can count on you for a wonderful recipe! Keeping this one on hand for next winter/spring. so divine on a cold night!</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</si>
  <si>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</si>
  <si>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Really terrific. Just terrific. I remember years ago when you still had to scream your order into a static filled clown's head at Jack-In-The-Box these were served there and I loved them. Dugan inhaled them and then grunted, "When we havin' deese agin"? That is high praise.</t>
  </si>
  <si>
    <t>2010-03-23</t>
  </si>
  <si>
    <t>Yum! I used rice milk, vanilla yogurt and frozen mango. Great!</t>
  </si>
  <si>
    <t>2006-03-23</t>
  </si>
  <si>
    <t xml:space="preserve">This was very easy and very yummy.  I will definitely make it again.  </t>
  </si>
  <si>
    <t>My husband loved this "dreamsicle pie"! The tart orange with the sweet creamy topping was a DREAM! I used white chocolate to grate over the topping, we really enjoyed it! Thanks!</t>
  </si>
  <si>
    <t>A nice summer cocktail with a good mix of fruity flavors. Thanks!</t>
  </si>
  <si>
    <t>Very good recipe, easy to make.  I served it over brown rice but next time I will serve it with noodles as suggested to get all that yummy sauce up.</t>
  </si>
  <si>
    <t>2017-03-18</t>
  </si>
  <si>
    <t>This was the worst meal ever! I suggest if you don't like food cooked in any alcohol, pass this recipe over.. It was bitter and did not taste good at all!</t>
  </si>
  <si>
    <t>I made these today. Yummy!!
I was worried at first because I thought the sauce tasted odd when I tasted it on its own, but I really liked it on the burger with the swiss cheese.
I didn't have accent so I just used more Lawry's seasoned salt.I also couldn't find processed swiss, so I used baby swiss instead which pretty much had no holes anyway. I will make this again! Mmmmm</t>
  </si>
  <si>
    <t>2012-01-10</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</si>
  <si>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</si>
  <si>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Not only is this good, but it is healthy for you.  I used sugar-free jello. I made my crust with 1 1/2 Cups of crushed graham crackers (crushed in a plastic bag), 1/3 Cup of Smart and Healthy Margerine, 2 Tbs. of sweetener. Bake 10 Min. at 350 oven, cool.</t>
  </si>
  <si>
    <t>2007-08-10</t>
  </si>
  <si>
    <t>Delightful summer pasta salad.  I made this tonight and my family loved it.  I did use turkey pepperoni instead of the prosciutto as it was what I had on hand - and I also didn't read the recipe far enough and had already drained the pasta before reading I needed to reserve a bit to mix in so I added a little bit of Italian herbed red wine vinegar and olive oil to keep it moist in place.  This ia a fabulous and fast salad with great fresh flavors that we will continue to make!  Thanks Bev!!</t>
  </si>
  <si>
    <t>These turned out quite yummy!!  Few things I changed, used 3/4 cup orange juice and left the water out.  Also used some white chocolate chips that I needed to use up!!  Made 12 muffins out of the mix.  Thanks Debbie! :)</t>
  </si>
  <si>
    <t>2005-03-05</t>
  </si>
  <si>
    <t>I learned to make chile rellanos watching a cook in Tiajuana, and for 40 years have made them using canned chilies, only recently our supermarket started carying   fresh pablanos,  which I roasted in an open flame. Not to long ago I was visiting my DD in Taos, we  ate at a great simple restaurant called Guadalajaras where  you could see the kitchen and guess what they were deep frying fresh pablanos, now thats the only way to go, easy and fast, I do try to remove  the  main bunch of seeds out.  The sauce is called Ranchero Sauce, tomatoes, onions, bell, jalapeno peppers, chicken stock, cumin if you want. In a pinch you could just heat canned salsa, thin it with a little chicken stock if you have it. I fill my chilies with Jach or cheddar cheese. Lately I have only dipped them in beaten egg then in flour.They come out very crisp and don't absorb so much oil. But they are good both ways</t>
  </si>
  <si>
    <t>I have made this several times, and everyone is surprised that a pot roast is so tasty.  Everyone wants the recipe after they try it once.  Around here, I was unable to find the mixes in 1 1/4 oz. size.  I experimented with 1 1/2 packets, but then tried it with the one ounce packets, and the difference was unnoticable.  I  would recommend the 1 oz size if the other is not available in your area.  Add vegies and your meal is complete.  Please try, you will be happy you did.</t>
  </si>
  <si>
    <t>2009-05-16</t>
  </si>
  <si>
    <t>This was a good tortilla recipe. I ran out of ap flour unfortunately and had to use wheat flour for half of the recipe. The tortillas were a little stiff especially around the edges but this is probably due to the wheat flour. I made these for zwt5.</t>
  </si>
  <si>
    <t>2010-06-16</t>
  </si>
  <si>
    <t>so easy and yummy - i'll definitely be making this again...thanks</t>
  </si>
  <si>
    <t>This is just great.  It is tasty and super easy- just can't get better than that.  Made this last night so that we'd have some healthy food for lunches this week.  I divided it up into six serving sized containers, topped with steamed spinach and baked tofu and tada- pre-made lunches.  I'm so happy.  Thanks for sharing this recipe.  We'll be enjoying it all week!</t>
  </si>
  <si>
    <t>2011-03-27</t>
  </si>
  <si>
    <t>I made these twice now.  The amount of salt is not listed, so the first time I used 1 tsp and then the second time, I used 2 tsps and that amount seemed perfect.  These really are super easy and the instructions are very easy to follow.  My kids enjoyed helping to make these.  I used an egg white wash after boiling and sprinkled mine with poppy seeds, sesame seeds, garlic, caraway seeds and sea salt.   They were fabulous served warm with butter and/or cream cheese.  Thanx for posting!</t>
  </si>
  <si>
    <t>VERY GOOD!  I used this as the cream in the recipe Superlicious Bacon mushroom pasta # 27212 and it turned out excellent!  I will be using this again and again! Thanks for sharing.</t>
  </si>
  <si>
    <t>These croutons were so easy to make!  I used olive oil instead of butter.  I'll be making again as they had just enough flavor, and I always have garlic powder on hand! :)</t>
  </si>
  <si>
    <t>I have never made Beef and Barley soup, but this was so easy and tasted great! My family loved it! I served with I italian bread, was great. Thanks for sharing</t>
  </si>
  <si>
    <t>2009-11-13</t>
  </si>
  <si>
    <t>Wow! So good! I made as directed except used Mansmith's Garlic Stuff instead of garlic granules. So good!!! I'll make this a lot over the holidays. Easy Peezy!</t>
  </si>
  <si>
    <t>2009-06-11</t>
  </si>
  <si>
    <t>These were very tasty. I didn't follow the tsp guideline and should have, less even. I got big cookies! I skipped the zest and added more vanilla and they were still good. I used Smartbalance blend instead of all butter with good results. Mine, however turned out much flatter than those in the picture by Marsha D., but flat is what they should be. I also followed the substitution for cake flour found elsewhere on this site. 
Thanks for posting this. I will make it again!</t>
  </si>
  <si>
    <t>This was ok but was missing something, no not something, many thinks. Canned crab is horrible so I would never make this again unless I used fresh crab. Also, the taste was too bland, it needs garlic or something. I was not impressed and ended up throwing most of it out.</t>
  </si>
  <si>
    <t>2014-12-03</t>
  </si>
  <si>
    <t>I could have and almost did make my whole meal nothing but these tasty sprouts. I love garlic roasted sprouts and your addition of pine nuts and bacon is yum yummy. Thanks for the post.</t>
  </si>
  <si>
    <t>Very delicious! I added steak seasoning which added a very strong kick! Very impressive looking with a variety of red, yellow, orange and green peppers.  Also, I cut the tops off and used them as lids for an over-the-top presentation!  Thanks!</t>
  </si>
  <si>
    <t>This was yummy, comfort food for sure.  I used whole wheat elbow macaroni and 20 oz spinach (mine came in 10 oz blocks), so a few changes, but I thought we still got the benefit of the yummy cheesiness and the healthy spinach!  Thanks, Parsley!</t>
  </si>
  <si>
    <t>Lovely rolls with a great crust and a soft and delicious center. I made half a recipe (but used the whole egg) and it worked great. I also just put all the ingredients in the bread machine and let it make the dough. These are especially good warm with butter, thanks for posting.</t>
  </si>
  <si>
    <t>This is the best bran muffin recipe EVER!  Every family reuion my aunt would make these muffins, and I waited for morning to come so I could eat them up.  For my high school graduation, all I wanted was this recipe!!!  You won't be disappointed.  Make a batch and you will have enough to freeze for a quick breakfast or snack anytime.  Or keep the bowl in your refrigerator and bake a few day day...you're going to LOVE these delicious mufins.  My kids beg for more.  We especially like them with homemade strawberry rhubarb jam for a tastey summer treat.</t>
  </si>
  <si>
    <t>2013-11-09</t>
  </si>
  <si>
    <t>I would have given you five stars, but you didn&amp;#039;t say what temperature to cook them at!</t>
  </si>
  <si>
    <t>Yummy! These were so delish, especially with my morning coffee! I did make a mistake in making them a little too big but it didnt take away from the taste. I only made them big cause I had a hard time rolling them and getting the dough to stick together. This was definetaly a keeper in our household and I will make again and again. I love that the ingredients are things that I ALWAYS have on hand no matter what so this is perfect to make when company arrives unexpected, you know like in-laws! =) Thanks for sharing, I will pass this along to all my friends and sisters!</t>
  </si>
  <si>
    <t>2013-08-06</t>
  </si>
  <si>
    <t>This pie was enjoyed by four people with very different tastes, so it was definitely a hit.  I loved the strong molasses flavor and the crumbly topping.  The filling did have a bit of an alkaline flavor to it though- maybe from the baking soda.  I topped this with some whipped cream, although vanilla ice cream would have been perfect too. [made &amp;amp; reviewed for rookie recipes]</t>
  </si>
  <si>
    <t>They were very tasty and will make them again,since hubby likes small ones thats what I did.</t>
  </si>
  <si>
    <t>This was a very easy and creative recipe to prepare.  But I think the instructions could be improved.  In particular, Step 10 states to combine sugar, butter, cinnamon and soda...yet "soda" is not included in the ingredient list.  I know the Intro explained to use 6-oz of 7-Up soda, but some people don't read the Intro at all.  So Step #10 should specify 6-oz of 7-Up soda, not just "soda".   I did, however, think the taste of peanut butter overpowered the rest of the flavors.  I didn't taste any of the pumpkin or apple flavors (which I guess I expected apple to be a dominant flavor given that the recipe is, after all, "apple" dumplings).  But they were good, and I'm glad I tried this recipe. Thank you, Chef!</t>
  </si>
  <si>
    <t>2007-12-02</t>
  </si>
  <si>
    <t>This is an extraordinary apple compote.  The smell of the first part : apple jelly, lemon, orange rind and rum was amazing.  I omitted the raisins.  I used about 8 small apples.  It's delicious.  Thanks Nyteglori :)  Made for Market tag.</t>
  </si>
  <si>
    <t>2007-06-10</t>
  </si>
  <si>
    <t>I used boneless skinless chicken thighs and the Lebanese marinade and grilled them on my indoor contact grill. The lemony flavor was delicious. Everyone loved this. Thanks for posting!</t>
  </si>
  <si>
    <t>This was absolutley delicious!!! I've never made a pork tenderloin before and I was a little nervous making this but it turned out delicious!! Everyone loved it.  Great recipe!</t>
  </si>
  <si>
    <t>2004-08-19</t>
  </si>
  <si>
    <t>Since I love scalloped potatoes but have to watch my colesterol, I was thrilled to find this delicious recipe! I found the mixture thickening too much at step 3 - so I increased the amount of broth but allowed it to cool before combining. Thanx Nicole!</t>
  </si>
  <si>
    <t>I made a bunch of this for my mother and father for Christmas, they said it was very delicious.  Im not a big fish eater, but im going to try it!  Thanks!</t>
  </si>
  <si>
    <t>2014-02-04</t>
  </si>
  <si>
    <t>This is so good, I love martini&amp;#039;s of any kind and this one is just that much special.  Since I&amp;#039;m out of the country didn&amp;#039;t have my martini glasses so had to use a regular one &amp;amp; stir when I usually prefer shaken.  But was able to get all the ingredients here in Peru to make it but no photo.  That bit of orange juice really made this drink.  No photo as not so pretty in my drinking glass but when I get home will be making it many more times and will get a pretty photo. &amp;lt;br/&amp;gt;Made for &amp;quot;Best of 2013 Game</t>
  </si>
  <si>
    <t>2012-10-12</t>
  </si>
  <si>
    <t>For a dry mix substitute for a cream soup it will do in a pinch.  As I was cooking I added some garlic powder, salt, a little celery salt and parsley flakes to it. I'm not sure if I would use this often but I like the fact that it's all dry ingredients and can be kept in the cub-board for some time.</t>
  </si>
  <si>
    <t>Loved these cookies! They spread quite a bit but we like a crispy/chewy cookie! They are great dunked in coffee or milk! Definitely will be making these again!</t>
  </si>
  <si>
    <t>2014-03-15</t>
  </si>
  <si>
    <t>Had already started the recipe when I read the reviews saying it was dry. Also in what universe would you put 2 tablespoons of baking powder? So I changed a few things: increased milk to 1/2 cup, decreased flour to 1 1/2 cups, decreased baking powder to 2 TEASPOONS. Put baking powder and 1/2 teaspoon salt into flour. Whipped the egg whites first and set aside. Creamed butter with sugar, beat in egg yolks, lemon juice and zest, and milk. Mixed in flour until just combined, then folded in whipped egg whites. Baked in a BUNDT pan for 30 minutes +- at 350 degrees, not 375. Glazed with the icing and was very good.</t>
  </si>
  <si>
    <t>2009-02-01</t>
  </si>
  <si>
    <t>This is a great recipe! I followed the recipe exact, but did think it needed a hint of heat (personal preference) ... I added 1 Tbls of Pickapepper Sauce and it gave it just enough kick. Perfect with the fresh rosemary. I grilled these chops on the BBQ and it got nice grill marks that I think added flavor! :yummy: The family wants me to make these again! Thanks for Sharing this easy and tastey recipe. (Made for Bevy Tag 09) ~V</t>
  </si>
  <si>
    <t>This is a recipe I'll be making often to provide at-work-snacks for days when I've been too disorganised or exhausted to bring something suitable to eat.  I was able to skip the first five steps as I have been buying regularly a product that this recipe has now replaced - cooked garbanza bean snacks.  Problem was that they were somewhat bland! Except for omitting the cayenne pepper (I did add generous grindings of black pepper) - zero tolerance of anything hot and spicy - and using a rosemary and sage blend from a mini grinder instead of fresh rosemary, I followed the recipe exactly.  LOVED the end result, and I will be experimenting more as I make these in future with different nut combinations.  Thank you so much for posting this recipe!  Made for PRMR.</t>
  </si>
  <si>
    <t>This recipe is wonderful.  It is also very easy.  I put the chicken breasts in frozen and followed the recipe as it states.  Everyone loved it.</t>
  </si>
  <si>
    <t>I love snack mix, and the cayenne pepper is a really great addition.</t>
  </si>
  <si>
    <t>Luscious! What else can I say. I'm sorry to say I did not have any chocolate syrup to garnish this with and was too tired to make my drink pretty and fancy with caramel rim (cooked a big dinner)  :{...But my friend and I thoroughly enjoyed this as an after dinner drink tonight! She asked for another as a matter of fact! Made while travelling through africa with the Babes on the ZWT4.</t>
  </si>
  <si>
    <t>2006-07-09</t>
  </si>
  <si>
    <t>This was a very refreshing salad. The only thing I didn't add was green peppers and that was because I didn't have any. Thanks for the great salad.</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</si>
  <si>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</si>
  <si>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OMG this is the best BBQ glaze that I have come across!!
It doesn't matter if your grilling beef, lamb, pork, chicken or just plain hamburgers!  It's always awesome :)</t>
  </si>
  <si>
    <t>The pepper salad was wonderful.&lt;br/&gt;I prepared the recipe with 6 bell peppers that I've grilled directly in the firing place. I used little less olive oil and for the rest like in the recipe. My family and my guests loved it!&lt;br/&gt;I%u2019ve served this with barbecued chicken, Garlic Walnut Dip Recipe#54125 by Rita~ and baked potatoes.&lt;br/&gt;Prepared for Veggie Swap 29 ~ December 2010 ~ Official Swap Thread</t>
  </si>
  <si>
    <t>I made these as a snack for 3 hungry girls who'd just tubed the river (I had some too :)  We loved them and I loved the convenience!  I did use lower fat cream cheese and crescent rolls and they turned out just fine.  I'll be making these again....thanks for the recipe Ms Bindy :)</t>
  </si>
  <si>
    <t>I got only 6 pancakes with this recipe.  If it's really 12, it has to be very thin pancakes and I'm not good at that LOL  The batter was too thick for me.  The dough didn't want to spread.  So I added more milk.  I used Splenda instead of sugar.  I used fat-free sour cream.  But I didn't find that this was the strongest flavor.  But I used the zest of one lemon.  That was the strongest flavor, which was great :)  Thanks Barefootmama.  Made for Healthy Choices tag game.</t>
  </si>
  <si>
    <t>We really liked this recipe. 
Used the bread machine for the initial dough knead and rise. I used 3.5 cups of flour (don't have a scale), 1% milk, and 1 Tb of light margarine. I also added 3/4 Tb of gluten. The dough was a bit stikcy, but I resisted the temptation of adding more flour to it. I started the baking at 425F for 10 minutes and then 15 more minutes at 375F. The 2 baguettes looked very nice, the holes inside quite impressive and they tasted nice. Thanks for the recipe.</t>
  </si>
  <si>
    <t>My favorite recipe on Zaar, my whole family loves it and requests it time and time again.</t>
  </si>
  <si>
    <t>2010-05-02</t>
  </si>
  <si>
    <t>I used fresh minced garlic and cut back on the rosemary by about a 1/2 tsp. I am always afraid rosemary may overpower the dish.  My chicken was a little dry. I think basting is a must.  Made for Everyday is a Holiday 2010.</t>
  </si>
  <si>
    <t>2010-03-16</t>
  </si>
  <si>
    <t>AWESOME!  I made it in a crock pot vs. the oven.  I set it on low and cooked it for 8 hours overnight.  Put it in the fridge before I left for work.  Came home from work, reheated, and it was awesome over couscous.  This is a do-over, and over, and over recipe.  Thanks!</t>
  </si>
  <si>
    <t>2002-01-29</t>
  </si>
  <si>
    <t>I used the cream of mushroom soup also, and made two batches, one with and one without butter. The one without actually tasted better... creamier and didn''t have the fat on top after baking. Great recipe, but I would eliminate the butter.</t>
  </si>
  <si>
    <t>2009-07-11</t>
  </si>
  <si>
    <t>I have been looking for this recipe for a long time, my mom made it for me when I was a little girl, and I loved it, now I make it for my doughter,thought my picky litte eater would never eat it,boy I was wrong, she loves it.</t>
  </si>
  <si>
    <t>These potatoes were enjoyed very much. Served with rare steak they were the bomb. What a great combination of flavors. They complimented the meat beautifully. Quick and easy to make, thick, rich, creamy and a little tangy. We loved them. Thanks so much for sharing this tasty recipe.</t>
  </si>
  <si>
    <t>I have made this recipe 4 times this past weekend. I bought diet 7-Up as well and used a mix of blackberries, blueberries &amp; cherries. MMMMM! I will be making this alot and it is awesome. Thanks!</t>
  </si>
  <si>
    <t>2009-07-16</t>
  </si>
  <si>
    <t>These are so fun and easy to make and the flavor is soooo good!!! The little funfettis in the cake mix had a good flavor too!! I was scared they might have a weird taste but they were actually sweet and they enhanced the cookie's flavor along with enhancing its beauty!! I used the Pillsbury brand too and would recommend using only that brand to others in case a lesser brand might not have the same good flavors!!!  These cookies tasted like creamy wedding cake, I loved them!!! Thanks for the recipe!!</t>
  </si>
  <si>
    <t>Wow - is this even legal? It is so darn good!</t>
  </si>
  <si>
    <t>2015-09-07</t>
  </si>
  <si>
    <t>Good recipe but I would add some olives, chicken broth and never cook it with chicken fillet as it easily gets dry :)</t>
  </si>
  <si>
    <t>I have been doing this recipe for a couple of years now, actually found it on Tom's Top Secret Recipes website.  It's delicious! I do omit the celery and replace with one diced green pepper (DH doesn't like celery and the green pepper gives it a sweeter yummy taste!)  I also add one additional can of V8 Juice.  I cook the pasta on the side, I do not mix it with the soup since it will overcook and just become too bulky.  I rather add it in each individual bowl, some family members add more then others :-).  It's trully delicious!! I also add more garlic since we love it and it's good for you.  THIS IS A MUST TRY FOR ALL, you will not be dissapointed and it's actually better tasting then Olive Garden's!</t>
  </si>
  <si>
    <t>2016-01-01</t>
  </si>
  <si>
    <t>Tasted okay.... My garlic turned green/blue, some enzyme reaction between the garlic and lemon???? Aesthetically, very unappealing and put me off the whole dish... The recipe seemed to give multiple choices of citrus, next time orange or lime??? I still don&amp;#039;t understand what happened. I use garlic and lemon together all the time and never experienced this...?</t>
  </si>
  <si>
    <t>Delicious! Had one of those pricey natural hams, the kind that are fully cooked but no yukky chemicals added, and was looking for a simple recipe that wouldn't overhwelm the ham's flavor. I've tried a lot of different ham recipes, and this has to be the easiest. Presentation is absolutely beautiful, taste is fantastic, and leftovers are to die for. The sugar crust gets nice and crunchy, not too sweet amd not too mustardy. Couldn't manage to press all of the sugar on before baking, so pulled the ham out about halfway through to add the rest. Thanks for sharing the recipe!!</t>
  </si>
  <si>
    <t>2010-04-24</t>
  </si>
  <si>
    <t>This was really yummy. Will make again and again...and again.</t>
  </si>
  <si>
    <t>Very good and easy to make!  I omitted the milk and it was great.  Served over brown rice.</t>
  </si>
  <si>
    <t>I made this over the weekend and even my grandaughter loved it.  I did thicken the sauce a little with some cornstarch and cold water mixed together and added into the sauce.  Great recipe AlabamaGirl!  Arlene</t>
  </si>
  <si>
    <t>2010-07-10</t>
  </si>
  <si>
    <t>Wow!  Surprised hubby with these this evening and they were quite the hit!  Threw some fresh parsley in the butter for a little extra seasoning!  Will definitely be making over and over again!</t>
  </si>
  <si>
    <t>This is an excellent way to prepare tenderloins and back straps.  I cut my back straps in 1/3 just for this recipe.  Juicy wonderful!!</t>
  </si>
  <si>
    <t>These were super easy to do - As soon as the dough was made, I used my smalles scooper and was able to scoop 33 balls. Covered these and put in fridge for an hour or so. It was then the simplest thing ever to roll and shape them right on the silpat - didn't use any flour at all! I used whole almonds, because if there is an easy way to split those guys in half I don't know what it is! But the whole ones were perfect. Used a green tinted egg wash and they baked perfectly in 12 minutes. I was  worried about the nails falling off but there was no fear of that - they were firmly attached. Great recipe!</t>
  </si>
  <si>
    <t>this was to die for! so delicious, my whole family loved it(even my uber picky little sister!)! I can't wait to make it again :D!</t>
  </si>
  <si>
    <t>2011-06-20</t>
  </si>
  <si>
    <t>I always add meringue powder (buy at cake store) to poured icing to help it harden!  I'm a "dumper", so I can't tell you how much - about 1/3 cup if using a 2lb bag of powdered sugar</t>
  </si>
  <si>
    <t xml:space="preserve">These were so much better than store bought! Everyone in my family loved them..they wanted more!  I used some whole wheat bread that I had baked that burned.  Cut off the burned parts..and voila.. delicious croutons.   </t>
  </si>
  <si>
    <t>I think I would only use red curry paste here. And I used the whole amount, but you may want to be conservative to begin--you'll find yourself craving the taste of red curry so much, you'll use the whole thing too! This is so easy to do, so quick and so good.  I will have trouble making sweet potatoes any other way after this.  They would go as a side dish to anything.  I served them with broccoli and a big rib steak roasted on salt for 2.  Just fantastic! I tossed the cooking liquid, but will certainly find another way to use it next time.</t>
  </si>
  <si>
    <t>This is one fantastic recipe. I am alkilising so substituted almonds for the cashews, which was fine and agave syrup for the honey. It was especially nice when frozen overnight and my family ate it with organic lemon curd on top, fabulous! As I explained the lack of dairy, sugar, wheat, etc, etc to my guests my 8yr old stated, "that defies all the laws of cheesecake!" These "laws" are ready to be broken!!</t>
  </si>
  <si>
    <t>2004-12-26</t>
  </si>
  <si>
    <t>I did not taste the eggnog at all.  Being a big eggnog fan, that part was a disappointment.  I made 6 very large size muffins instead of the regular size 12 and did not use muffin liners.  The result was a beautiful and professional looking muffin.  They were nicely browned all over, crunchy on top and overall a good muffin.</t>
  </si>
  <si>
    <t>2009-09-19</t>
  </si>
  <si>
    <t>My daughter gave me the biggest hug and kiss for making this - then I had to make it again the next night and double up the recipe!!!
Only one comment - I had to add a lot more milk as the cheese sauce mixture was too thick, I just kept going till it was right. Thanks for making my DD sooooo happy!</t>
  </si>
  <si>
    <t>2016-04-22</t>
  </si>
  <si>
    <t>This was a bit dry. Not our favorite ham casserole.</t>
  </si>
  <si>
    <t>I have made this,it is easy to make and taste's awesome</t>
  </si>
  <si>
    <t>2018-03-12</t>
  </si>
  <si>
    <t>I must admit that I am not a beer drinker so I didn't even know how to pronounce &amp;quot;draught.&amp;quot; I have cooked with beer before though, and it is always good. I could not find Guinness that was not stout (there is Stout draught and Extra Stout) so I didn't know what to do. I looked up the meaning of draught and found that it means from the tap instead of in a can or bottle. Surely that is not what this recipe is looking for?</t>
  </si>
  <si>
    <t>2009-06-03</t>
  </si>
  <si>
    <t>I followed your lead with the herbs &amp; included the optional ones, resulting in an ABSOLUTELY GREAT OMELET BREAKFAST! Would definitely make this one again! Thanks for sharing it! [Tagged, made &amp; reviewed while touring France with ZWT5]</t>
  </si>
  <si>
    <t>What a delicious way to serve beans.  The lemon juice makes them taste fresh and bright and the garlic adds just the right amount of extra flavor.  I wasn't able to find fresh yellow beans at my store so used some frozen yellow beans and fresh green beans.</t>
  </si>
  <si>
    <t>2003-05-04</t>
  </si>
  <si>
    <t>We enjoyed this recipe last night and feel it's something different to make with ground beef.  I made everything as is but only made it with 1 pound of ground beef and omitted the 2 med. onions.  There is only 4 of us and there were leftovers.  The flavor was really good and I'm sure we'll make it again.  We think the bamboo shoots and waterchestnuts are what make the dish but our kids would disagree! :)</t>
  </si>
  <si>
    <t>Very simple &amp; decadent, 5 year old DD was in heaven for her brekky this morning. Thanks for posting!</t>
  </si>
  <si>
    <t>This is a 5.  Easy to make great flavor.   I used 2 cans of V-8 juice.  With one can it looked to thick.</t>
  </si>
  <si>
    <t>Best copycat of Olive Garden's Black Tie that I've ever tried. This is a keeper. Thanks for sharing! I used a little more cake for the bottom layer, only because that's my favorite layer.</t>
  </si>
  <si>
    <t>2007-02-01</t>
  </si>
  <si>
    <t>Another awesome recipe!! Thank you for posting it!! My family really enjoyed the creamy taste of this pie!</t>
  </si>
  <si>
    <t>We enjoyed this salad.  It was a little on the sweet side (I used sugar free jello and sugar free pudding -- maybe that was why).  I meant to add some crushed pineapple and forgot.  I think I'll try that the next time.  It was very refreshing -- but it sure does make a lot!  Thanks for posting this.</t>
  </si>
  <si>
    <t>Wow, this was delicious!  Neither DH or I had tasted Chimichurri sauce before and we were delighted with the flavors.  I used rib eyes as it is DH's favorite steak.  Thanks for sharing!  Made for SWT4.</t>
  </si>
  <si>
    <t>2009-07-31</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</si>
  <si>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</si>
  <si>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OMG delicious! And simple. Came together quickly. Made as directed and wouldn't change a thing. Thanks magpie diner! Made for Veggie Recipe Swap 23.</t>
  </si>
  <si>
    <t>This marinade is FABULOUS! I loved the flavor that it added to the London broil. This was the first time that I have grilled London broil and I loved how easy this made everything! I did end up having to cook it for a bit longer so mine may have been a bit thicker.... but wonderful!!!!! Thanks Rita! You rock!</t>
  </si>
  <si>
    <t>AWESOME!!!!! So, so good. I wish I could give you more stars. My husband and I LOVE this recipe!!!! So tasty!!! Thanks!</t>
  </si>
  <si>
    <t>2008-10-17</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</si>
  <si>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</si>
  <si>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2013-02-10</t>
  </si>
  <si>
    <t>I doubled this &amp; we ate almost all of it in 1 sitting.  Delicious!  I used 2lbs baby carrots quartered lengthwise.  The bit of buttery water left in the pan I drizzled over the top of the casserole before baking.  We all loved it.  dh isn't convinced it should be a main dish but oh well.  Yumyumyum!!  Made for Veggie Swap 2/2013.  :)</t>
  </si>
  <si>
    <t>I made these as an appetizer for Easter, and everyone was completly wowed over them!  Even my grandma asked me for the recipe!  I used already grated cheese and just dumped it all onto the pan.  We all loved them!</t>
  </si>
  <si>
    <t>2015-01-15</t>
  </si>
  <si>
    <t>It is a wonderful recepie. Rich taste and texture. BUT, for my Cuisinart CBK200 bread machine 2 lb setting with medium crast proved to be too much. Slightly overbooked and burned crast. I don&amp;#039;t know if this is in general or only for this machine in particular, but 1.5 lb loaf setting with light crast is perfect!!! Also just made it with 2 cups of white bread flower   1 cup Whole Wheat flower, used whole wheat setting, 1.5 loaf size and light crast - It is officially my favourite and best bread to date. Try it! 4 stars only because of the loaf size confusion.</t>
  </si>
  <si>
    <t>As the other reviewers have stated, this was a real surprise, and quite good.  I had already made recipe#288426 #288426 and had some left over, so that is what I used with my chilled tea.  Yummy!!!
Made for PRMR.  Thanks, Sydney Mike!</t>
  </si>
  <si>
    <t>2011-12-23</t>
  </si>
  <si>
    <t>You gave agood explaination of how to make this somewhat complex meal. I love your recipe!</t>
  </si>
  <si>
    <t>2008-07-07</t>
  </si>
  <si>
    <t>Very Yummy! I've had it in my mind to make this recipe for a very long time now and it is well worth it. The only problem is how many onions have to be chopped to make such a small amount! Because the other reviewers have said how yummy it was I decided to double the batch and used 1kg of brown onions and 1kg of red. I also added a sprig of thyme. I used a bit less sugar simply because I didn't quite have enough and I think next time I make it I will reduce the oil to almost half and see how it goes. I made it specifically to have with sharon123's red lentil pate. Cheers for posting.</t>
  </si>
  <si>
    <t>One of my favorite Indian desserts, love the rich cardamom flavor. Never thought to add bananas before, fantastic!! ZWT6</t>
  </si>
  <si>
    <t>My husband liked this recipe, but I wasn't overly impressed. I was really excited since we love all the ingredients, but the final outcome wasn't what I hoped.</t>
  </si>
  <si>
    <t>YUM!!! I made these for our game night on Saturday. Everyone gobbled them right up. I love the kick of the cayenne!!</t>
  </si>
  <si>
    <t>2012-03-28</t>
  </si>
  <si>
    <t>I used 8 big potatoes so I could freeze them. When it was time to fry them I used vegetable oil instead of shortening because that was what was in the fryer. These do taste a lot like McDonald's fries. i really enjoyed trying this recipe. Thanks for sharing. Made for Spring PAC 2012.</t>
  </si>
  <si>
    <t>2010-11-13</t>
  </si>
  <si>
    <t>DH and I thought this was so tasty!  I substituted whole wheat flour, lemon extract and craisins (for the raisins) because that's what I had on hand; and I added some frozen wild blueberries too.  Just before putting it into the oven I covered the top with some brown sugar that got crunchy while baking.  Thanks for posting!</t>
  </si>
  <si>
    <t>This was really good!  I cut back on pepper because I thought it might be a bit spicy for my taste, and I didn&amp;#039;t have any green onions...Other than that I followed the recipe exactly and will make sure to have green onions on hand next time.  The tuna was cooked perfectly and the sauce was delicious!</t>
  </si>
  <si>
    <t>2010-11-09</t>
  </si>
  <si>
    <t>I let Dh pick my tag for your Football Pool win &amp; this is the one he chose. So happy he did! It was just a wonderful tuna salad. Had with a nice cup of soup. Delightful!</t>
  </si>
  <si>
    <t>Yes there should be some Chow Mein Noodles in these.  lol  Just add the noodles until all of them are coated with the mixture and then place on wax paper so they will set.</t>
  </si>
  <si>
    <t>We enjoyed this cashew shrimp recipe last night for dinner.  The prep was very easy and the variety of colors of veggies makes for pretty plating.   The flavor was nice, though our personal preference is for a little more heat.  We served over jasmine rice.  Thanks for posting!</t>
  </si>
  <si>
    <t>Well, it is hard for me to rate these.  They tasted great, and looked nice too.  My problem with these was that  even though my microwave isn't especially small, I wasn't able to make many at a time.  It took me 3 batches (7 minutes each) just to make a small portion (2 small potatoes).  For this reason I probably won't use this recipe again.
But, if you just need a few chips (for a child etc.), then this would work great for you.  You should definitely use another method (oven etc), if you are trying to make a batch to actually sit and snack on.</t>
  </si>
  <si>
    <t>This is a keeper! Definitely easy to make. The sauce makes the dish, so don't omit any ingredients! Red miso works well in cool weather, white in warm weather. I even soaked the eggplant as instructed, even though I never bother to soak or salt it, because I never have had a bitter eggplant. Next time I will do it without soaking to see if it makes any difference in the texture.</t>
  </si>
  <si>
    <t>2008-01-19</t>
  </si>
  <si>
    <t>Half the recipe gave me 8 3-in rounds, 3 which I ate while browsing Zaar.  A nice little treat.</t>
  </si>
  <si>
    <t>My daughter and son-in-law loved this chicken. It wasn't as spicey as you would think but the cardamom did come through. Everyone should try it and see if it is there taste.</t>
  </si>
  <si>
    <t>2013-08-03</t>
  </si>
  <si>
    <t>Not sure why this has a 5-star review.  It was awful.  Definitely not a &amp;quot;dipping sauce&amp;quot; unless you like to dip in a texture like water!  Way too much vinegar in it for starters.  I tried to make the taste a bit less sour by adding some honey to it. Then I cooked it in a pan on the stove-top and thickened it up with some corn starch mixed with water.  It was &amp;quot;OK&amp;quot;, nothing fantastic though!  I would not recommend this unless you want to use it for a marinade, maybe!</t>
  </si>
  <si>
    <t>This turned out perfect! I halved the recipe and it was done in half the time,  how can you beat that!?!  I only added salt because I am serving the rice with Turkey and Sausage Jambalaya which is highly seasoned. Believe it or not this is my first time making brown rice. It's a  winner!  Thanks a bunch Galley Wench!</t>
  </si>
  <si>
    <t>2011-10-25</t>
  </si>
  <si>
    <t>Super moist.  Changes I made based on what I had:  1/2 cup oil, 1/3 cup applesauce; walnuts instead of almonds; no coconut; 1 cup sugar.&lt;br/&gt;&lt;br/&gt;These are excellent, and are probably my favorite muffin now.  Next time, I'll experiment with reducing the oil and sugar even more.</t>
  </si>
  <si>
    <t>2015-07-02</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</si>
  <si>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</si>
  <si>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Wonderful ! I didn't have the BBQ going ... so marinated this in the teriyaki for about 2 hours and then put it under the grill in the oven...  it does take longer to cook, but the result was tender and flavourful.  Please see my rating system: 4  excellent stars for a tasty, simple, healthy and  enjoyable  piece of tuna. Thanks!</t>
  </si>
  <si>
    <t>2011-01-09</t>
  </si>
  <si>
    <t>Originally I added raisins and cinnamon for 2/3 of the recipe, which yielded 18 cookies. Today I made 2/3 of the recipe again, but this time I added 3 tbsp unsweetened cocoa powder, lots of chopped honey dates, and some stevia. Although both were good, the ones with dates were definitely better. These were soft delicious cookies that I really enjoyed, and I can guarantee I'll make these again.</t>
  </si>
  <si>
    <t>2003-07-10</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</si>
  <si>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</si>
  <si>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2010-03-30</t>
  </si>
  <si>
    <t>My parents had a house full, so my mom made these.  She cut up all the veggies, bacon, ham, sausage the day before.  Everyone put what they wanted in their bag (labeled with their name) and Mom cooked them.  Everyone ended up with thier perfect omelet at the same time.</t>
  </si>
  <si>
    <t>2011-01-06</t>
  </si>
  <si>
    <t>Excellent and easy! I added a bit of hot sauce to the sausage while it cooked, and a little edenthal swiss with the mix in the bowl and sprinkled a tiny bit of parmesan on top...delicious!!  Thanks so much!</t>
  </si>
  <si>
    <t>2017-12-01</t>
  </si>
  <si>
    <t>Tried this recipe yesterday. I cut it in half and used 19 ounces of flour.4 plus cups. And let me tell ya. It's the best one I have ever made. Used some fresh grated parmesan some butter and garlic powder on top. My wife said this is the best she has had yet. So this is a keeper. Very easy to make. If you screw this up. You need to ask someone to show you what you did wrong. Because it's that easy. Make sure to weigh your flour. Papa.t</t>
  </si>
  <si>
    <t>2009-05-10</t>
  </si>
  <si>
    <t>One of my favourite dishes now. Since I found the recipe here I have made it like fifteen times at least and still love it. Fast, simple and wonderful taste. Thanks a lot! :)</t>
  </si>
  <si>
    <t>2013-01-21</t>
  </si>
  <si>
    <t>I had some dried pinto beans, and this worked out well.  The Old Bay seasoning added great taste and flavor to this.  Having the other half of the leftovers with dinner tonight, with some pork chops.  This made for a great recipe on a real cold day.  Made for your win in Football Pool.</t>
  </si>
  <si>
    <t>2013-10-05</t>
  </si>
  <si>
    <t>This was yummy and very easy. Took longer than I expected, though - a little over 3 hours start to finish. Made for Fall Bake Along Challenge #1 2013.</t>
  </si>
  <si>
    <t>My two year old decided she wanted ribs for dinner.  We happened across this recipe and we all loved it.  Easy to prepair.....was able to enjoy some beer while ribs were in the oven.  We made some smashed potatoes to go with it and used a little of the extra souce for gravy.  Thanks=)</t>
  </si>
  <si>
    <t>As a Bulgarian I would say: make it as it is. Do not fry the garlic, it&amp;#039;s a healthy and delish recipe why ruin it, and do not blend it. But, that&amp;#039;s just me. It is my all time favorite soup. Well done, Nelke.</t>
  </si>
  <si>
    <t>2008-08-10</t>
  </si>
  <si>
    <t>Wonderful.  Don't usually find recipes so easy and so good.</t>
  </si>
  <si>
    <t>2005-12-17</t>
  </si>
  <si>
    <t>Yeah, it looks pretty gross but it sure tastes fantastic. And SO easy. Thanks for this recipe.</t>
  </si>
  <si>
    <t>2013-07-21</t>
  </si>
  <si>
    <t>Yummy. I substituted Cinnamon/Sugar for the nutmeg/sugar topping.</t>
  </si>
  <si>
    <t>2004-08-25</t>
  </si>
  <si>
    <t>this takes some time to make but it is well worth it.  very hearty and filling</t>
  </si>
  <si>
    <t>This is great!!  I'm a pastry chef at a local restaurant and I made this for the snooty head chef.  He said it was the best he'd ever had--and he's from France!  He never would have eaten had he known it was from a mix.  It will be a staple at our restaurant.  To dress it up a bit, I boiled the milk with a split vanilla bean and  cooled it before mixing.</t>
  </si>
  <si>
    <t>A perfect bar recipe again from Kit!  :)  These are so tasty and moist.  Mine baked up in 30 minutes.  LOVE the coconut addition to these bars.  They were a big hit at a high school gathering at my house!  Poof - they were gone!  Glad I tagged you in 123 Hits.  :)</t>
  </si>
  <si>
    <t>2012-05-27</t>
  </si>
  <si>
    <t>I made half of this recipe. I did not thin the sauce.  At time of baking, I tented some aluminum foil over the dish to prevent drying out.  I will be making this again.  Thank you for sharing.  Made for Recipe Swap #64 - May 2012...Group 5 - Beetroot"</t>
  </si>
  <si>
    <t>Very good..quick and easy.  Now I can have chocolate pudding any time.  It was just as easy as boxed pudding but so much richer.  I used 2% organic milk and topped with some homemade whipped cream.  This was a delicious dessert that the whole family enjoyed.</t>
  </si>
  <si>
    <t>2006-12-07</t>
  </si>
  <si>
    <t>Served this with roast pork, cole slaw and cornbread.  So good!!!!!!!</t>
  </si>
  <si>
    <t>This was excellent! A definite winner with my family! I used about six slices of turkey bacon and 12 thin boneless pork loin chops and eyeballed the rest of the ingredients... very easy to throw together.  I also added a splash of white wine.  Jeff... You're a genius! Thanks so much for changing up my ho-hum pork chops :^)</t>
  </si>
  <si>
    <t>Wow, this was so good! I kind of eyeballed everything and scaled it down for 2. I used Grey's mango chutney. Loved the flavor! Made for ZWT#7 by a fellow Food.Commando. :)</t>
  </si>
  <si>
    <t>I made this &amp; it was pretty good. But I found by using the beef broth it over powered the flavor of the vegetables. Next time I make it I will use vegetable broth.</t>
  </si>
  <si>
    <t>This was simple and quick to prepare, and smelled delicious while cooking. Next time, I might add some peppers for color and a bit of zing.</t>
  </si>
  <si>
    <t>2003-04-20</t>
  </si>
  <si>
    <t xml:space="preserve">Well now you went and did it! I love OJ, but have bad reactions to it (Can you say tomato face?) Made Orange Splash for Easter Breakfast. How Refreshing! (and DELICIOUS). Drank way more than I should have - I just couldn't resist. The blend of OJ, milk, and almond extract is a wonderful combination that is just too enticing.  I'll be making it again soon.  Thanks Charlotte </t>
  </si>
  <si>
    <t>2017-10-20</t>
  </si>
  <si>
    <t>This tastes amazing! The change we made was using a strong chamomile instead of black tea. It seems to add an extra boost of feel good. As well as an 1/8tsp of powdered ginger.</t>
  </si>
  <si>
    <t>2013-10-30</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</si>
  <si>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</si>
  <si>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2005-02-06</t>
  </si>
  <si>
    <t>This is a good recipe, what you need to do to keep them from falling apart is add an additional egg white, use 1/3 cup bread crumbs vice 1/4, and when you form them into patties, first form them into balls and give a light squeeze, allowing some of the extra water to come out.</t>
  </si>
  <si>
    <t>2013-03-30</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</si>
  <si>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</si>
  <si>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I personally have never cared for salmon, so I am reviewing this based on reactions from my guests.  They all thought these were delicious.  Thanks!</t>
  </si>
  <si>
    <t>Very good ! I love spicy food. I used chicken thighs and white rice in this recepie and did not use cardamom ( did not have any). I will make it again and again, but next time I will double the recepie, this time it did not last us too long.Thanks !</t>
  </si>
  <si>
    <t>2011-02-18</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</si>
  <si>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</si>
  <si>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2010-03-26</t>
  </si>
  <si>
    <t>Really good. The sugar was an unexpected but excellent touch. I made it without the almonds and it was still delicious. Thanks for the recipe!</t>
  </si>
  <si>
    <t>I've been making this recipe for years.  It's the one my mom and grandma made.  They are hands down the best sugar cookies I've ever had.  I agree that chilling the dough overnight really gives the cookies the best consistency: cakey on the inside, slightly crisp on the outside.  The only change I make is adding 1 t. baking powder to the dry ingredients.  I'm not sure this makes any difference, but I like a bit of "height" to my cookies.  I bake on parchment lined baking sheets, making sure to keep the dough cold.</t>
  </si>
  <si>
    <t>2017-05-10</t>
  </si>
  <si>
    <t>Why do people change the recipe and then rate it? They're just rating their own recipe! I personally love eggplant parmesan no matter how its cooked. This recipe is great the way it is, but next time I will skip the meat. Eggplant has a strong flavor and the meat for me makes it a little stronger.</t>
  </si>
  <si>
    <t>i made this last night and it was SOOOO delicious! everyone loved it and wanted seconds! i used 2 cups of whole milk and no cream and added in a little grated parmesan on top. what a great dish and definitely worth the 10 minutes of constant stirring! be patient with the roux part... it will make the dish perfect!&lt;br/&gt;laurie   everett bowes</t>
  </si>
  <si>
    <t>Everyone loved the meatballs. I like the flavor and texture of the meatballs and can not wait to try them in my spaghetti sauce. I would add a little garlic and/or grated onions to them.
There were different opinions on the sauce. Half of us thought it was too sweet and the other half loved it. 
We made meatball sandwiches out of them. The whole recipe would make a good cocktail meat ball.
We are going to try the remaining sauce over a meatloaf tomorrow.</t>
  </si>
  <si>
    <t>2010-06-23</t>
  </si>
  <si>
    <t>I could still tell that it was instant potatoes but it is a very good recipe (my husband prefers instant!). I followed the recipe except I used cheddar instead of mozzarella b/c that was what I had. I will be making this again. Thanks for sharing.</t>
  </si>
  <si>
    <t>2008-01-05</t>
  </si>
  <si>
    <t>Take Kittencal at her word- you will LOVE this chicken! It made my house smell SOOOO YUMMY.. Thanks for a simple, yet outstanding meal that I can pretty much cook any night of the week.. :)</t>
  </si>
  <si>
    <t>2010-07-07</t>
  </si>
  <si>
    <t>I loved the smell of these as they were cooking but they did not look that great and didnt have the best texture or flavour to me sorry, im not sure if it was a failure on my behalf or if it was just the recipe i wont be making these again.</t>
  </si>
  <si>
    <t>2009-04-13</t>
  </si>
  <si>
    <t>LOVE, LOVE, LOVE this stuff!  i've tried other mixes and this is the one keep coming back to.  like many of mama's recipes this reminds me of when i was a kid growing up in TX.  just can't beat tex-mex if you ask me!  i make up pretty big batches of the stuff to keep on hand, we eat alot of tacos LOL!  usually use it w/ ground venison but tonight we're having antelope tacos, there's so little fat i just add it in when i start cooking the meat and by the time it's cooked the meat is seasoned perfectly.  thanks for another favorite mama! :)</t>
  </si>
  <si>
    <t>Sorry I forgot to post this when I made it,yummy
yummy
yummy
yummmmmmmmmmmmmmmmmmy !</t>
  </si>
  <si>
    <t>Made this twice now and its a wonderful way to do a roast. The second time I added rosemary, garlic and freshly ground pepper. Also had a smaller size roast and there for used less salt. This is fun to prepare and to serve. Thanks for posting this Merlot!</t>
  </si>
  <si>
    <t>2007-12-30</t>
  </si>
  <si>
    <t>Really good flavor, but I'd prefer smaller tortellini.  I'll probably try it again with a mini-stuffed pasta instead of full-size.  It just seemed to be too much.</t>
  </si>
  <si>
    <t>2008-05-20</t>
  </si>
  <si>
    <t>Ah! memories! - memories of childhood picnics... my Mother used to make something similar, thanks for posting, they were really great.</t>
  </si>
  <si>
    <t>2017-04-03</t>
  </si>
  <si>
    <t>I was wondering what sort of gluten free sr flour you all used</t>
  </si>
  <si>
    <t>Awesome crispy cookies - due to the Rice Crispies and brown sugar!  These were very easy to throw together with my 11 y.o. SS.  He filled himself up on dough, but made room for another cookie.  We froze half the dough for future easy, slice and bake cookies.  We left out the nuts because the kids don't like them.  Everyone loved these!</t>
  </si>
  <si>
    <t xml:space="preserve">These were okay.  One problem is that with so much milk added to the eggs and most of it running out of the crescents and onto the cookie sheet these were basically bacon and cheese sandwiches.  Maybe with less milk the mixture would stick better in the crescents. Cook time was about 20 minutes for us as well. They reheated pretty well in the toaster oven the next morning.  </t>
  </si>
  <si>
    <t>These dumplings were so good with Linda's Beef Stew!  It's amazing to me how so few ingredients can result in such flavorful dumplings!  We loved them. This will be the dumpling recipe I use from now on with my stews.  Delicious!</t>
  </si>
  <si>
    <t>2010-02-23</t>
  </si>
  <si>
    <t>I'm giving this a 4 star rating because I thought it was just okay, my daughter really liked.  I thought is was rather bland and made exactly as posted and added the red pepper flakes.  My dish turned out a little dry, I sliced the potatoes very thin and they were still a little crisy even after baking a little longer than the stated time.  I think the leftovers will be better after it sits a while.  Thanks for the recipe, Kittencal.</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</si>
  <si>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</si>
  <si>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I really enjoyed this salad, but have to admit that I couldn't find all the lettuces, so I used a mixed variety in addition to romaine.  I also kept the blue cheese on the side, because no one in my family but me likes it.  I was worried that the quantity of dressing wasn't going to be sufficient, but noticed after it sat on the salad for about 5 minutes, it saturated the lettuce just enough.  Next time, however, I will blend another 2 T of olive oil into the dressing to make it a bit thicker.  Overall, it was tasty and will stand up as a meal all on it's own.  I served mine with Recipe #275988 .  Yummo!</t>
  </si>
  <si>
    <t>I have made these before and they are wonderful! When you use the chunky peanut butter they tatse like a snickers! yum! Thanks for sharing another great recipe!:)</t>
  </si>
  <si>
    <t>2017-09-24</t>
  </si>
  <si>
    <t>Not impressed, the crescent rolls were doughy, these might be better baked for 20-30 minutes then add the cheese sauce. At best these were OK</t>
  </si>
  <si>
    <t>These ribs came out fantastic! My son was sorry I didn't double the recipe.  There was practically no clean up and the ribs came out so nice and tender and tasty.</t>
  </si>
  <si>
    <t>I gave this five stars using imitation crab.  I can only imagine what this would be like using the real thing!  Thanks for an awesome recipe!!</t>
  </si>
  <si>
    <t>I made this for my dd and sil... I cannot eat too much with tomatoes in but this is the scoop. I asked them  how is was and out of 5 stars how many. They said 4 stars and the one thing they mentioned was it needed more liquid. I read the reviews before hand and I used one carton of beef consomme which totalled 4 cups then I added 2 cups of water to that. It was thick but not like stew. They loved it and the recipe is a keeper. Oh and for the tomatoes I used diced Italian.</t>
  </si>
  <si>
    <t>These are great!  We also omitted the nuts and used the full 2 cups of choc chips.  Our cookies were a bit flat but we used margarine not butter which may have caused this.  Next time if I use margarine I'll put in more rice krispies to keep them puffier.  Very nice recipe - thanks!</t>
  </si>
  <si>
    <t>Taste is yummy. I used keshta cream that is thick Middle Eastern cream that comes in a can. I have also specifically seen it sold in Iranian shops. It became very thinned out once I mixed in creamed honey, however I was reading on Google that this Iranian cream with honey for breakfast is whipped until thick. Maybe whipping cream then? We wanted it for breakfast to dip our gluten free stuff into but it was too thin.</t>
  </si>
  <si>
    <t>2018-12-02</t>
  </si>
  <si>
    <t>I just made this for dinner, using 16 ounces of Sprite as I did not have Apple Cider and although they say Alcohol cooks out I do not use any of it in my cooking. Instructions very easy to follow and it turned out absolutely delicious. So easy and quick to prepare.</t>
  </si>
  <si>
    <t>2004-08-21</t>
  </si>
  <si>
    <t>These pancakes are wonderful.  The best I have ever had.  The buttermilk does make the difference.  I put choc chips in the kids, and blueberries in mine.  Thank you!</t>
  </si>
  <si>
    <t>2007-11-11</t>
  </si>
  <si>
    <t>Wow this cake was really great, and awesome taste. I made this and used a peanut butter frosting on top and it was wonderful. I even think this would be great without frosting, just dusted with a little confectioners sugar. Thanks I will be making this often.</t>
  </si>
  <si>
    <t>2015-01-10</t>
  </si>
  <si>
    <t>Wow! The dressing for this slaw is wonderful.  I used green onions vs. regular and I left out the bell pepper.  I used a pre-packaged slaw mix which already had red cabbage and carrot.  Love the addition of the blue cheese and bacon. YUM!  Made for the For Your Consideration tag game.</t>
  </si>
  <si>
    <t>I remember eating these as a kid, nice comfort food :)  I used regular bread (as it is what I had on hand).  Thanks for sharing :)</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</si>
  <si>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</si>
  <si>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I ABSOLUTELY LOVE this soup. I am on my 3rd time making it since I found it 2 weeks ago.I thicken the broth with instant potatoes because I like a thick soup. I also add the bacon to the soup instead of using it as a garnish.I cook it a day before I am going to serve it so the flavors have more time to blend.My family and friends LOVE it,too.</t>
  </si>
  <si>
    <t>2012-01-22</t>
  </si>
  <si>
    <t>This wasn't spicy, and it wasn't chocolatey. But, it was really good. It pretty much just tasted like almond butter, but it had a little twist. I really enjoyed it. It was super simple to make too. Thanks Sharon123!</t>
  </si>
  <si>
    <t>I thought this tasted good. It was easy and quick and the kids loved them. I used a better quality hot dog.</t>
  </si>
  <si>
    <t>This was so simple - my entire family loved it, including my 12 year old DS.  I loved that you didn't have to knead the dough.  Mine turned out a little 'fluffier' than some of the pictures, but it was perfect for sandwiches.  This may be because I used bread flour instead of all-purpose flour?  I served it with "recipe#220645".  We also ate some plain, as it makes a huge loaf - perfect both ways!  Next time I will put the garlic in the dough, it burned on the top and kept falling off.</t>
  </si>
  <si>
    <t>2018-01-03</t>
  </si>
  <si>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</si>
  <si>
    <t>great dip but needs more zip, I added in Tabasco and increased the taco seasoning, also added in fresh garlic, will make again, and mabey add in an onion next time, thanks for sharing LizAnn!...Kitten</t>
  </si>
  <si>
    <t>2007-12-27</t>
  </si>
  <si>
    <t>Supremely easy and delicious. I used shortcrust pastry from the freezer, and followed the recipe for the rest. Looked great too.</t>
  </si>
  <si>
    <t>2017-11-25</t>
  </si>
  <si>
    <t>Not good. It wouldn't fluff up, even after a solid five minutes on slow. came out like liquid. Make sure to freeze your bowls before using this, it will most likely help. It had potential, but didnt work out</t>
  </si>
  <si>
    <t>2009-06-06</t>
  </si>
  <si>
    <t>My wife's new favorite!  Followed recipe closely and grilled on gas, not charcoal.  Came out perfect in less than 10 minute,  5 minutes on first side and 3 min on second side.  Perfectly medium rare.  I used lite soy sauce and finished with a little bit of sea salt.  Let rest 5 min before cutting very thin,  Thanks.....Eaomon</t>
  </si>
  <si>
    <t>2010-11-19</t>
  </si>
  <si>
    <t>What can I say? You have another win win recipe. This was nice 'n moist with lots of flavor.</t>
  </si>
  <si>
    <t>This cake looks great!  I expected taste similar to a pound cake but it was lighter and airy with the perfect blend of peanut butter and chocolate.  It was so simple!  The next time I will serve it warm with whip cream or vanilla ice cream.  Thanks!</t>
  </si>
  <si>
    <t>2003-03-08</t>
  </si>
  <si>
    <t>Miss Annie,
  This was so easy,and I loved it I put it on a big toasted slice of Texas toast and thought it was wonderful.Some people just don't kow whats good.Thanks for a great recipe,and so easy too.
Darlene Summers</t>
  </si>
  <si>
    <t>2011-08-18</t>
  </si>
  <si>
    <t>I am one who can never leave a recipe alone.  I have to "healthify" it some how.  I added a 1/4 tsp of clove, substituted 2 egg whites for 1 of the eggs and I used 50% all-purpose and 50% whole wheat flour. These turned out FANTASTIC!!  My whole family gobbled them up!</t>
  </si>
  <si>
    <t>We absolutely loved these---I was looking for a stuffed pepper recipe that didnt involve alot of ingredients and that was easy to make because I knew it would take a while to wash,de-seed and take the membranes out of the jalapenos. I found this in one of the Superbowl links on the home page and they fit the bill perfectly, the amounts and the cooktime were perfect-we used Owens hot sausage and it was just right. They are also very pretty to look at=as you can see in the picture--anyone that makes these for Superbowl or any other time will be quite pleased--Thanks!PeggyLynn</t>
  </si>
  <si>
    <t>Good stuff, thank you for sharing.</t>
  </si>
  <si>
    <t>These were delicious!  I made them the other night because they sounded like very healthy popsicles.  I was happy that they ended up tasting so good.  I first mashed the banana in a bowl and then added the other ingredients, thoroughly mixing everything.</t>
  </si>
  <si>
    <t>2004-07-06</t>
  </si>
  <si>
    <t>Kids loved it! I used 3 pkgs Ritz garlic and butter crackers, 12 boneless skinless thighs and 6 chicken breasts (we had guests). For this amount chicken I needed 2 cubes butter. Very moist, especially the thighs. I am a garlic freak so next time I may add a little garlic powder and salt. One of my daughters suggested making breast strips with this recipe and dipping in ranch dressing. I will use this recipe over and over for weeknight cooking. Thanks</t>
  </si>
  <si>
    <t>2007-06-08</t>
  </si>
  <si>
    <t>I have never made my own burgers successfully before.  These were soooo simple to make and tasted so good! Thank you so much for this recipe! I will definitely be making this again.</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</si>
  <si>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</si>
  <si>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I used a 650 gram salmon fillet, 8 ounces lite cream cheese, 1/2 cup lite cream, 1/4 cup wine and about 1/2-1 cup grated cheese (served 4)
Cooked the salmon for 30 minutes and it was lovely and moist. The sauce is delicious!
Great recipe.</t>
  </si>
  <si>
    <t>2011-02-02</t>
  </si>
  <si>
    <t>Mmm, what a yummy mash! I really liked the tang from the buttermilk with the sharp chives and earthy potatoes. The only change I made was to not use the butter and leave the mash a bit more chunky cause thats how I like it. :)&lt;br/&gt;THANK YOU SO MUCH for sharing this tasty recipe with us, Boomie!&lt;br/&gt;Made and reviewed for Aussie/NZ Recipe Swap #49 February 2011.</t>
  </si>
  <si>
    <t>2008-06-22</t>
  </si>
  <si>
    <t>These weren't as good as I had hoped. I was expecting a stronger taste and crispier bacon. Sorry!</t>
  </si>
  <si>
    <t>2011-09-08</t>
  </si>
  <si>
    <t>Absolutely PERFECT!!!!  I wasn't able to find the "Hickory Smoke Salt" anywhere, but since it only called for 1 tsp, I'm sure it didn't make much difference in taste.  This was my very first time EVER cooking ribs, and it was SUPERB!!!  LOVE LOVE LOVE this recipe.  And my hubby was also very impressed :D</t>
  </si>
  <si>
    <t>2008-02-22</t>
  </si>
  <si>
    <t>I made this last night, and it was really good! This will be my go to recipe for Broc &amp; Cheese soup.
Thanks!</t>
  </si>
  <si>
    <t>2017-11-23</t>
  </si>
  <si>
    <t>FOR SHAME! This is Peggy Hill's recipe that she has been baking since 1974 until the year she dies, inclusive. You have to use Margerine NOT Butter.</t>
  </si>
  <si>
    <t>2010-04-03</t>
  </si>
  <si>
    <t>Very good  pound cake  It had a very nice strawberry flavor. I baked ot 68 minutes and it was a little dry. I suggest around 60 minutes. I did use Splenda and the sweetness was just right. It was more like a regular cake than a pound cake but I will make it again.</t>
  </si>
  <si>
    <t>2003-12-06</t>
  </si>
  <si>
    <t>Excellent flavor.  These are rich and addictive.  A can of solo filling is 12 1/2 ounces, and half the can came out to about 1/2 cup.  I wish I had made a double batch -these are awesome and so attractive.  Note:  watch these carfeully - I found that in my oven, I needed to pull these out a few minutes early to keep them from getting too brown.  I would start checking at 15 minutes.</t>
  </si>
  <si>
    <t>2010-08-29</t>
  </si>
  <si>
    <t>I only used 1/4 can of tomatoes... not a big tomato fan no tabasco, used cayenne instead. next time I'll thicken  ( hubby likes thicker soups) flavor was great. easy to make</t>
  </si>
  <si>
    <t>I tried making this two different times and neither time did it turn to brittle. It stayed soft both times. I was dissapointed that we didn't get to have this at Christmas time. Maybe if I half the recipe it will do better.</t>
  </si>
  <si>
    <t>I was happy to find a new soup that everyone in my family likes! I added fresh basil from my garden and about 1/2 can of tomato sauce.Great recipe!</t>
  </si>
  <si>
    <t xml:space="preserve">I'm making these for Super Bowl Sunday and you are a genious!! These are more than spectacular!! I cannot believe that they're crunchy!! I'll never ever buy chips in a bad again! The first batch I made I used garlic salt and a little red pepper. The second I used onion powder and garlic salt. They even got brown! I can't wait to try all different things. Also, I sprayed the dish with olive oil spray and then srayed the potatoes after adding the spices. Thank you so, so much! </t>
  </si>
  <si>
    <t>Delicious and simple.  Loved that I didn&amp;#039;t have to beat the egg whites separately.  Just the right amount of sweetness.  I made it with all 2% milk (because that&amp;#039;s what I had) and it was great.  I can see that having 1 Cup of half-n-half would be really good too.  Thanks for posting this recipe.</t>
  </si>
  <si>
    <t>2005-07-19</t>
  </si>
  <si>
    <t xml:space="preserve">Alittle different, but very good. I will make this again, using a smaller amount of the ranch dressing. We enjoyed it, but felt the dressing was a bit over powering for our tastes. I used Marie's dressing and maybe that's a bit stronger than bottled. </t>
  </si>
  <si>
    <t>2015-10-16</t>
  </si>
  <si>
    <t>A winner! Made exactly as written, however added a few shakes of hot pepper flakes for a kick. Was delicious!!!</t>
  </si>
  <si>
    <t>This was good!  I wasn't crazy about them by themselves so I cut them up and tossed them into salads.  It added a really lovely taste.</t>
  </si>
  <si>
    <t>2005-03-12</t>
  </si>
  <si>
    <t>These are wonderful!  I made these for Christmas and got such rave reviews that I made them again for New Year's! From now on I will definitely be making these our family's traditional sweet potato dish at the holidays, Thanksgiving, Christmas, and New Year's. They would be great for Easter too. They would also be great as a side for steaks and grilled chicken.  I followed recipe first time exactly, except for I used a mixture of sweet potatoes and yams to give a nice variety of color.  I also tried them without adding the brown sugar because sweet potatoes are so sweet naturally and I substituted olive oil for the butter, they came out just as tasty.  Either way these are definitely a keeper!!</t>
  </si>
  <si>
    <t>This was wonderful. I found the creme fraiche at Trader Joe's. The sauce was a little treasure of yumminess, thank you:)</t>
  </si>
  <si>
    <t>Excellent roast!   I didn't have any ranch on hand so I used Tex-Mex seasoning (about 5 Tbsp.) and used Italian spice mix instead of salad dressing to cut back on the sodium and packaging preservatives. I added some nice hunks of garlic and increased the amount of liquids as previously suggested.  This is the first perfect roast i've cooked...juicy, flavourful, and a nice gravy too!</t>
  </si>
  <si>
    <t>I went to add this recipe and was happy that it was posted.  Very rich and very good.  I used walnuts instead of pecans and only used 1/2 cup.  Did everything else as directed.  Thanks for posting and sharing.</t>
  </si>
  <si>
    <t>2003-07-22</t>
  </si>
  <si>
    <t>This BBQ Sauce it just what it says. Just the best. We also loved the ginger. Made BBQ sandwiches and that bottle got picked up more than the store bought I had out. Thank You</t>
  </si>
  <si>
    <t>2013-10-12</t>
  </si>
  <si>
    <t>I too wish I had read the reviews. The batter doesn&amp;#039;t taste like lemon at all. I used a scoop and the batter spread all over the pan.  I am very disappointed. Perhaps Grandma2969 needs to re evaluate her recipe. I will cut them into cookies and frost them</t>
  </si>
  <si>
    <t xml:space="preserve">Quick, easy and delicious!!  We all loved these!  I shared some with my neighbor who immediately asked for the recipe!  I used butter instead of margarine, and on half of the pan I sprinkled chocolate chips, too!  Oh so good! :)  </t>
  </si>
  <si>
    <t>2008-04-07</t>
  </si>
  <si>
    <t>My dinner guest, plus my husband t nad myself hought this was the best soup they ever had. It was easy to prepare and I will recond it to any good cook to try</t>
  </si>
  <si>
    <t>2006-08-13</t>
  </si>
  <si>
    <t>This was the best pork tenderloin I have ever made...I thought it was wonderful...I used mushromm soy sauce and sugar free brown sugar and it was great....a must try..</t>
  </si>
  <si>
    <t>2005-09-03</t>
  </si>
  <si>
    <t>Super fast and easy, super tasty, and super good for you!  I used a mixture of red basil and lemon basil.  DH, who is not a pesto fan (and I'm putting this mildly), rated it highly too.</t>
  </si>
  <si>
    <t>I have been making lemon bars for years and adding coconut even if the recipe did not call for it, it was cool to find a recipe that already had it on the ingredient list! Thanks for a delicious recipe Mary!!</t>
  </si>
  <si>
    <t>2014-01-30</t>
  </si>
  <si>
    <t>Very easy to make. Love the addition of parmesan cheese! Everyone loved them!</t>
  </si>
  <si>
    <t>2003-10-25</t>
  </si>
  <si>
    <t>What delicious Challah! The dough didn't rise properly- but I am convinced that it's something wrong with me. I seem to be biochemically unable to make dough rise the way it should.. Anyway, the flavour of this challah was sweet and wonderful. DH loved it. I will try making it again, and hopefully it will rise next time- but if not, it's the sweetest pancake in town! Thanks Mirjam..</t>
  </si>
  <si>
    <t>This is over the top great! My all time favorite too, as my fellow team-mate said in her review. I wouldn't change one thing, and we must of both eaten this virtually at the same time! I also had sliced Jarlesburg from the deli, and boy it's good!! Made for ZWT #6, Zee Zany Zesty Cookz June 2010</t>
  </si>
  <si>
    <t>The dough did not roll very well so we just did regular cookies with it. I think the dough was too cold. It took quite a bit longer to cook them. We were making another recipe and forgot about them due to the extended cooking time. Even overcooked, they were really good; like a perfect little tea cookie.</t>
  </si>
  <si>
    <t>Now I see why these are the lemon bars that you love, finally, Wildflour!!!
These are not only incredibly easy to make but they are the best lemon bars that I have ever had!!!  I love the crust, the buttery sweet flavor is really great!  Then the lemon topping is perfect, it is a great creamy sweet lemon flavor.  Not too tart, not too sweet, just right.  The only thing that I did not do was bake them on the foil.  I just used a non-stick baking pan and I did not grease it.  They came out just fine but I did have to run my knife all around the edges before removing them so they did not crack.  Love love love this recipe!!!  Thanks so much for posting so we don't have to have a long search (as you did) for the perfect lemon bars!!!!!!</t>
  </si>
  <si>
    <t>2007-12-31</t>
  </si>
  <si>
    <t>This is good.  The first pan was gone within minutes, and another was guarded carefully until the camera could be ready.
I loved the emphasis on beating and kneading -- bakers often neglect this.  It's important to note that the first ingredient is two packets of 1/4 oz. each, not two and a quarter ounces of yeast, but most bakers will figure that out.
The dough was stiffer than I'm used to and was an effort to knead and roll out, and there's a lot of sugar in there. The end result was nummy, though, coming out of the oven tender and beautiful. Reviewed for Beverage Tag 2007.</t>
  </si>
  <si>
    <t>2003-04-16</t>
  </si>
  <si>
    <t>Very easy &amp; quick. Tasted much better than I thought it would for such fast preparation. We put a little more elbow mac in but it was great as it was.
Patti C.</t>
  </si>
  <si>
    <t>2006-05-14</t>
  </si>
  <si>
    <t>I used chicken sausage with chopped spinach, it is very flavorable. removed casings, chopped fine and cooked.
Very good recipe and a starter for great meals to come, you could add so many ingredients to it for any kind of meal!
Thanks for posting!</t>
  </si>
  <si>
    <t>Great simple recipe! I had everything on hand. We added a tad more cayenne and it was just right!</t>
  </si>
  <si>
    <t>Once again, a great recipe from Evelyn!  Very quick and easy to prepare - my family of men LOVED it.  
I know that if evelyn/athens posts a recipe, it will be wonderful!  Thanks for sharing!</t>
  </si>
  <si>
    <t>I'm happy to be your first reviewer! This was a delicious coffee cake and easy to  mix up. The walnuts add a nice flavor, especially since it is in the middle layer, too. We enjoyed the amount as given, but one could double the topping if he wants more of a crumb cake. 
Roxygirl</t>
  </si>
  <si>
    <t>2004-12-14</t>
  </si>
  <si>
    <t>Great recipe. I had lots of extra filling since I used 1 pkg of rolls. I just spooned it between the rolls and we loved it. This is a true comfort food.</t>
  </si>
  <si>
    <t>Great taste! I didn't use the carrot, onion or parsley, also I added a bit more pineapple juice which was probably sweetened (Dole). Thanks for a great recipe!!!</t>
  </si>
  <si>
    <t>Yummy!  We loved this rich, creamy pudding dessert!  The graham cracker crunch part made it really special.  My little girl just loved it!  I used sugar-free pudding and nobody seemed to notice.  Thanks, GailAnn!  Made for alphabet chefs tag.</t>
  </si>
  <si>
    <t>2008-03-31</t>
  </si>
  <si>
    <t>I'm only giving four stars because the bread did not rise that much, if at all.  However;  I did taste it and thought it tasted very good.  I will definately try to make the bread again with better results.  Thank you for sharing.</t>
  </si>
  <si>
    <t>2005-01-13</t>
  </si>
  <si>
    <t>I made these today. They were amazing. Using whole raw grains sounds kind of strange, but it works just fine and the waffels taste great.</t>
  </si>
  <si>
    <t>These were great, don't even need any toppings, delicious just plain..I'm sure I will make these again &amp; again. Thanks Sharon!</t>
  </si>
  <si>
    <t>2006-10-11</t>
  </si>
  <si>
    <t>I loved the taste and enjoyed in within a day! :) however i did sub in shortening=for oil and 1/2 cup honey for the sugar. YUM!</t>
  </si>
  <si>
    <t>Very easy and so good. My picture does not do this justice. I used peeled granny smith apples and can't wait to try other fruit. Made fdor ZWT 4. Thank you.</t>
  </si>
  <si>
    <t>I make a double batch often and freeze the brownies individually for the kids' lunches.  They really are good, chewy, chocolaty, and delicious!</t>
  </si>
  <si>
    <t>2009-12-15</t>
  </si>
  <si>
    <t>These were a huge hit! First of all, they're fun to make, grinding pepper right on top of cookies! The flavor is also unexpected and leaves a lot of people wondering what's in them. It's fun to tell people that the cookies have black pepper &amp; cayenne in them. I really loved these and will make them again! I used Ghiradelli bittersweet chocolate and ancho chile powder.</t>
  </si>
  <si>
    <t>DH was half way through a roll when he said that the had to be 5 stars. I skipped the glaze as I have no powdered sugar in the house. I think that the dough withs have risen higher but my mixed self destructed after I had just started the beating (I have to get a stand mixer!). I used brown sugar, cinnamon and raisins for the filling as that is what dh likes and I made them for him.</t>
  </si>
  <si>
    <t>2014-12-24</t>
  </si>
  <si>
    <t>These were hard for our younger children to do, but it would be fun for older kids to do. The marshmallow was an issue for the younger and so was the hats. These did come out cute and sweet all in one. We changed it up a little for fun. Thanks for sharing.</t>
  </si>
  <si>
    <t>We LOVED these! I did however use Sun-dried Tomato Pesto, instead of basil. Just because it was what I had on hand. I made half of the given amount by using only one sheet of the pastry, but kept the "topping" ingredients the same, due to reading the other reviews.The listed amount/measurements were perfect for the one sheet of pastry. My DH went crazy for these! He is fairly picky, and even he loved these.the Sun-Dried Tomato ones were a pretty orange-red color on top.The picture here of the Basil-Pesto ones make me know that for our very next dinner party, I will use my leaf-shaped cutter for basil ones, and my flower shaped cutter for the tomato ones, to arrange together on my serving platter.Thanks,ChefFlower, we will be having these often, very often as far as DH is concerned! (And me too!)</t>
  </si>
  <si>
    <t>2008-06-17</t>
  </si>
  <si>
    <t>WOW.....this is a GREAT cookie!!!  My daughter is 12 and hasn't had a decent chocolate chip cookie since being diagnosed with celiac disease.... a whole year.  She is in heaven!!!!  (I didn't like the raw dough though...yup...I'm a cookie dough eater)</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</si>
  <si>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</si>
  <si>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I made this with marinara sauce (used two jars) and no bake noodles, and it was fabulous!</t>
  </si>
  <si>
    <t>2007-07-10</t>
  </si>
  <si>
    <t>These are great! The instructions mention brown sugar, but this isn't in the ingredient list, so I just left it out. Delicious muffins - they also freeze very well. Thank you!</t>
  </si>
  <si>
    <t>I didn’t change a thing, and won't be next time that I make this either: we absolutely LOVED it.  This is a spinach recipe that THIS spinach lover – and I do try lots of spinach recipes! - will be making again and again.  How it's sat here – unreviewed and unacknowledged - for three years just amazes me!  I did add the bacon, as suggested and will do so again; bacon is a perfect complement to the other flavours.  Loved the nutmeg in this too.  A huge thank you for this one, Evelyn!</t>
  </si>
  <si>
    <t>2005-11-18</t>
  </si>
  <si>
    <t xml:space="preserve">YUM!  This was a SUPERB dish and so easy to prepare.  I didn't think I had the energy to prepare a great meal this evening and, viola, this was easy enough for me to handle!  I put in a heaping 1/2 teaspoon of red pepper flakes and must cut down next time - my mouth is on fire!  :-)  Will make again!  Thanks for sharing! </t>
  </si>
  <si>
    <t>2018-09-25</t>
  </si>
  <si>
    <t>This a match to the recipe given to me in 1966 by an aunt of mine. She used 2 cups of Kellog's All-Bran and 1 cup of Kellog's Bran Buds = 3 cups like your recipe. This is delicious and a healthy boost to breakfast with a cup of coffee. Thanks for posting! And, yes, there are many variations on line, but I like the original.</t>
  </si>
  <si>
    <t>I baked this in a 9 by 13 inch pan with peach yogurt. I added vanilla and used this cake for a strawberry trifle. It worked beautifully!</t>
  </si>
  <si>
    <t>2009-11-04</t>
  </si>
  <si>
    <t>This sandwich is the whole reason for Thanksgiving, right!!??  We grew up looking forward to Turkey Day leftovers just to have this sandwich (but on regular ol' white bread).  Very good with oyster dressing.  Can't wait for November 27!</t>
  </si>
  <si>
    <t>2004-02-16</t>
  </si>
  <si>
    <t>Very tasty!  I made a 1/2 recipe and used frozen mixed berries.  It turned out very well. The fruit part of it was a bit "jelled" so I think next time I would just use a bit less corn starch and add more if needed. It's a keeper.  Thanks!</t>
  </si>
  <si>
    <t>2007-04-29</t>
  </si>
  <si>
    <t>Made this tonight for dinner and I had to chuckle, our middle son saw me getting it ready and said eww I am not eating that. Well when it was done he was the first to eat it and said "mom, this is really good" :) And had second's along with the rest of the family. Thank you for a great recipe that will be made again.</t>
  </si>
  <si>
    <t>Wonderful way to make your salad look like it came from a 5-star restaurant.  I served this with a great summer salad and my guests raved about these little bundles of flavor.</t>
  </si>
  <si>
    <t>I used fresh beans, bacon, and I had to leave out the onion since my fam hates them.  I cooked for an extra 15 minutes and they were fantastic!  Thank you!!</t>
  </si>
  <si>
    <t>2008-06-14</t>
  </si>
  <si>
    <t>MMMMmm these are so good!  Had on hot dog rolls, along with chips and a dill pickle wedge it tasted so yummy!  I omitted the onion salt as there was already enough salty things in there.  I just used onion powder instead.  Worked great along with all the other seasonings.  Will be making these again as they are a new favorite of mine!  Oops almost forgot.  I used canned shrimp and minced it between my fingers to make fine flakes, then added all the rest of the stuff.</t>
  </si>
  <si>
    <t>This was a fantastic cake that I will make again.  I did take another reviewers suggestion and used 1/4 cup apple juice and 1/4 cup rye and it was a nice addition and gave the cake some additional depth.  I left everything else the same and served with vanilla ice cream.  Thanks for posting!</t>
  </si>
  <si>
    <t>2007-07-07</t>
  </si>
  <si>
    <t>We loved this dish! My DH ate it up and was delighted there would be leftovers. I didn't have cream of mushroom soup so I used one cream of celery and one cream of chicken and it was delicious. I also added a touch of dry mustard and some cayenne pepper to step 7. It didn't need the noodles - we ate it on its own merits :)
Thank you for a keeper recipe. Pure comfort food!</t>
  </si>
  <si>
    <t>2007-01-06</t>
  </si>
  <si>
    <t>This was ok but not amazing. I think my main problem was the mustard seeds, which I would eliminate in the future. Also, be sure to follow her instructions and reserve some of the onions. I might even reserve all of them, because the cooked ones loose a lot of their flavor.</t>
  </si>
  <si>
    <t>2009-07-30</t>
  </si>
  <si>
    <t>Just plain Tasty.
Since it is just two of us I used a large ciabatta bun and split it in half then follwed the directions.
We loved it.
I have been doing my garlic bread like this for quite awhile and loved the additon of the tomato.
Made for Everyday is a Holiday Tag</t>
  </si>
  <si>
    <t>We don't seek out healthy, but this is just plain delicious, despite the calorie count. You can adjust the thickness balancing the cauliflower and the broth -- it really doesn't need any starch. We add garlic, curry powder and a squirt of Tabasco, sometimes a tomato or two. Really wonderful.</t>
  </si>
  <si>
    <t>awesome biscuits!!! I made these for our restaurant and had to multiply the recipe by 12 times....lol but they made the best biscuits ever and our customers loved them on biscuits and gravy and biscuits with chicken fried steak and eggs...this is a keeper!  thank you for sharing!</t>
  </si>
  <si>
    <t>2009-07-18</t>
  </si>
  <si>
    <t>AWESOME! Wonderful and very tasty. I used homemade pizza crust and pesto. I subbed mozzarella because I didn't have the bocconcini. The fresh basil is a must! DH loved it - definitely will be a favorite recipe at our house. Thanks JCMM!</t>
  </si>
  <si>
    <t>Incredibly good and easy. I used 1/8 t baking powder (saw this in another recipe) sauteed green onions &amp; mushrooms as well as ham and cheese. YUM! It puffed up beautifully. I did have a problem with the omelet sticking to the glass baking dish. Next time I will use butter &amp; nonstick spray. Thanks for an easy super yummy  dinner!</t>
  </si>
  <si>
    <t>Incredible texture. I don't normally eat the skin but ate this one. Amazing! Thank you!</t>
  </si>
  <si>
    <t>This was kind of heavy so I almost felt like it'd be a better fall dessert rather than for summer. Also, my chocolate chips floated to the bottom :( I'll have to chop them up next time! Otherwise very tasty, although not really an ice cream texture.</t>
  </si>
  <si>
    <t>2009-10-21</t>
  </si>
  <si>
    <t>I had a packet of McCormick chili seasoning that I wanted to use. I found this recipe and decided to make it for lunch. My packet didn't say mild or hot on it but wow was it spicy (no fault of the recipe of course). I followed the recipe as written other then I did add another can of tomato sauce to help with the spicyness of the chili packet. My boys loved it.</t>
  </si>
  <si>
    <t>2007-08-02</t>
  </si>
  <si>
    <t>Recipe was sort of bland and the soup was quite thin for chowder. I had to add a plain flour/butter rue to thicken the sauce and lots of seasoning. 
To help speed up the cooking process I cooked the onions, potatoes, and carrots together before adding the water and left over pan juices from the cooked chicken. If I make this recipe again I will add several tablespoons of flour over the vegetables before putting the water and chicken juices to help thicken the soup. 
For seasoning I added Old Bay garlic &amp; herb and garlic powder. Dh also added tabasco sauce to his bowl for added kick.</t>
  </si>
  <si>
    <t>This may be an easy recipe, but it's certainly 5 star good, love the blend of it all, I did cut the recipe in half for my family of two and added finely chopped fresh jalapeno for my heat loving husband. Used it to grill sandwiches and DH has now rated this as one of his all time favorites. What a great, creamy, cheesy goodness with lots of flavor.</t>
  </si>
  <si>
    <t>My family loved these. I did not have orange zest so I used lemon. They are easy to make and quickly disappear. Thanks for the recipe.</t>
  </si>
  <si>
    <t>OMG!!!!  This recipe is unbelievable!  I don't know how a few ingredients could turn into THIS in only 20 minutes!
Everyone was RAVING!  Bravo!</t>
  </si>
  <si>
    <t>This worked well for me and was served as a side to rack of veal . It was easy to do and giving the potatoes a good go in the microwave first guarantees they will be done perfectly - nothing worse than serving underdone taties and then having to wait ages while they go back in the oven so I was well pleased with this result.</t>
  </si>
  <si>
    <t>2006-07-21</t>
  </si>
  <si>
    <t>Pretty good, but seemed like it needed something else.  I will probably make again and serve with refried beans.</t>
  </si>
  <si>
    <t>2009-01-15</t>
  </si>
  <si>
    <t>I substituted splenda for the sugar. I also used 1 1/2 cup coconut. This was great will make again. I might try almond extract next time. Thanks alot for this one.</t>
  </si>
  <si>
    <t>This is a super tasting and super easy sauce! The only thing I did different was to add 2 cloves of minced garlic just because I love the flavor. This will be my #1 recipe for pizza sauce from now on! Thanks sugarpea!</t>
  </si>
  <si>
    <t>Honestly, I wasn't sure how to rate this.  The final dish was pretty tasty.  However, the cooking time was so far off that I had to serve something else for dinner the night I made it because we were hungry and it wasn't ready.
I followed the directions, including soaking the beans overnight.  However, when I checked the stew after simmering for 20 min in step 5, the beans and potatoes were not even close to being cooked through. I let it simmer another 1/2 hour and it still wasn't done.  Bottom line - it took 2 hours once it reached a simmer before it was ready to eat!  So the total cooking time should read 2 1/2 hours, not 35 min.
Made for Veggie Swap 22 May 2010</t>
  </si>
  <si>
    <t>2009-01-01</t>
  </si>
  <si>
    <t>When I first read this recipe I was leary of 2 tablespoons of liquid smoke, but it was fine. This recipe is a keeper.</t>
  </si>
  <si>
    <t>Excellent!  It doesn't get any better than this recipe!!!</t>
  </si>
  <si>
    <t>After reading some of the reviews I can now see why this one is like by allot.  It is a total resistance, I think I spelled that correctly.  The next time my parents come over I plan on making this for them.  Won't they be surprised on such a great meal I planned for them!  Oh I chose to make a complete meal by adding veggie’s and potatoes.  Because I chose to add I double the water.  Thanks for posting such a great recipe!</t>
  </si>
  <si>
    <t>2013-06-01</t>
  </si>
  <si>
    <t>Love love love this recipe. Making more tonight!!! That&amp;#039;s my picture! I didn&amp;#039;t have maple extract so I substituted vanilla extract and added brown sugar and cinnamon on top and drizzled hot maple syrup over them for maple.</t>
  </si>
  <si>
    <t>2014-09-17</t>
  </si>
  <si>
    <t>I had some Phyllo shells in the freezer to use up and thought this recipe would be a great way to do so.  I was a little intimidated by the time listed to make it so I looked for ways to cut down on that.  I baked the Phyllo shells while I prepared the chicken and then placed the mixture after cooked in the shells.  Looked great!  I also steamed the vegetables in the microwave before adding them to the gravy/chicken mixture.  I used a Normandy blend that I chopped fine.  I left out the sage as I didn&amp;#039;t have any, but it tasted great and everyone had seconds and said we should make it again.  Organized time from starting the recipe to the table under 40 minutes!  Great recipe!</t>
  </si>
  <si>
    <t>Excellent!  Easier to make than lasagna, but tastes the same!  I used polska keilbasa &amp; bow tie pasta, but otherwise followed exactly!</t>
  </si>
  <si>
    <t>2003-11-28</t>
  </si>
  <si>
    <t>I made this casserole for Thanksgiving dinner.  It was a huge hit, everyone liked it.  I'm not a huge mushroom fan so instead of using cream of chicken soup I used cream of mushroom and left out the can of mushrooms.  I think it turned out great.</t>
  </si>
  <si>
    <t>I had just subscribed to Cooking Light and this recipe was in one of the first issues I received.  This recipe is awesome and I don't usually like salmon!!  The rubs is also good on halibut.</t>
  </si>
  <si>
    <t>2010-07-28</t>
  </si>
  <si>
    <t>My girlfriend (who does not cook!) made this today and it was DELICIOUS!  She made it according to directions and it turned out perfectly.  The meat was flavorful, tender and melted in your mouth.  The vegetables had perfect texture.  We served it with green beans and rice.  This is definitely a keeper!</t>
  </si>
  <si>
    <t>Yum, Yum, Yum.  Thanks for posting this recipe!  I did not follow this exactly- used real eggs (about 4)plus red onion, chopped fresh spinach and low fat swiss cheese.  Used mini muffin tins.  Baking time was perfect, and this made 12 mini quiches.  I think you can probably sub any type of filling you want.  I really hadn't thought of doing this before, and it makes really great little breakfast munchies that are perfect for on the go eating.</t>
  </si>
  <si>
    <t>Wow, so much chocolate! So rich! So fantastic!</t>
  </si>
  <si>
    <t>2009-09-20</t>
  </si>
  <si>
    <t>I have not cooked this yet but wonder if 300* oven is correct.</t>
  </si>
  <si>
    <t>2018-05-25</t>
  </si>
  <si>
    <t>Made these today but veganized the recipe.... Turned out great... Used left over apple and cinnamon oatmeal along with the wheat flour.. These will definitely become a staple for a quick breakfast or yummy snack...</t>
  </si>
  <si>
    <t>In my opionion this recipe was just okay. Too much cheese. It probably would be better with just half the amount of cheese. I did not like the "Mexican" flavor either. Sorry!</t>
  </si>
  <si>
    <t>2011-10-21</t>
  </si>
  <si>
    <t>I left out the brown sugar since I don't like to sweeten meat with sugar. I cooked it for 8 hours on medium so I didn't have to come home at lunchtime to adjust the temperature. We all enjoyed this roast greatly! However, the pineapple flavor didn't come through very strongly (I suspect the modified cooking technique could have caused the pineapple to become undistinguished mush).</t>
  </si>
  <si>
    <t>Another great recipe from Spongebob!!!  This is such a good cake!!!  It is very moist and luscious!!  I love that it has less guilt using the yogurt and canola instead of butter.  I used some instant espresso powder that I mixed to make a cup of coffee and put the TBSP for the cake, it gave the chocolate wonderful depth of flavor!!  Loved this recipe, thanks for posting!!</t>
  </si>
  <si>
    <t>2011-05-26</t>
  </si>
  <si>
    <t>I love spiced teas and coffees and this one is most pleasant. The little pepper nip lovely. I made one lg mug (not sure how many oz's) with the full spice amount given in the recipe which worked very well for me. Darjeeling was my tea of choice here. Made for ZWT7</t>
  </si>
  <si>
    <t>2006-09-02</t>
  </si>
  <si>
    <t>Tasty and easy!  I cut up 6 chicken breast halves into 1/2 inch strips and used those instead of cut up chicken, otherwise I followed the recipe as written.  Kids really got into helping make them, and we thought the flavor was better than the local fast food restaurant's chicken strips.  Definitely a keeper and a favorite from now on!</t>
  </si>
  <si>
    <t>We loved this recipe!  My husband always cooks this when we have new company over.  No one can believe he cooked it at home, they say "It's better than the real port-a-pit".  Try this one out you are sure to enjoy it.</t>
  </si>
  <si>
    <t>Loved it!  Had to use some Italian seasoned breadcrums and subsituted regular butter with some Brummel &amp; Brown yogurt butter.  It turned out great.</t>
  </si>
  <si>
    <t>Great recipe!!! I made the recipe as stated - seeing that the potatoes I used were pretty large I increased the baking time by about 1/2 an hour. I took some out of the freezer to go with lasts nights dinner and they were perfect - crispy skins and soft, fluffy centres..yum!! Next time I think I'll add some garlic chives to the mixture for a bit more flavour.</t>
  </si>
  <si>
    <t>2008-03-18</t>
  </si>
  <si>
    <t>Lovely flavors and method for making a crisp on the outside but moist and tender on the inside fillet of salmon. I was able to successfully reduce the amount of soy without throwing the balance of the flavors off. Thank you Miss Annie for sharing the recipe.</t>
  </si>
  <si>
    <t>2003-01-05</t>
  </si>
  <si>
    <t>These wings had a very good flavor and were easy to make.  I used a 16-ounce jar of unsalted dry roasted peanuts.  The only thing I'd change would be to use my Kitchen Aid Mixer to "finely" chop the nuts and maybe that way use less peanuts.  My glass hand grinder just did not do the trick.  TW, thanks for sharing.</t>
  </si>
  <si>
    <t>LOVED the ease of the crockpot and it prevented my usual problem with homemade granola. . .overcooking/burning!!!  My granola never got crunchy though.  I think I will throw it in the oven for a few minutes to toast up.  Flavor of the peanut butter is AMAZING and I truly think the raisins and coconut are the secret stars of the recipe.  I too threw in a handful of Craisins.  THANKS!!!  Made for Aus/NZ Recipe swap Aug 2009.</t>
  </si>
  <si>
    <t>2008-01-06</t>
  </si>
  <si>
    <t>I found this recipe at 7:00 a.m., got all the ingredients by 9:30 a.m., and it was finished by 10:55 a.m. I took it to my son's Montessori Holiday party and I got sooooo many compliments from other parents, stating it was the best they'd tasted in a long time. The most amazing thing is that this is the first time I ever made mac and cheese from scratch!!!</t>
  </si>
  <si>
    <t>I made this jerk last night for ZWT3 and paired it with Jivin Jerk Shrimp Salad.
DH loved it and said it had plenty of heat.  The flavors were really good but I got some hot bites that made me saw Woo Hoo!
Next time I will try with Jalapenos, or mix the peppers.</t>
  </si>
  <si>
    <t>2011-08-17</t>
  </si>
  <si>
    <t>This was yummy. I used some of it to make a black eyed pea salad. Thanks! Made for Newest Zaar tag.</t>
  </si>
  <si>
    <t>Terrific knockoff!  We make it by the gallon.  ;)</t>
  </si>
  <si>
    <t>2014-11-27</t>
  </si>
  <si>
    <t>This was great!  The meat was moist, tender, and delicious.  My two tenderloins weighed 1 1/2 lbs. together.  I cooked them without veggies and they were finished in 50 minutes.  This ones a keeper.  Thank you, Random Rachel!</t>
  </si>
  <si>
    <t>2009-08-01</t>
  </si>
  <si>
    <t>This is pretty good and I like the mix of chocolate and caramel. I did use the recipe exactly as stated. Made for the summer comfort cafe 09.</t>
  </si>
  <si>
    <t>2010-11-18</t>
  </si>
  <si>
    <t>This soup is wonderful!!! I have made it a couple of times. Thanks for the great recipe!</t>
  </si>
  <si>
    <t>2009-10-09</t>
  </si>
  <si>
    <t>I did substitute light sour cream and 1/3 less fat cream cheese and it turned out great! Not as heavy..I soaked my lady fingers in strong coffee and coffee liquor..There are so many variations. Thats what makes it fun...</t>
  </si>
  <si>
    <t>2008-04-24</t>
  </si>
  <si>
    <t>A great use for leftover chicken! I substitued sage for the nutmeg(personal preference). Also thought 1 tsp salt was a little much, next time will decrease. This is a keeper.</t>
  </si>
  <si>
    <t>This worked great - the first time I've made homemade stock. I used a leftover carcass from a roast chicken, and left out the ginger. I froze the stock in 2-cup increments, and am reviewing now as I've just thawed/used it for the first time (for Recipe #35988).</t>
  </si>
  <si>
    <t>didn'treally turn out how i wanted..a little too thin</t>
  </si>
  <si>
    <t>2008-11-23</t>
  </si>
  <si>
    <t>I made these for our early Thanksgiving dinner and everyone loved them. I will also be making them for this years Christmas dinner. I've passed the recipe to my mother in law who said she has been making these every week for my father in law. Thanks for the recipe!!</t>
  </si>
  <si>
    <t>This was  good but WAY too sweet for me. The fruit part wasnt bad, it was th cake part that was really sweet. My kids loved it of course.</t>
  </si>
  <si>
    <t xml:space="preserve">This pizza dough is great! I have never been a pizza fan to much but now I find myself eating 5 pieces. This is what I do. I mix it with my mixer using a bread hook then let it rise for about an hour. Then we roll it out to fit into two pizza pans. It does seem like it will be to thin but its perfect. We prebake the crust for 13min then we put our toppings on and bake for 21min to finish. We dont add the msg. I am no longer allowed to use store bought! Thanks for sharing! </t>
  </si>
  <si>
    <t>2005-05-11</t>
  </si>
  <si>
    <t>Really delicious - more delicious than it looked or than I expected.  Everything really worked together.  I used one portabello cap for the mushrooms, and 1% milk.  I sliced in some pre-cooked italian-style chicken sausage, but it really didn't add anything.  I think I might try making it with tuna another time (just to round it out - not because it needs it).  I also might try making the white sauce on the stovetop, rather than having to pop the bowl in and out of the microwave.  Thanks for posting this!  There were no leftovers.</t>
  </si>
  <si>
    <t>This is really good  Thanks for sharing</t>
  </si>
  <si>
    <t>2008-05-08</t>
  </si>
  <si>
    <t>I made this on 5/7/08 for "A Taste of Yellow 2008 " and as part of our dinner. I did have to make a substitution for the soup,I didn't have what was called for so a creamy chicken verde was used.It was just a little too "spicy " for me ,but my SO really liked it with that soup.It did however take a little over an hour for the potatoes to get fork tender.This will be made again.Thank you for posting and, "Keep Smiling :)"</t>
  </si>
  <si>
    <t>2008-10-25</t>
  </si>
  <si>
    <t>thank you for this great idea! I love steamed artichokes, but can only eat one at a time.  I did one in a small casserole dish with a lid, it took only 8 minutes in my microwave.</t>
  </si>
  <si>
    <t>These came out really fluffy. Personally, I found them a bit too 'eggy' and would have subtracted a star for that - it gets 5 stars because the batter can be frozen which makes it great for singles or a small family.</t>
  </si>
  <si>
    <t>2012-12-18</t>
  </si>
  <si>
    <t>The family thought this was great!  Will definitely use again.</t>
  </si>
  <si>
    <t>Can I double this recipe? Of course two different times.... just have huge xmas party and need extra it goes fast!!!!!</t>
  </si>
  <si>
    <t>Very nice side dish to pair with a main dish that has powerful flavor.  My picky kids even enjoyed this one!</t>
  </si>
  <si>
    <t>This is the best crab dip. The only substitution I made was to use 1/2 t. minced garlic and regular salt. Yummy and I served with assorted crackers. My family and I give it top honors. Thanks for sharing this.</t>
  </si>
  <si>
    <t>2007-09-01</t>
  </si>
  <si>
    <t>Wonderful pork chops!! This recipe is a keeper!!</t>
  </si>
  <si>
    <t>2004-02-25</t>
  </si>
  <si>
    <t>Wonderful dish!!  I doubled the recipe without a problem.  Served over egg noodles great fast tastey meal! Thanks Gregg ; )</t>
  </si>
  <si>
    <t>2008-03-28</t>
  </si>
  <si>
    <t>Great pancakes. If you are looking for something different that muffins or dessert to use up that over-ripe banana, give this one a try. I followed the recipe exactly, except for substituting milk made from powdered milk since I ran out of my fresh milk last night. I used 3/4 cup of frozen blueberries, mixing them in frozen to the batter. I do recommend cooking this on a slow medium heat, since they are pretty thick and need time to set up before you can flip them. I made a single recipe and got 9 small pancakes. Good with or without syrup.
UPDATE: I've made this a few times now. To make it healthier, I subbed applesauce for the oil, added a little oatmeal and powdered milk (on top of reg milk). You can't go wrong with this basic recipe!</t>
  </si>
  <si>
    <t>2008-01-11</t>
  </si>
  <si>
    <t>Yum! There is no going wrong with this simple recipe...crumble, mix and spread on a toast round, couldn't get any easier or tastier!
Reviewed for Aussie Recipe Swap #12. Thanks for sharing.</t>
  </si>
  <si>
    <t>I have made this dish twice now as a OAMC meal.  My husband loves it.  I prefer my own meatballs as well and because we have a small family I will split the dish into two 8x8 pans and freeze.  When ready to cook I simply thaw overnight and cook as directed.  Works perfectly.</t>
  </si>
  <si>
    <t>2008-04-10</t>
  </si>
  <si>
    <t>Really a great salad.  Even more scrumptious the next day.   We thought it had a perfect balance of tastes.  Will make again.</t>
  </si>
  <si>
    <t>This was fantastic! Even my kids liked it! It's a miracle! I picked this recipe because my oldest daughter really dislikes veggies, but loves just about anything that has cumin and/or chili powder in it - worked like a charm. Both kids thought the cauliflower tasted a lot like popcorn. The smaller pieces were great for my picky eater because they completely disguised the cauliflower. What's best, there's no high-fat, high-calorie sauce disguising the veggie flavor, just seasonings!</t>
  </si>
  <si>
    <t>2011-02-28</t>
  </si>
  <si>
    <t>I am not a chef by any means but love to cook for friends and family. I had this cake page bookmarked for the last 6 months waiting for our yearly Fire Department cake sale. The cake sale is a once a year event where funds are raised to purchase equipment for our volunteer fire fighters. Anyway, Deb was not sure that I should try a new recipe and sell it to someone until we tried it ourselves. I made this cake Thursday night which we enjoyed with family/friends on Friday night I made another which was auctioned off Saturday night at the fire station. Everyone who we shared our cake with LOVED IT ! If you follow the directions, you can't miss! The cake sold for 250.00!</t>
  </si>
  <si>
    <t>2011-01-31</t>
  </si>
  <si>
    <t>very good.. very mild flavor. thanks for sharing.</t>
  </si>
  <si>
    <t>This was really good and totally easy!  I added a few chopped black olives and a bit of crushed red pepper.  Thanks for sharing!</t>
  </si>
  <si>
    <t>2013-09-24</t>
  </si>
  <si>
    <t>Delicious vegetable curry recipe!  I halved the recipe and used a bit less oil.  So spicy and flavorful and quick to make.  Thanks for sharing the recipe!</t>
  </si>
  <si>
    <t>what an easy recipe!
I made this recipe with cool whip sugar free and used neufchatel cheese and added a bit of almond extract to the cheese mixture...LOVED it!! Thank You for sharing this winner Seasoned Cook!</t>
  </si>
  <si>
    <t>Big hit!! This chicken was so moist and so good! Thank You!!</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</si>
  <si>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</si>
  <si>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I think the recipe should have some salt added; taste was a little flat.  Easy to make though I found that rounded teaspoons of dough made small almost bite size cookies which were great for the party I made them for.  I also glazed them with a simple glaze made from powdered sugar, vanilla and water. This made them look more festive.  Next time I will use chocolate flavored glaze. There were no pan instructions so I baked them on cookie sheets covered in parchment paper.</t>
  </si>
  <si>
    <t>2009-12-29</t>
  </si>
  <si>
    <t>Made it as written - lovely!</t>
  </si>
  <si>
    <t>The meatloaf slices easily and holds together for sandwich slices.  I used a food processsor to finely dice the vegetables.</t>
  </si>
  <si>
    <t>2006-11-27</t>
  </si>
  <si>
    <t>These were so tasty! My husband's co-workers loved them.</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</si>
  <si>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</si>
  <si>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DD15 made two delicious pies from this crust: a marionberry pie (see photo) and a pumpkin, both very tasty. Served with Thanksgiving dinner 2008 and reviewed for PRMR.</t>
  </si>
  <si>
    <t>The pancakes were flat, the mix was just too watery.</t>
  </si>
  <si>
    <t>2010-04-15</t>
  </si>
  <si>
    <t>Wonderful method. My pasta turned out perfect. I will be using this method from now on. Thanks for sharing.</t>
  </si>
  <si>
    <t>This is a great recipe! I like how it all came together. Even with all the seasonings I did find the rice a bit bland so next time I might cook the rice in the water with the bouillon powder and some more seasonings. Thank you so much for posting :)</t>
  </si>
  <si>
    <t>Tastes pretty good for a recipe that's so quick and easy. I added minced garlic to the meat while browning and used an envelope of Lipton Herb &amp; Garlic soup instead of salad dressing otherwise kept it the same. DH gave it a thumbs up!</t>
  </si>
  <si>
    <t>2012-11-29</t>
  </si>
  <si>
    <t>I love arugula and spicy lettuces, so just knew I would love this!  I used honey glazed pecans instead of walnuts because that is what I had on hand.  Really enjoyed the pepperoni in this....I'd never of though of adding that!  The dressing is just perfect.  Thanks for sharing!  Made for the Aussie Reunion tag game.</t>
  </si>
  <si>
    <t>I've graduated this from 3 to 4 stars (mostly because the garlic made this work) but even though we adore shrimp we weren't raving about it. I think it's a pure and simple case of being spoilt rotten by great Zaar recipes... this one is nice enough but lacks the wow factor. That said, it was nice enough, it was easy to make and the wine,paprika and garlic were very welcome additions that harmonised the favours togeher. Please see my Rating System: 4 lovely stars for a recipe that for us at least, was good but not in any way spectacular. It's excellent to have had a go and to have tried it though. Other reviewers obviously found this far better, and personal taste is everything so if you are considering this recipe then I recommend that you give it a go and decide for yourself. Thanks !</t>
  </si>
  <si>
    <t>This recipe is so delicious! My step-grandson and my husband loved it. It was a last minute decision for me to try this which is I'm suppose to make this next sunday and I ended up making it today. Also, I bought my first crock pot TODAY also! The only thing is, the taste was salty but it tasted good so I added 1 cup more of water and added cut up celery,red potatoes and carrots and it came out so delicious. Because the juice was so good we didn't bother to put gravy on it.</t>
  </si>
  <si>
    <t>2013-03-26</t>
  </si>
  <si>
    <t>I was making these for a crowd so after several batches, discovered that the dryer the potatoes are before &amp;#039;baking&amp;#039;, the faster they will get finished. I allowed to cool, placed in a ziploc bag and the next day placed in a baking pan and heated at 200 degrees before serving. Seemed to really crisp them up. Plus everyone loved that the chips were warm.</t>
  </si>
  <si>
    <t>I don't find this to be a copycat for Hershey's by any means, but it's a solid recipe that's good to have in a pinch (like today, when I'm snowed in and DYING for chocolate milk!). I boiled for 5 minutes and the end result had a good consistency. Thanks for sharing!</t>
  </si>
  <si>
    <t>2010-06-21</t>
  </si>
  <si>
    <t>Made as written for ZWT6 &amp; these baby cheese balls are very tasty &amp; a pretty cool idea too. You hold your drink in 1 hand while you stab a cheese ball w/the other hand like you would a meatball. We liked all 3 options, but I was partial to those w/chili powder. I used a tea-strainer to sprinkle the chili powder &amp; dill on them after chilling, but easily rolled the others in the sesame seeds as suggested. Thx for sharing this fun, easy &amp; tasty recipe w/us, CG :-)</t>
  </si>
  <si>
    <t>2016-09-30</t>
  </si>
  <si>
    <t>I tried this as a way of using up green tomatoes from my garden this year, and it worked beautifully. I ended up with 6 cups green and 2 cups red/slightly blemished tomatoes, cut the salt to 1 tbsp as per another review, and left the sugar as-is to counteract the sharper taste of the green tomatoes. The first taste was very nice - not really hot, but with an excellent full-veggie flavour (albeit on the sweet side) and a pleasant tingle on the tongue. I can't wait to see how the flavours mature over time.</t>
  </si>
  <si>
    <t>My family LOVES this. 
My changes: I skip the walnuts, use light or fat-free cream cheese, and substitute light strawberry yogurt for the sour cream to punch up the flavor even more. Sometimes, for the kids, I leave out the Grand Marnier, but it really adds a nice flavor.
We dip strawberries, mango, apples, bananas or graham crackers in this.</t>
  </si>
  <si>
    <t>2010-02-09</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</si>
  <si>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</si>
  <si>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Made these last month for breakfast for supper and froze the rest.  Pulling out one at a time and heating up for a quick breakfast.  They were okay, but not great.  I was a bit skimpy with the meat and a little too much cream cheese.  Thanks for posting.</t>
  </si>
  <si>
    <t>2015-08-11</t>
  </si>
  <si>
    <t>I intended on canning this and made this before going to the store for both the tomato sauce and paste (and cilantro which I always love in salsa). We however, loved this so much that there wasn&amp;#039;t enough left to even bother jarring. I used lime juice instead of vinegar (personal preference). This was so fresh and delicious, I will make it again as instructed (reducing the sugar by half) and then one more time; making half with mango and half a little hotter. Great way to use up the jalapenos, onions, and tomatoes in the garden. This is such a flavorful and excellent recipe. Thanks for sharing!</t>
  </si>
  <si>
    <t>Lainey, I can see why this is one of your favorite smoothies~the taste is wonderful!  The grape juice really enhances the taste of the blueberries and blends the flavors together just perfectly.  I popped the 3 ingredients into my Magic Bullet blender and it was ready to drink in under a minute.  The thickness, texture and taste was right on.  Thanks!</t>
  </si>
  <si>
    <t>Like the taste of this marinade, but no amount of whisking or shaking would bring it together.
I used it on our lamb chops today and to put it in the bag with the chops, I had to whisk with one hand and scoop it up with the other so that it was combined when I put it in the bag. It did a good job on the chops and left them with a very nice taste.  It does make a lot and I will be using it on other things for a while. Thanks for sharing.</t>
  </si>
  <si>
    <t>Bergy, this bread deserves rave reviews!!  I made this bread using your soughdough starter #13750.  I replaced two cups of flour with digestive bran for a brown bread.  After dividing the dough into four portions, I baked one portion as bread, and 1 portion as 12 dinner rolls.  The other two portions I froze to use later.  Thanks for posting a winner!</t>
  </si>
  <si>
    <t>2010-07-01</t>
  </si>
  <si>
    <t>Nice ribs.  Very easy recipe.  The flavors work nicely together.  I just had a problem with getting the sauce to glaze.  I don't know why.  But I still spooned the sauce over the meat and enjoyed.  I will definitely try this again to get the glaze.  Made for ZWT 6.</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</si>
  <si>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</si>
  <si>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This is a really nice chocolate cream pie.  My daughter and I made this together, and had no problems, except that it got super-crazy-thick, very quickly.  The last 5 minutes of stirring were difficult, given the thickness of it.  (We used Hershey's Special Dark Dutch Processed cocoa, which is almost too dark in our opinion.  Next time we would use regular cocoa powder.)  This pie is very sweet, and we would like to try it with a little less sugar next time.  The filling was a little scant for the pie crust.  Whipped cream topping is a must.  It's a delicious homemade pie... thanks for posting.</t>
  </si>
  <si>
    <t>2008-08-31</t>
  </si>
  <si>
    <t>These are wonderful! The flavor of the garlic butter with the green beans is outstanding. I love almonds with green beans so that was a plus, too. Thanks for sharing!</t>
  </si>
  <si>
    <t>2009-11-03</t>
  </si>
  <si>
    <t>this was excellent and versatile! I used some white beans that I needed to use, and canned tomatoes. I layed the jalapeno slices on half so my kids didn't have to eat them. We loved it and nice portion sizes!</t>
  </si>
  <si>
    <t>Delicious!  I made this using frozen corn and could only image how wonderful it would be with fresh off the cob corn.  Made it as per recipe, reducing the butter slightly.</t>
  </si>
  <si>
    <t>2013-01-25</t>
  </si>
  <si>
    <t>These are very good considering I used sugar substitute (which is a little drying on the finished product).  I will probably ice with a diabetic icing because the brownies are a little bit cakish in taste and texture.  See following icing.  &lt;br/&gt;&lt;br/&gt;Creamy Chocolate Frosting&lt;br/&gt;&lt;br/&gt;1	C	sugar (Splenda or Sucrella works well)&lt;br/&gt;3	T	cornstarch&lt;br/&gt;Dash		salt&lt;br/&gt;2	oz.	unsweetened chocolate, grated&lt;br/&gt;1	C	boiling water&lt;br/&gt;1	T	butter (Becel works fine)&lt;br/&gt;1	t	vanilla&lt;br/&gt;&lt;br/&gt;&lt;br/&gt;Mix sugar and cornstarch in a medium saucepan.  Add grated chocolate and salt.  Add boiling water and cook over medium heat until mixture thickens.&lt;br/&gt;&lt;br/&gt;Remove from heat.&lt;br/&gt;&lt;br/&gt;Add butter and vanilla&lt;br/&gt;&lt;br/&gt;Spread hot frosting on a cooled cake for a glossy look %u2013 the icing will remain soft and smooth.&lt;br/&gt;&lt;br/&gt;&lt;br/&gt;Note:	This recipe can be doubled for layer cakes or larger rectangle cakes</t>
  </si>
  <si>
    <t>This was a delicious and different taste for pork chops -- fast enough for a weeknight, but it really looks fancy! I should have used thicker pork chops, as mine were a little dry, but they were still delicious with the sauce. Thank you for a winner of a meal.</t>
  </si>
  <si>
    <t>I was looking for a different recipe for bread than I usually make and reading this one I thought I would try as it had such good directions. I only used 1/2 a recipe as it is only 2 of us.. I have never seen dough go over sides of the bowl like this one did. I did as the directions said and did not add more flour. My dough was very sticky and as it rose it flowed over sides of the bowl not up high. Even in the bread pan it flowed over sided and did not stand up tall. I put it in a cassarole dish now and it is baking. Boy I am not sure what I did wrong but it was very dense and had a very strong yeast taste almost like a sour dough.  I could have never made it into rolls it would have flowed all over the pan. I baked one of the two loafs in a large casarole dish, it was better than the one in a loaf pan. sorry could not get it to work. Don't know what I did wrong</t>
  </si>
  <si>
    <t>2015-05-25</t>
  </si>
  <si>
    <t>Good recipe.  I used more chocolate chips, probably a cup total and tossed them in flour before adding to the mix so they wouldn&amp;#039;t sink. Next time I will cut the baking time to 20 mins. I think mine were a little over baked.</t>
  </si>
  <si>
    <t>I would add the following things to really kick it up a notch.  The first time down I put 1/2 cup -3/4 cup of liquid water is fine or I used apple cider...yum!</t>
  </si>
  <si>
    <t>This looks delicious and would be graet for Shavuot. I would love to see you on joyofkosher.com check it out.</t>
  </si>
  <si>
    <t>2006-02-10</t>
  </si>
  <si>
    <t xml:space="preserve">Very easy and tasty, tho I must admit that halfway in I discovered I didnt have any apricots of chicken broth on hand, and so substituted prunes and veggie broth (with some chicken flavoring).  Even with those changes it was easy and delicious.  I suspect it is even better made properly.  Even my hesitant kids ate a lot, so it's a definite winner.  Many thanks.  </t>
  </si>
  <si>
    <t>I was looking for an easy side dish and decided on this pasta parmesan cheese sauce dish.  This was so easy to make.  I can't believe that I made it so quickly in the microwave.  I added some fresh garlic and italian seasoning.  Fantastic recipe.</t>
  </si>
  <si>
    <t>2014-02-11</t>
  </si>
  <si>
    <t>Beyond delicious!! I cannot believe how flavorful each bite was and how easy it was to make! My boyfriend went back for thirds until he couldn&amp;#039;t move. I am in love with this recipe. The only question I had was in regards to the bread crumbs... since I was unsure, I used Panko, plan bread crumbs, and Italian seasoned. This has definitely made it onto the rotation around here.</t>
  </si>
  <si>
    <t>This was really good. I used 2 cups of white flour and 6 cups of whole wheat flour.</t>
  </si>
  <si>
    <t>2006-04-10</t>
  </si>
  <si>
    <t xml:space="preserve">This is the first real any kind of bread I have ever made.  Great robust garlic flavor and a nice heartly loaf.   </t>
  </si>
  <si>
    <t>GREAT quick recipe, much heartier than some chicken tortilla soups as well. I did add a few cloves of garlic while cooking the chicken, and then threw in a can of Rotel and topped my own bowl with some fresh chopped onions. Other than that I followed the directions as given and came out with something that tasted like I put alot more time into than I actually did. Thank you very much for a great recipe. Highly recommended.</t>
  </si>
  <si>
    <t>Great recipe, great topping  and very easy to put together. This did not last long and I will be   adding this to my cookbook! Thanks</t>
  </si>
  <si>
    <t>2013-02-18</t>
  </si>
  <si>
    <t>I have made this many, many times.  It is tasty, comforting, and healthy.  I make it with homemade chicken broth which makes me like it even more!</t>
  </si>
  <si>
    <t>The flavor is very good.  Thanks for sharing!</t>
  </si>
  <si>
    <t>I just made a half batch of this and oh YUM! Just be careful, if you make a half batch, you might want to reduce the cooking time by a couple minutes, it stuck to the bottom of my pan a bit. It didn't burn though, thankfully! For the half batch, I used 2 bullion cubes and water instead of chicken broth, and so I added a little more orzo. I used mozzarella cheese, as well as some Kraft Shredded Parmesan, Romano, and Asiago cheese blend, and also some Kraft grated Parmesan. Yum!</t>
  </si>
  <si>
    <t>2014-09-23</t>
  </si>
  <si>
    <t>Wonderful, this was absolutely perfect. My orange juice was not sweetend, so along with the lime juice for marinating, the dish was more in the slightly fruity-tart side, which we loved. Thanks for sharing!&amp;lt;br/&amp;gt;Made for CQ 2014</t>
  </si>
  <si>
    <t>Best raisin bread EVER!  Followed the recipe exactly and it turned out beautiful!  A new family favorite.  Thanks so much for sharing!</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</si>
  <si>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</si>
  <si>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2009-02-28</t>
  </si>
  <si>
    <t>I used frozen crusts for convenience until this recipe as it is so easy, flaky, and delicious. I made it twice and found that it is very important to keep everything very cold while working.</t>
  </si>
  <si>
    <t>2009-01-29</t>
  </si>
  <si>
    <t>I'm in love with this pie and it only took me a few minutes to put together.  Next time, I will be putting this mixture on top of a pan of brownies instead of a graham cracker crust (because calories don't count if you close your eyes while eating it.)  Simply divine.</t>
  </si>
  <si>
    <t>2008-04-20</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</si>
  <si>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</si>
  <si>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2008-09-20</t>
  </si>
  <si>
    <t>I too had tried the whatever floats your boat brownies and they weren't quite what I was looking for. But these were fantastic. So gooey and chewy and agggghhhh (like Homer would say). They're going to make me fat lol. Thanks so much nennny!</t>
  </si>
  <si>
    <t>2004-08-11</t>
  </si>
  <si>
    <t>Wow! what a great recipe!  If you use a crockpot, I would suggest leaving at least a one inch perimeter around the sides.  I did not and it burnt around the sides.  Also did not like the texture with regular oats, will try quick cooking or bread crumbs next.  All and all a great recipe though.  Thank you</t>
  </si>
  <si>
    <t>This was delicious! I wasn't sure about the salsa but it was perfect with the simple baked salmon. The market had no red onions so I made do with small yellow onions. Would be prettier with the red but the other worked out very nice flavour wise. I also left out the sugar. Will definitely be serving this again. Easy enough for every day, good enough for company.</t>
  </si>
  <si>
    <t>2010-08-02</t>
  </si>
  <si>
    <t>this was really good.  i think the only thing i'd change is to leave out the balsamic.  I'll be perfectly honest, mine ended up as an eggplant ziti - everything mixed together, since my eggplants were very small.  But, i would definitely make this again.  Thanks</t>
  </si>
  <si>
    <t>2005-10-24</t>
  </si>
  <si>
    <t>These were really good. I think next time tho I will cut the bacon into even smaller pieces. I really liked hoe creamy it was.</t>
  </si>
  <si>
    <t>A hearty, chunky beef stew that is different from what I usually make. Wasn't crazy about the cinnamon and would leave that off.</t>
  </si>
  <si>
    <t>2013-05-24</t>
  </si>
  <si>
    <t>I live near a famous daves and went there just for that sauce, but the quit having it. the only real discrepancy. I saw with this recipe was I think it&amp;#039;s. missing fresh ginger. I also doubled the spices and omitted the sugar. may be better than famous daves</t>
  </si>
  <si>
    <t>2011-01-15</t>
  </si>
  <si>
    <t>Liked this quite a bit.  I did feel that between the cheese and the stuffing, it was a tad salty, but my husband didn't.  I used a mixture of cheddar and monterey jack cheese.  Will definitely make again.</t>
  </si>
  <si>
    <t>2006-03-19</t>
  </si>
  <si>
    <t>I made a big batch of this up for a work luncheon and boy was it good...I used a comination of beef and pork....great recipe and so easy, I have a feeling I will be making this often</t>
  </si>
  <si>
    <t>2006-06-04</t>
  </si>
  <si>
    <t xml:space="preserve">I only made the sauce, but the honey for me, was over powering.  I did add more apricot preserves but the honey taste was still to dominate. </t>
  </si>
  <si>
    <t>This will appeal to those of you who don't like the traditional yam/marshmallow combo. A tasty/colorful side to autumn meals.
I liked it the day-after, as it was a bit firmer/going to experiment making it in a spring form pan; slices would make a lovely presentation.</t>
  </si>
  <si>
    <t>This was awesome!! I added 3-4 slices of wheat bread crumbs and an egg and some ketchup to the meat mixture and it turned out great. The topping was yummy!</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</si>
  <si>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</si>
  <si>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2010-10-12</t>
  </si>
  <si>
    <t>I wish I could give this recipe 100 stars!! All I can say is OH MY GOODNESS! I followed the recipe with cooking times, spices, etc,but used 14 oz of shrimp instead, elbow macaroni, and 1.5 cups of parm. We also used like 10 cloves of garlic. We had this with some garlic rosemary bread, and my husband had third helpings!! Usually he doesn't eat much of food that's so creamy... but it's absolutely delicious. Thank you thank you THANK YOU for sharing this! It's amazing!</t>
  </si>
  <si>
    <t>2004-05-13</t>
  </si>
  <si>
    <t>What a great recipe!!! I   finely chopped the pecans and used white chocolate chips. What a delicous way to get fat!!!!! Well worth every ounce.</t>
  </si>
  <si>
    <t>2007-08-25</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</si>
  <si>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</si>
  <si>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I had a left over pork roast. So I put it in some chicken broth. with a onion, garlic and spices.let it cook until very soft. Revoved the meat and cooked the noodles in the gravy, than broke up the meat and returned to noodle and broth.
This was very tasty.
Thanks Aggiezoey. for a good way to use left over meat.</t>
  </si>
  <si>
    <t>2007-01-22</t>
  </si>
  <si>
    <t>This was the first time I have ever tasted jerusalem artichokes.  They were great!  This recipe couldn't be any easier. I might try it with potatoes sometime. Thanks for sharing.</t>
  </si>
  <si>
    <t>I just wrote a review and didn't realize I was not signed in.  Suffice it to say that I loved this recipe!!</t>
  </si>
  <si>
    <t>2013-09-21</t>
  </si>
  <si>
    <t>This is a keeper. I just baked my first batch, and it came out great. I looked at the comments and followed their helpful hints. Didn&amp;#039;t use salt. I added 1/4 teaspoon sugar, used 1 cup milk, baked the biscuits for about 13 minutes. Loved the way it turned out. Moist, fluffy, fantastic. Thanks for sharing this great recipe.</t>
  </si>
  <si>
    <t>2018-08-28</t>
  </si>
  <si>
    <t>EASY and excellent. Can be made with almost any filling you can fit into the strip, such as almond, ham and cheese, or ruglah filling.</t>
  </si>
  <si>
    <t>Really easy, light, fruity, and sweet !! Loved it !!</t>
  </si>
  <si>
    <t>This pizza dough is terrific!! The first time it was sticky and I had already decreased the water to 1 and 1/4 c. This time I am changing it to 1 c. and hold back a couple tbsp. flour. It rolled out great. I used my pie crust bag that zippers shut. Great invention !! Help contains the mess. I put a little olive oil in my 15" pan and put the corn meal in an old shaker. That worked great. Press the dough in the pan and covered it for 10 min. Prebaked at 400* for 10 min. Added the toppings and baked for about 18-20 min. on the middle oven rack. I put it on the lower one and it got too crispy. Thought it was good anyway !! Didn't use the msg. Let you know how this one turned out.</t>
  </si>
  <si>
    <t>2006-05-20</t>
  </si>
  <si>
    <t>Great Bars Ev! I made the crust on the food processor and used bottled lime juice in place of fresh, as I did not have anymore fresh limes, I am going to make this again next time with fresh lime juice! I also added in a couple drops of green food colouring, the filling baked out beautifully, nice and fluffy! thanks for sharing!...Kitten:)</t>
  </si>
  <si>
    <t>I made this in my bread machine on the dough cycle, but removed the dough from the machine before the first rise.  The recipe made two crispy, very flavorful crusts!  :)  I used one crust for recipe #40013 and the other crust for a pepperoni pizza.  Made for Undercover:  Pies and Tarts, June 2010 in the Photo Forum.</t>
  </si>
  <si>
    <t>2004-12-13</t>
  </si>
  <si>
    <t>Yummy! I was unsure about ingredients, but I went ahead and added the melted butter in with the others thought maybe it was to be brushed on top). I used dough cycle, then baked in 350 degree oven. It rose a bit higher than anticipated, but still tasted great!</t>
  </si>
  <si>
    <t>This would be adaptable to almost any flavor combination, but the buffalo chicken made a nice offering. We find Frank's wing sauce tangy rather than spicy so used the full amounts.   I used cooked turkey from the freezer and served with Pretty Bell Pepper Party Salad. Thank you for sharing the recipe!</t>
  </si>
  <si>
    <t>Will definitely make this recipe again and again! I prepared the spanakorizo using risotto and on another occasion, I used brown rice. The dish is excellent with either rice! I used my pressure cooker which sped up the cooking time. Brought in this dish to my Greek friends at work and I received MANY compliments! This dish is now a frequent request from my children (ages 15, 14 and 9)! Yummy!</t>
  </si>
  <si>
    <t>2008-07-18</t>
  </si>
  <si>
    <t>We enjoyed this drink a lot, really nice on a hot summer day. Blended together with Limon Rum that we had on hand and made them the consistency of a slushy. Loved the tart and sweet combination and will be making these again!</t>
  </si>
  <si>
    <t>I ate this 3 hours ago and the taste is still waltzing around in my mouth! Exquisite! I made the recipe pretty well exactly as written, except I substituted flavourless olive oil + 1/2 tsp of sesame oil for the peanut oil, and reduced the sambal oelek to 1/2 teaspoon - hot enough for us! I was also a little timid about the amount of shrimp paste. I used a rounded teaspoon, but it wasn't overpowering, and next time I'll be brave and use the full 2 teaspoons. I had fresh Hokkein Noodles and I only needed a splash of chicken stock at the end. Instead of serving with the lime wedges, I just squeezed 1/4 of a lime over the finished dish. This made a wonderful, tasty and different light weekend supper. We'll be having it often!</t>
  </si>
  <si>
    <t>I made this last night and it was very good!  There were a few reviews that said it was bland, so I added a bit of dry mustard and garlic powder with the flour.  My husband, who does not particularly like mac and cheese (probably because we always have the stuff in the box, which I will never make again!), asked me how come I never made it before.  Oh, I did add in some parmesan with the cheddar and then again with the breadcrumbs</t>
  </si>
  <si>
    <t>i love this site and recipe...</t>
  </si>
  <si>
    <t>2012-11-04</t>
  </si>
  <si>
    <t>I made this into eight little loaves and six rolls, instead of one HUGE loaf!  Very nice flavor, with a tender inside crumb ~ Made for Fall PAC.</t>
  </si>
  <si>
    <t>Excellent flavor. It is a bit denser than Mac Grill, but that may have been either my preparation or the difference in the type of flour that is actually used. I will make this again--my family loved it.</t>
  </si>
  <si>
    <t>This is a family standard for us, too. It originated in our family during the depression when syrup was scarce. It's in it's 4th generation in our house - with my making it for my children. 
We mix the dry ingredients, and heat those in a good skillet until hot (not melting), then add in the milk a little at a time until all smooth. Let it boil slowly for a few minutes until thick. 
Hope it warms your heart like it warms ours.</t>
  </si>
  <si>
    <t>I made this four times (in one week!) before I stopped constantly craving it.  Of course, I had to have biscuits (Recipe #217692) with it too! I'm not going on the scale for a while! Thank you for sharing, Panhandle Sam.</t>
  </si>
  <si>
    <t>This was so quick and yummy.  I used mini penne instead.  I think it had the right amount of milk in it for me.</t>
  </si>
  <si>
    <t>2018-05-29</t>
  </si>
  <si>
    <t>Followed instructions &amp;quot; to the t&amp;quot;. Cake came out so good! Looking good, testing great! Thank you for the recipe. Will definitely continue baking it. One change made- didn't have walnuts so substituted for almonds. Taste great anyway.</t>
  </si>
  <si>
    <t>OMG!  This was the best fried chicken EVER!  It was crunchy on the outside &amp; moist &amp; juicy on the inside.  Don't be afraid to use all of the hot sauce . . . it adds an amazing flavor with no heat.  I will add some cayenne pepper to the flour mixture next time for a bit of a kick.</t>
  </si>
  <si>
    <t>2005-06-15</t>
  </si>
  <si>
    <t>Tasty side, but may I suggest using more of the vinigrette? I loved the taste and think it would be even better if it chilled in the vinigrette. Still a great recipe!</t>
  </si>
  <si>
    <t>2009-03-25</t>
  </si>
  <si>
    <t>I forgot to edit the first...sorry!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</si>
  <si>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2011-06-08</t>
  </si>
  <si>
    <t>The patties were a little wet (maybe the panko I used doesn't absorb as well as normal breadcrumbs) but very tasty. I also used white pepper and salt, and made a simple sauce from minced garlic, lemon, dill, and plain yogurt. I'm gonna bring one cold in my lunch tomorrow and I will definitely make them again.</t>
  </si>
  <si>
    <t>2009-06-04</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</si>
  <si>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</si>
  <si>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2014-04-22</t>
  </si>
  <si>
    <t>These were excellent! I made them for my son and he loves them! One thing I did learn from a different recipe (that came to light while making these) is that letting the batter sit for about ten minutes while your pan heats up... its almost crucial when you have a soupier batter. I also did it a little different, I sifted all the dry stuff together and then i mixed all the wet stuff together in another bowl and poured that in while stirring. This caused a soupier mixture but after 10-15 minutes of cooking 1-3 pancakes at a time the batter started to thicken just from sitting out. And the pancakes were much fluffier after that (the first few came out almost flat). So now i have tweaked the recipe and these are perfect and delicious! I disagree with the only negative comment on the page, i tried one of these without any toppings and they were bland-ish. But when served with syrup as most people eat pancakes the flavor was delicious and you can taste the butter and flavor in the pancakes when accompanied by delicious syrup. These are GREAT! Thank you, from your famlies recipes to mine :D</t>
  </si>
  <si>
    <t>2012-05-06</t>
  </si>
  <si>
    <t>This is a great ricotta cheese recipe.  I've tried several and this is the best.  Sometimes I feel like a softer cheese, so I only let it drain for or a minute or two.  Other times I feel like a chewier, drier cheese, so I'll let it drain the full 30 minutes.  Either way, it's excellent.</t>
  </si>
  <si>
    <t>2014-05-26</t>
  </si>
  <si>
    <t>We&amp;#039;re not chicken eaters but loved this dish because flavor is not sweet, especially loved by my fussy hubby who doesn&amp;#039;t like most sweet flavors.  So easy to prepare and tastes so delicious.  There&amp;#039;s a slight gariic smell but it adds much flavor to the dish.  Glad that I found this easy, simply delicious recipe!   And thanks much for sharing!</t>
  </si>
  <si>
    <t>We loved this dip!  I like this better than the one with the soup packet.  I halved the recipe with no problem.  The only thing I did different was to add some chopped water chestnuts.
Definitely a keeper!</t>
  </si>
  <si>
    <t>2011-11-04</t>
  </si>
  <si>
    <t>Delicious!  I cut the recipe in half and went to go get the cod out of the freezer and I had only one piece.  So I used mahi mahi, seasoned the fish a little and dipped in in the butter and ritz crackers with the seasonings.  I did spray a little olive oil on top to ensure browning and DH gobbled his down with smiles.  Served it with spinach (minced garlic and thinly sliced shallots) in the micro and rice pilaf.  Made for the TOTM Diabetes Forum.</t>
  </si>
  <si>
    <t>2006-09-05</t>
  </si>
  <si>
    <t>DH enjoyed this, a very quick and simple meal. I used ground turkey and 3 Cheese mac/cheese mix. This is a blander, milder recipe that would be a great base to add other seasonings and veges, very adaptable. We did add shredded cheddar cheese to the top before coming out of the oven.</t>
  </si>
  <si>
    <t>I used regular whole wheat noodles for this one and did cook them before starting the lasagna. I also used FF cottage cheese in place of the ricotta and used my blender to mix it with the cilantro and eggs.  It came out creamy and pourable, which was great to layer between the noodles.  At serving time after setting for 15 minutes, it made a nice layer and was very tasty! This was a big hit all the way around the table!  My grandchildren ate every bite and NO complaints!  That is a feat in itself :)  Thanks so much for this excellent recipe V!</t>
  </si>
  <si>
    <t>This was very easy and fast to put together. I followed the recipe except I threw in some fresh mushrooms that I needed to use up and I used Penne instead of bow tie and it turned out great. I must say it was even better the next day. Thanks for the great recipe.</t>
  </si>
  <si>
    <t>My boys enjoyed making this and eating them. They are very easy to make. I had some bananas I needed to use up and this worked out perfectly. I made my own mixture of cinnamon sugar as I only use Splenda. This was a nice easy dessert.</t>
  </si>
  <si>
    <t>2018-01-24</t>
  </si>
  <si>
    <t>They were so Good! Very easy to do.</t>
  </si>
  <si>
    <t>good stuff.  could easily be a vegetarian main dish served over brown rice.</t>
  </si>
  <si>
    <t>Excellent we all loved it.  Will be making it again for sure.
chef #768477</t>
  </si>
  <si>
    <t>I made this last night and really enjoyed it. The prep time was pretty quick for a worknight. I peeled and diced a potato, and microwaved it in water for three minutes and added it to frozen peas and carrots (also nuked for a few minutes) to make up the two cups of veggies. I also baked the bottom crust for 10 minutes as someone else recommended,</t>
  </si>
  <si>
    <t>2005-10-18</t>
  </si>
  <si>
    <t xml:space="preserve">This is probably not my thing. It was very fresh and tasty but just not what I thought it would taste like. This type of food is new to me. It seemed kind of watery so I would suggest maybe squeezing more water out of the veggies before adding the yogurt. Maybe my cukes were just really juicy or maybe it is supposed to be that way. The flavor of the mint with the cukes was very refreshing though. </t>
  </si>
  <si>
    <t>This sounds like a soup that my ex used to make, that I absolutely loved. I learned a lot of Mexican cooking from he and his mother in Mexico, but this recipe he kept secret. I will have to try this soon! I loved squeezing lime into it for a zing.
Just tried this recipe- found point of confusion- In ingredients it says 4 cups water, in directions its 3- which is it? I added four and will just have to boil until tastes right for now..Let you know how it goes.</t>
  </si>
  <si>
    <t>2007-07-04</t>
  </si>
  <si>
    <t>Like one of the previous reviewers, I never make good potato salad.  I promised one for a 4th of July bash tonight and was determined to find a recipe that would be yummy.  This is DELICIOUS!  I used white wine vinegar and Rapadura in place of white sugar.  I actually ate a bowl before the salad had a chance to chill and mingle all the flavors and loved it.  I'm looking forward to eating it chilled to see how it all blends together.  An excellent recipe!</t>
  </si>
  <si>
    <t>After I made a loaf of banana bread  BF started badgering me to make zucchini bread because the banana bread brought up memories of how much he likes zucchini bread.  This reipe is the one we chose to make (although, we still have a bunch more zucchini, so we made have to try a couple others just to use them up).
Very tasty! I left out the nutmeg and  lowered the other spices by about half (ie 1tsp cinnamon, 1/4 tsp cloves) but it is still nicely spiced.  I also lowered the sugar to about 1 3/4 cups and the oil to about 3/4 cup.  Still great and plenty sweet.  Tasty, moist, easy bread.  Thanks for posting.</t>
  </si>
  <si>
    <t>2005-05-06</t>
  </si>
  <si>
    <t>Easy and delicious; a huge hit at book club!</t>
  </si>
  <si>
    <t>2008-09-07</t>
  </si>
  <si>
    <t>This smelled wonderful while cooking.  Very easy to make with a great result.  I was sidetracked and ended up baking it covered for a little longer than recommended and it was still juicy and tender.  Thanks for sharing!</t>
  </si>
  <si>
    <t>Great for a cold winter day! We really enjoyed this. I made a few small modifications. I sauteed the onion and about 1 clove of minced garlic in the butter before adding other ingredients. I did this in the soup pan. The soup was a little thin for my taste, so I added 1/2 tsp of corn starch and then the texture was perfect. I finished with some nutmeg and topped with shredded cheese and bacon pieces.</t>
  </si>
  <si>
    <t>This soup did taste like it states. But we did not care for it. I think children would like this soup.&lt;br/&gt;Directions are not good for a new cook. 4 items are left hanging in the ingredients list.&lt;br/&gt;I did not use the velveeta,don't think it was missed. This is a rich soup.</t>
  </si>
  <si>
    <t>2017-05-11</t>
  </si>
  <si>
    <t>Had no taste what so ever, ended up using 7 fejoias and half a can of peaches to prevent it from tasting like frothy milk</t>
  </si>
  <si>
    <t>2002-09-23</t>
  </si>
  <si>
    <t>Very very good. I liked the addition of turkey to the traditional BLT.  The only problem was they were a bit messy.  I'll definatly make this again, but will try putting everything in a pita pocket next time.</t>
  </si>
  <si>
    <t>2009-03-23</t>
  </si>
  <si>
    <t>Delicious!  This particular recipe was hard to half though, so only make when feeding four or more people.</t>
  </si>
  <si>
    <t>2014-11-15</t>
  </si>
  <si>
    <t>I substituted the water for milk and added some. Butterscotch chips, microwaved for 80 seconds and it came out perfect!</t>
  </si>
  <si>
    <t>Very good! I had about 2 1/2 cups rhubarb, but it still turned out great!</t>
  </si>
  <si>
    <t>This is so good!  I use fat free saltines, fat free sugar free pudding, and fat free cool-whip.  Yumm... I highly recommend trying this with cheesecake pudding.  Wow!</t>
  </si>
  <si>
    <t>We thought these were wonderful, both tasty and tender.  I did not have enough ketchup so I used 1 1/2 cups ketchup and 1/2 cup water.  Served with brown rice. Worked out perfectly.  Will definately make these again.</t>
  </si>
  <si>
    <t>This was good.  I browned 9 pork chops in a skillet, then baked them at 325 for 30 minutes.  I doubled the recipe for the sauce and they were very moist on the inside.  I'll probably add some cornstarch and cook some rice for leftovers tomorrow.</t>
  </si>
  <si>
    <t>2015-02-23</t>
  </si>
  <si>
    <t>For me, while not a great cookie, these were not as bad as some reviewers experienced.  I did use unsweetened applesauce and Hershey&amp;#039;s cocoa.  They weren&amp;#039;t bitter.  I did use very ripe bananas and did really mix them up.  I did taste banana and cocoa.  They are better cold.  Again, not truly awful, but probably not a cookie I will do again (though I&amp;#039;m not tossing the ones I have as they will give me that pop of something sweet if I need it).</t>
  </si>
  <si>
    <t>2012-09-23</t>
  </si>
  <si>
    <t>I made mine in my George Foreman grill for hamburger steaks.  We felt that it really had too much A-1 sauce.......unless you really like the sauce I would cut it in half.  Other than that they were good, kind of like meatloaf patties.</t>
  </si>
  <si>
    <t>2017-02-18</t>
  </si>
  <si>
    <t>Someone made these at work a couple of years ago and now everyone always asks her to make them. Never found them salty and she even adds a little more parmesan to hers. The butter sauce the mushrooms create is excellent with fresh baguette! YUM</t>
  </si>
  <si>
    <t>Great chicken! I couldn&amp;#039;t fit all of the orange and lemon quarters inside the chicken, so added them to the sauce in the bottom of the pan to still get all of the flavor. Loved the garlic citrus sauce. Very simple to make and the result was a delicious and tender chicken. Thanks NWG for sharing. Made for your Super Bowl win! Congrats for your win and our team!</t>
  </si>
  <si>
    <t>Amazing dinner.  Absolutely loved it!  Just like being in a fancy restaurant, with the comfort of home, and helps to keep the cost down.  We had this last night for supper.  I doubled the recipe, and baked them in separate little ceramic baking dishes. DH wants me to make it again soon. This is a new one to add to my favorites for sure.  Thanks!</t>
  </si>
  <si>
    <t>I made this last night as a side dish with a slice of ham cooked.  DH and I liked it alot.  The only thing that I did different was I added just about a tablespoon of olive oil with the butter and I sliced all of my veggies I didn't want shredded zucchini. And I cooked it until it reached the tenderness that we like.  We definitley be making this again.  Thanks for sharing.</t>
  </si>
  <si>
    <t>2008-10-02</t>
  </si>
  <si>
    <t>I wasn't completely happy, but it could be my fault...I only had 'salted' butter, and may have cooked it a tad bit too much, therefore it wouldn't be fair to post any stars at this time.  The final product tasted slightly burnt to me.  Dh doesn't agree.  The colour however is beautiful.  Don't wait too long before scoring....it sets up quicker than I thought it would.  Also, I was a little turned off by the oil in the pan.  Made the candy greasy on the bottom.  I'll try it in a parchment lined pan next time, or maybe I'll drop teaspoonfuls onto paper.  Of course there'll be a next time.  I love butterscotch too much to give up now :)  Thanks English Rose...I'm looking forward to giving it another try and posting some stars.</t>
  </si>
  <si>
    <t>Super simple and super delicious! The balsamic really adds a nice layer to the flavor. I used fresh lemon juice because that is what I had on hand, but I&amp;#039;ll bet lime is even better. All the other blueberry coulis recipes I considered wanted me to both cook the sauce and drain the solids. I love this one because the freshness and all the nutrients from the skins stay in. One could cut back on the sugar a bit if your blueberries are especially sweet.</t>
  </si>
  <si>
    <t>I followed the recipe exactly as written and was rewarded with a wonderfully soft, moist cake-like bread.  The recipe was so easy to whip together and the aroma while it was cooking in the oven was scrumptious.  I sliced up the bread and then cut each slice in half because I was taking this to work and wanted to make sure that everyone was able to try some.  This dish was a hit with everyone.  I will definitely be making this often.  Thanks for sharing a wonderful recipe.  Made for October, 2008 Aussie/NZ Swap.</t>
  </si>
  <si>
    <t>Wow.. went down pretty darn good, barefoot. Will certainly make again. Tagged in 123 tag.</t>
  </si>
  <si>
    <t>2012-12-23</t>
  </si>
  <si>
    <t>I have been a low carb convert for about a year and I've tried multiple muffin and bread recipes. Most of them have an off-taste that can't be disguised. These muffins are definitely the best I've found. They are good just plain, out of the oven. And the low carb count is great. I didn't give the recipe 5 stars because in my mind there is no low carb bread substitute that deserves the highest rating, but as I said, compared to the others out there, this is top notch.</t>
  </si>
  <si>
    <t>Super yummy!  Didn't sit them at room temp, and I fried them in olive oil.  I also made my own bread crumbs.  We had this with buttered Parmesan noodles and salad.  Thank you for posting!</t>
  </si>
  <si>
    <t>2012-02-29</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</si>
  <si>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</si>
  <si>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This is a great QUICK company's coming recipe.  I made this in about 5 minutes.  I like the sour cream as opposed to cream cheese.  It just felt much "lighter".  I added a few crushed garlic cloves &amp; a dash of salt to the avacados when i mashed them.  It was a huge hit!  I served this with chili as a side &amp; people were even spooning it into the chili ....VERY YUMMY!  I made a second batch the same day to take to a friends for the afternoon, SO EASY!!!!!</t>
  </si>
  <si>
    <t>Yes this really is to die for!  I read about 150 of the reviews and was a little unsure as a lot of people said it was too salty and such but I made exactly as written except to add 1 cup water and it was perfect.  I added a little corn starch slurry at the end to thicken the gravy and it was just amazing.  I will never make another crock pot recipe as long as I live and will pass this on to everyone I know.  Thank you so much for posting, finally my pot roast recipe search is over :)</t>
  </si>
  <si>
    <t>2008-12-28</t>
  </si>
  <si>
    <t>This was good!  The seasonings are just right.  The family praised it and ate it up - I used a bit more cheese (I can't get enough cheese on anything) so that extended my cooking time about 5 minutes.  I have picky onions eaters so next time I will probably mix the onions and green chilies in with the meat (vs. layering it), so the texture is more muted.</t>
  </si>
  <si>
    <t>Excellent recipe.. I will be making this often! I didn't have beef broth to hand but did have homemade chicken stock, so I will be making this again with some homemade beef stock as soon as I can get to the butcher for some bones to cook up. I LOVED the fact that this is a scalloped potato recipe without cream (I LOVE the cream ones too but am trying to eat healthier) PLEASE don't skimp on the gruyere and parmesan... I had a bit more of the gruyere than stated and just a smidgeon of the parmesan, and it was cheesy and totally flavourful as only a quality cheese and a great stock can make it. I thought that 1 small onion might not have been enough, but it was perfect and I will be making this again on a semi regular basis as it's ridiculously easy to put together. I almost always have homemade stock and grated gruyere in my freezer, but usually have to buy cream especially for any recipe, now that extra trip to the supermarket won't be necessary, so this will also be an excellent pantry throw together recipe as well. The stock adds a new dimention to this recipe: it increases the flavour and gives it depth: please see my rating system: 4 wonderful stars for an excellent healther, easier version of one of my favourite comfort food meals. Thanks!!!</t>
  </si>
  <si>
    <t>2016-10-06</t>
  </si>
  <si>
    <t>A great waffle recipe, fluffy &amp;amp; delish! I too double the recipe &amp;amp; freeze them &amp;amp; they are as good as fresh</t>
  </si>
  <si>
    <t>2011-06-24</t>
  </si>
  <si>
    <t>Made this last night for the first time. Used 1/4 t of garlic powder for each clove, and it was too much. That'll teach me. :)    Used a fat free large flour tortilla, and have plenty to make an edge on the pie pan to keep the egg in. Did spray the pan with pam first, and it slid right out for easy cutting. Will add onion next time just cuz I love them. Great, super easy recipe that everyone loved.</t>
  </si>
  <si>
    <t>2018-02-01</t>
  </si>
  <si>
    <t>I am a chicken pot pie conasuyer and thus one is great and very hearty, I made it for my daughter and they loved it</t>
  </si>
  <si>
    <t>Made it twice. Still working on it. First time, a little dry. Second time added 1/2cup more milk and 6oz. Velveeta Pepperjack cheese. Tried 2 different crockpots. Both just started burning at 4hrs. Pasta keeps getting mushy on me. Second time cooked it for 5 minutes. 4hrs later, still mushy. Refuse to give up. I like this recipe.</t>
  </si>
  <si>
    <t>I thought your instructions were complete. Sometimes, we have to use our own imaginations too. Perfect for Easter Dinner. Thank you.</t>
  </si>
  <si>
    <t>Tasty, fast &amp; easy...at first I found them to be ok, but once I dipped them in a pizza sauce, they were really great.Thanks</t>
  </si>
  <si>
    <t>This made a great, quick weekday meal.  I used a 500ml cream and bit of milk instead of the half and half. A good kids pleaser too.</t>
  </si>
  <si>
    <t>Easy to make with ingredients you most likely have on hand. Great flavor.</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</si>
  <si>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</si>
  <si>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 xml:space="preserve">This recipe was great!  I'm not usually a big fan of cooked salsa but my husband is...you've made a believer out of me now, though!  Next time I make it, I'm going to cut the sugar in half and add more jalepeno's as I want it not quite so sweet and just a bit hotter.  I also want to try roasting the tomotoes first, to give it a twist.  Thanks for sharing such a fantasic recipe!  I've already passed this recipe on to family and friends to try!  </t>
  </si>
  <si>
    <t>2011-04-14</t>
  </si>
  <si>
    <t>I too grew up in New York..had these as a kid...i made mine with chocolate syrup and 2% milk..delicious! Thanks Chia</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</si>
  <si>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</si>
  <si>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2014-05-04</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</si>
  <si>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</si>
  <si>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I usually boil my ribs in beer and spices, and then put them on the grill to finish them. So this was new to me, to grill to completion! My hubby and I both loved the ribs, they were so tender! My bbq kept a temo of about 400*, and I basted the ribs towards the end with the bbq sauce. I loved the sauce! I scaled it down for just teh 2 of us. Didn't have ginger or garlic poweder...just used garlic. Everything else was the same. The sauce was aswesom, going to make some for some chick too! Thanks</t>
  </si>
  <si>
    <t>This recipe smells wonderful while cooking!  We didn't like or dislike it - something pretty neutral.</t>
  </si>
  <si>
    <t>Bland Bland Bland Read the reviews... Everyone has made changes then reviewed their changes</t>
  </si>
  <si>
    <t>2003-05-25</t>
  </si>
  <si>
    <t>I made this recipe using orange marmalade and they were so delicious, I was going to make the icing to drizzle on them, but my husband said they were too good without the glaze, so I left them as is. From one Di to another, thanks a million!</t>
  </si>
  <si>
    <t>Easy and handy.  I made one third the recipe and it worked out great for the recipe I made.</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</si>
  <si>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</si>
  <si>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2011-06-22</t>
  </si>
  <si>
    <t>Well, I just had to try this recipe for the Swiss leg of ZWT7. So glad that I did these little noodles are delicious. I didn't have a real problem getting it through the colander, but then, I have a pretty big colander with holes larger than average. I made this to go along with Recipe #455095 and they were a real hit. We all loved these. Made for ZWT7 - Witchin Kitchen.</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</si>
  <si>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</si>
  <si>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</si>
  <si>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2002-03-15</t>
  </si>
  <si>
    <t>This was supper tonight for me and me alone, and I thoroughly enjoyed both the solitude and the meal.  I nuked the broccoli in the microwave to soften in, the continued on the stovetop, using vegetable broth instead of chicken, and I added some freshly minced ginger.  Thanks Rise, the peace and quiet in my house and this excellent dish made my evening!</t>
  </si>
  <si>
    <t>2017-03-01</t>
  </si>
  <si>
    <t>This is definitely a keeper! So delicious! I love the texture of the ground beef as it is mixed with the spinach and sour cream. Thank you so much for sharing this recipe!</t>
  </si>
  <si>
    <t>2008-02-17</t>
  </si>
  <si>
    <t>Oh....my....goodness!! These are heavenly in my opinion. My husband doesn't like apricot but just told me these are the best muffins I've made so far. I didn't do the filling or glaze but don't feel like I've missed out on anything. These are just fantastic and will be made time and time again at our house! I can't rave about them enough!</t>
  </si>
  <si>
    <t>2012-01-26</t>
  </si>
  <si>
    <t>i was shocked that this got four stars.  bland ordinary.  do NOT add the peas till the end unless you like gray peas.  actually move on and try another recipe.  sorry i wasted the ingredients and a dinner w my family on this mediocre meal.</t>
  </si>
  <si>
    <t>2002-09-20</t>
  </si>
  <si>
    <t>I like Stouffers, and this tastes just like it.  This recipe will save me some major bucks because the corn souffle is one of the products I buy.  The ingredients were all things that I keep on hand.  To kick it up sometime, you could add a dash of chile powder and cut back on the sugar.  Thanks so much for posting this wonderful tasting, easy to assemble dish.  I have this one in my t&amp;t cookbook.</t>
  </si>
  <si>
    <t xml:space="preserve">The marinade for the pork is excellent! I didn't have apricotes on hand so I didn't make the chutney.  </t>
  </si>
  <si>
    <t>What a great BBQ sauce!  My DW made it and I slathered it on chicken for grill.  All my kids raved about it, so we will use this often this summer.  Next time I plan to try it on some ribs!</t>
  </si>
  <si>
    <t>An outstanding cocktail!</t>
  </si>
  <si>
    <t>2015-07-04</t>
  </si>
  <si>
    <t>Fabulous recipe.  I want to tattoo this recipe on my body so I never lose it.
I made it with evaporated milk, half watered, because we don&amp;#039;t buy regular milk, eyeballed the sugar (maybe 3 tbsp), and salt, omitted the maple &amp;amp; was out of vanilla...I did not have vegetable oil, so I used the bit I had left of coconut and topped off the rest with olive oil.  
These were light and crispy (after sitting on a rack for a few minutes).  Just perfect.</t>
  </si>
  <si>
    <t>2017-08-09</t>
  </si>
  <si>
    <t>please tell me what I did wrong, they were dry and cracky, thicker after cooking, and tough to roll.. we will try it again, I think more water, and made bigger in diameter but over all not too bad...</t>
  </si>
  <si>
    <t>2006-10-26</t>
  </si>
  <si>
    <t>Very good and easy.  I used chicken broth instead of water and found the thyme a bit strong.  Next time I will reduce the thyme by half.</t>
  </si>
  <si>
    <t>My family LOVED this!  I used lentils instead of split peas, and pastini instead of the elbow macaroni (these are what I had on hand).  I froze the leftovers, and made shepherd's pie with it 2 weeks later.  A real crowd pleaser, I will absolutely make again.</t>
  </si>
  <si>
    <t>A really good sloppy joe and very sloppy. You do need a fork!</t>
  </si>
  <si>
    <t>2004-10-26</t>
  </si>
  <si>
    <t>Yummy! This was pretty close to the real thing!  We did not care for the red chile sauce but I will definately make this again and try enchilada sauce.  Thank you for the recipe!</t>
  </si>
  <si>
    <t>This was SO very good.  Followed the directions exactly and it came out perfectly!</t>
  </si>
  <si>
    <t>This was really good I cooked six eggs and had one crack on me during the cooking but I was pleasantly surprised at how well they peeled overall.  A winner - turned them into recipe #226303 (Egg Salad).  Thank you dojemi, made for I Recommend and recommended by nemokitty.</t>
  </si>
  <si>
    <t>These were actually good for a sugarless cookie.  I made a few changes I used butter instead of oil and added nuts.  I also added a few chocolate chips to half the
batch.  Needless to say the grandchildren preferred the ones with chocolate chips.  Even though I only put a few in.  My daughter and son in-law did not care of them.  Thanks for sharing.</t>
  </si>
  <si>
    <t>2008-10-29</t>
  </si>
  <si>
    <t>Very Very good!!!  I already had all the ingredients laying around....Makes a whole lot of funnel cakes!!!!!!!</t>
  </si>
  <si>
    <t>I love this easy recipe.The cookies turn out great the kids love them. With 4 kids you need more easy recipes like this one thanks.</t>
  </si>
  <si>
    <t>2009-11-18</t>
  </si>
  <si>
    <t>YUM, YUM, YUM! These potatoes are really, really yummy! They are perfectly crisp and browned on the outside with a lovely soft centre. I thought they might be bland due to the lack of seasoning, but they were just perfect with a little salt added after roasting. Mmmm!
I checked on them after 40 minutes and they were done, so I took them out. Also I used a little less oil than stated.
THANKS SO MUCH for sharing this superb, easy and tasty recipe with us, Nora! It will surely be made again!
Made and reviewed for Everyday Is A Holiday Holiday Cup 11/18/09.</t>
  </si>
  <si>
    <t>2011-08-15</t>
  </si>
  <si>
    <t>Wow! Both my sister and I thought these hoagie sandwiches were SO delicious. Thanks for the great recipe PookeyLumLum!</t>
  </si>
  <si>
    <t>This was a very quick and tasty meal.  I was a little worried about the dill, but it is what really helped make it delicious.  I wouldn't cut back or leave it out at all.  Thanks for a great recipe!</t>
  </si>
  <si>
    <t>2006-06-30</t>
  </si>
  <si>
    <t>Very nice and I liked the combinations of spices in the Moroccan version, which is what I used this time.  Dave did not.  He did not like the ground cumin in this, but I did,thus the 4 stars.  I grilled this on the grill after marinading for about 6-7 hours.  I cut my chicken in strips and treaded them onto skewers and grilled on medium for about 13-14 minutes and it turned out very moist and tender. Thanks Cheryl</t>
  </si>
  <si>
    <t>2008-11-08</t>
  </si>
  <si>
    <t>I made a lot of changes so I'm not awarding stars, but I did want you to have credit for a good meal!  I used vegetable broth instead of water, and no ham.  Instead of ham I added, towards the end of cook time, leftover taco meat and some cooked bacon.  This gave it a nice smokey taste.  I left off the celery completely.  I felt like the broth was necessary and would be a little leary to try it with just water.  That said, the way I made it was delicious and we not only enjoyed our dinner but had lunches for days.  Thanks for the idea!</t>
  </si>
  <si>
    <t>2004-01-08</t>
  </si>
  <si>
    <t>So Simple, yet So delicious! Great recipe.  I am going to make it for all the Packer games. Go Pack Go! Thanks for a great recipe.</t>
  </si>
  <si>
    <t>Served this for July 4th BBQ party,everyone liked it</t>
  </si>
  <si>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</si>
  <si>
    <t>Thanks for another fantastic bread machine recipe.  So easy and so delicious, made great toast. This is a keeper Marie, Thank you!</t>
  </si>
  <si>
    <t>2014-01-10</t>
  </si>
  <si>
    <t>This is so good and easy! I added vanilla and cinnamon to the milk mixture and a handful of chocolate chips, butterscotch chips and a sliced banana. Sinful!</t>
  </si>
  <si>
    <t>2008-03-22</t>
  </si>
  <si>
    <t>These tasted wonderful! They are very easy to make! Thanks</t>
  </si>
  <si>
    <t>I made this when my son had his friends over. I added some cooked shredded chicken, 1/2 diced celery, 1/2 green beans and some garlic powder. Yum. The boys all had three helpings. Hubby and I got one small helping each...lol. But it was worth it. YUM. Thanks for posting this. I will try it without the chicken next time I make it. I had leftover chicken and thought it would go well in this. It did! I also used Kroger diced tomatoes with green chilies instead of the rotel because that's what I had on hand. Still just as good. This is one of those casseroles that lend itself well to different likes and tastes and it doesn't change it much with the additions. Thanks again for this yummy dish!!</t>
  </si>
  <si>
    <t>2011-11-16</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</si>
  <si>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</si>
  <si>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Used my home made red Thai curry paste ... for the curry paste option ... excellent</t>
  </si>
  <si>
    <t>very good. My husband LOVED it. It is too fattening for me; although very good... I will make it again</t>
  </si>
  <si>
    <t>2008-07-31</t>
  </si>
  <si>
    <t>Great tasting smoothie, &amp; a definite keeper of a recipe! I did freeze the strawberries &amp; half the chunked cantaloupe, then omitted the ice cubes! Absolutely wonderful! Thanks for posting the recipe! [Tagged, made &amp; reviewed in Healthy Choices ABC cooking game]</t>
  </si>
  <si>
    <t>Yummm.... Talk about a Tropical Vacation. This is my kind of drink! I'll just sit here under the cabana and sip my drink. I don't think I will ever come back. Great idea for a festive punch too.</t>
  </si>
  <si>
    <t>2010-01-27</t>
  </si>
  <si>
    <t>10 stars from the children .I added chopped herbs from the garden to the crumbs. DD had BBQ sauce with hers and DS had hommus - fantastic !!</t>
  </si>
  <si>
    <t>2018-05-01</t>
  </si>
  <si>
    <t>yooooooooooooooo</t>
  </si>
  <si>
    <t>outstanding with very little effort...kids loved it.</t>
  </si>
  <si>
    <t>This soup is at the top of my soup recipes list now! I halved the recipe and used a frozen "mixed vegetables" bag with peas, corn, and carrot. The soup had a GREAT flavor. I never would have thought to put parmesan on the soup but it is SO good, you have to try it!!</t>
  </si>
  <si>
    <t>Loved it!  Quick easy weeknight meal, served with pancakes for a breakfast for dinner kinda thing:)</t>
  </si>
  <si>
    <t>2003-12-13</t>
  </si>
  <si>
    <t>This is a supreme pound cake recipe, chia. I don't eat sweets that much but everyone else in my family does. The in-laws were over for dinner and I served this for dessert. Both MIL and FIL went on and on about how good it was and had to have the recipe. It was rich, moist, and the coconut and lemon flavors paired very well together. My husband said the flavors were a little stronger the next day--he raved about it, too. Thanks for sharing your recipe. This was my third Pick-A-Chef selection. Thanks for all the fun.</t>
  </si>
  <si>
    <t>2017-09-27</t>
  </si>
  <si>
    <t>Made these without cumin, but added a little garlic and onion powder. My son and husband loved them!!</t>
  </si>
  <si>
    <t>From a cake mix....WOW.These were very easy to make,and quite good too,I made them just as instructed except I left out the raisins.I love walnuts in my oatmeal cookies,but walnuts is all I want in them. Thanks for a really good recipe.
Darlene</t>
  </si>
  <si>
    <t xml:space="preserve">At first I was not sure about this, I tasted it and didn't think I was going to like it, but i made it so i ate it and the more i ate the more I liked it, today it is really good, mine was not creamy at all and that could be that it cooked to long, 5 hours on low, but I am going to try it again for a shorter cooking time because a 5 star potential is there!
Thank you for the recipe. </t>
  </si>
  <si>
    <t>Oh boy I could eat this every day! Excellent! I will definately make this again...and again...and again. The hashbrowns I used were tiny cubes and it turned out great!</t>
  </si>
  <si>
    <t>I loved this! I scaled the recipe back quite a bit, because I only wanted a half of a pita sandwich. It was plenty to fill me up for lunch! I was a bit apprehensive about the avocado salad since I'm usually a purist when it comes to avocados. I ended up loving it. I omitted the radishes because they are not a favorite of mine. I also didn't include the optional alfalfa sprouts, although I do think they would be nice in the sandwich. I will definitely be repeating this. Thanks!</t>
  </si>
  <si>
    <t>Made for Fall 09 PAC Premie Adoption.  These were so doggone good they didn't even last long enough to get more than a taste of one myself.  Next time not gonna just double the recipe, I'm gonna triple it!!!  Definately a keeper and make again and again recipe.  Thank you so much for a wonderful meal.</t>
  </si>
  <si>
    <t>Wow! I made a pot roast! It was good and tender too! I used an almost 3 lb pot roast. I added a package of frozen stew veggies. I also used 1/2 a packet of Italian dressing, and it was still a little on the salty side. (But I'm a salt fan.) I have a little crockpot and had it on low for about 7 hours.
Also, I had to thicken up the gravy on the stove with some flour, but it was delicious!!! I made this with roasted green beans and grands biscuits! My roommate and boyfriend were VERY impressed! Thank you!</t>
  </si>
  <si>
    <t>I found the Pappardelle Pasta, I used minced garlic and left it in the dish, I didn't need a full cup of water either. This is a simple, healthy, and delicious meal, Thanks</t>
  </si>
  <si>
    <t>2011-11-28</t>
  </si>
  <si>
    <t>This was SOOO good!  I used cheddar cheese soup instead of cream of chicke (to make vegetarian) and used a poblano pepper instead of bell.  It was really good, but I felt like it was missing just a little something...I added just a dash of Hidden Valley Ranch Fiesta Ranch seasoning packet and that made it perfect!  Not to mention it was SUPER easy!</t>
  </si>
  <si>
    <t>2007-01-16</t>
  </si>
  <si>
    <t>Great Receipe.  It was easy to make, and my family loved it.  I used garlic powder instead of real garlic, but still tasted very good. Thanks for the recipe.</t>
  </si>
  <si>
    <t>2015-02-14</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</si>
  <si>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</si>
  <si>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</si>
  <si>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 xml:space="preserve">My new husband absolutely loved this!  The sausage really added to the zest of it.  I've sent the pic, but it really tastes better than it photographs!  I used mozzarella and didn't change a thing.  I served it with homemade roll, green beans with bacon, and mashed potatoes.  Thanks for an easy, great tasting "manly man's meal"!   </t>
  </si>
  <si>
    <t>2018-12-06</t>
  </si>
  <si>
    <t>Made this recipe two days in a row because it was so good! I left out the water because my banana amount was closer to 2 cups and it was great</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</si>
  <si>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</si>
  <si>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 xml:space="preserve">These are wonderful!  I used walnuts 'cause that's what's in the freezer.  These are like the big cookies you get at snack bars only better.  </t>
  </si>
  <si>
    <t>2018-05-26</t>
  </si>
  <si>
    <t>So, I didn't have butter. I used extra Virgin olive oil and they came out amazing. Oh man i could only imagine how it would be with og recipe. Thank you for sharing</t>
  </si>
  <si>
    <t>2012-05-19</t>
  </si>
  <si>
    <t>Excuse me, madam, will that be smoking or non-smoking.  Non-smoking please.  Restaurant quality!  (Note:  The tip, alone, on how to remove the skin is worthy of 5 stars.)</t>
  </si>
  <si>
    <t>Thank you for posting this!  I have passed on a lot of recipes here because they called for self-rising flour and I wouldn't pay the price in the store.  Now I can bake some of those Aussie recipes! :)</t>
  </si>
  <si>
    <t>2004-05-09</t>
  </si>
  <si>
    <t>I made these again over the weekend at the request of one of my Christmas cookie tray recipients.  I baked these for 35 minutes and they turned out very nicely.  I melted milk chocolate for the top and added some salted peanuts to the top.  Thank you for the recipe!</t>
  </si>
  <si>
    <t>This chowder came together in the crockpot very quickly.  Wasn't quite as thick as I wished it would be, but still great topped with sour cream and guacamole.  DH tore up some tortillas and put on bottom of his bowl(s)!  Thanks NurseDi.</t>
  </si>
  <si>
    <t>2006-09-28</t>
  </si>
  <si>
    <t xml:space="preserve">Very quick to make. A nice cake to have with afternoon tea - went down well with my co workers. I used tinned apple and had to increase the cooking time of the cake slightly, but it still turned out well. </t>
  </si>
  <si>
    <t>I rate this 5* for ease and taste.  Mine didn't look too good, but that was probably the way I rolled it.  I followed instructions to the letter, making no changes.  I will be making this again.  Thanks!</t>
  </si>
  <si>
    <t>2006-11-30</t>
  </si>
  <si>
    <t>This was my first attempt at making
this coleslaw and it came out just great. My family ate it at thanksgiving and loved it as I did.
I will do it again.
EricJ</t>
  </si>
  <si>
    <t>This was good but I didn't really taste the hominy. I felt the taste was more focused on the cheese and chiles.</t>
  </si>
  <si>
    <t>2009-05-18</t>
  </si>
  <si>
    <t>This is a fantastic recipe. I've scoured the web and by far, this is the best one out of the 20 or so i've trued</t>
  </si>
  <si>
    <t>I have yet to bite into this bread, but form the smell, I am in heaven!!  I followed Chef Cajun Deb's example and soaked my raisins (SunMaid's Mixed Jumbo Raisins) in some cognac for about 36 hours . . . and the dough smelled divine!  I am actually making this for my brother, but am hoping that he'll gratefully offer me a slice.  I'm waaaay excited about making this bread again!</t>
  </si>
  <si>
    <t>2010-08-30</t>
  </si>
  <si>
    <t>This is wonderful on every level!! It's easy to prepare, smelled great while cooking, and tasted fabulous. I only made one shank for myself and had to use more onions because the small town market here didn't have any leeks - but will definitely use them next time. I served this with roasted garlic mashed potatoes and baby carrots for a great meal. Thanks Pat for sharing such a great recipe. Made for 123 Tag.</t>
  </si>
  <si>
    <t>it was great! everyone love it! however think the crust is abit too thick and the cake is too big... gonna try again but this time gonna half the ingredients used. thanks for sharing this great recipe!</t>
  </si>
  <si>
    <t>This was a great recipe, FAST &amp; easy to prepare &amp; great tasting, too! It wasn't indicated, but I both drained AND RINSED the black beans! Topped it all off with a mild salsa, &amp; dinner was on in no time at all! This is a great keeper!</t>
  </si>
  <si>
    <t>Nice and light,had some with soup and will have the rest with jam</t>
  </si>
  <si>
    <t>2018-03-15</t>
  </si>
  <si>
    <t>Almost right? But if you guys want the actual recipe then it's actually on the Olive Garden website. It shows the measurements for even 12 servings. All this was forgetting was actual garlic, milk, and Romano cheese.. not cream cheese.</t>
  </si>
  <si>
    <t>Made this for work this morning.  Whole pan disappeared really quickly with several requests for the recipe.  Very easy to make 
thank you</t>
  </si>
  <si>
    <t>I loved this salad! I used fat free ranch to make the dressing and it still turned out so tasty! Thanks!</t>
  </si>
  <si>
    <t>Oh so good! My DH and I so enjoyed this flavorful bread! Thanks!</t>
  </si>
  <si>
    <t>Boomie, this drink is refreshing! I love the taste of the dark rum; it gives a depth of flavor to the drink. I used fresh strawberries, as they are in season, and I added ice. I also used pineapple juice, as that is what I had on hand. Thank you for a wonderful drink recipe.</t>
  </si>
  <si>
    <t>2007-08-09</t>
  </si>
  <si>
    <t>This was a very good, albeit a bit dry, rice pudding. The flavors were spot-on, even though I left out the raisins. I actually used 1% milk and was still super pleased with how rich the dish was. I also appreciate how it uses leftover rice! The rice pudding was delicious both warm and cold with a little whipped cream. Writing this review is making me wish we hadn't eaten it all! Thanks for sharing your recipe; it's a solid one. :)</t>
  </si>
  <si>
    <t>With this many positive reviews it pretty much goes without saying, but this is fantastic. I omitted the sauce in the bottom of the dish to avoid sogginess. I did drizzle it over the top before baking and the crescent rolls still came out golden brown and crisped perfectly. The only negative comment was that the onions didn't really cook through; it didn't bother me but I think next time I'll sautee them first and maybe add some hot sauce just to cut the richness a bit. Cooked in 30 mins as stated. Will defintiely make again (and again and again).</t>
  </si>
  <si>
    <t>2009-08-24</t>
  </si>
  <si>
    <t>Love barley and this was very good. I used fresh, seasonal vine ripened tomatoes instead of the cherry type. Made for Every Day Holiday Tag. :)</t>
  </si>
  <si>
    <t>I made this for a potluck. Several people asked for the recipe.
It was easy to make, and well recieved!</t>
  </si>
  <si>
    <t>Excellent,easy,low fat recipe. These take very little effort for such great taste.A great alternative to fatty shop bought chips. A definite make again recipe.</t>
  </si>
  <si>
    <t>It has .mild taste and sourish taste of grape leaves. I like the eggs to be cooked well rather than having a raw taste</t>
  </si>
  <si>
    <t>2012-12-26</t>
  </si>
  <si>
    <t>It couldn't have been simpler to make and it was delicious.</t>
  </si>
  <si>
    <t>I gave this recipe 4 stars instead of 5, just because I agree with other reviewers that the technique is slightly different that traditional Cincinnati chili. When making this chili, you have to simmer the meat in the stock, not brown it ahead of time.  &amp;lt;br/&amp;gt;&amp;lt;br/&amp;gt;I used 1/2 grass fed 85/15 beef and 1/2 fresh local bison for a better nutrition profile and healthier fats.  That may be too lean for some, but I like the flavor it adds.  It didn&amp;#039;t produce much fat to skim off, which was fine for me.  I simmered the meat and onions in the stock for 30 minutes, then added the rest of the ingredients and simmered for 2 hours, adding just a little more water about 30 minutes before it was done.&amp;lt;br/&amp;gt;&amp;lt;br/&amp;gt;I used my immersion blender to give the chili that very fine consistency you get with Skyline.  But, the final step that I think is absolutely necessary is that you have to let it sit for many hours and allow the flavors to blend completely.  I put it in the refrigerator all day (if I made it the morning) or overnight, otherwise.  THEN, I skim off  the fat, reheat and serve with spaghetti and cheese, onions (or whatever you like).&amp;lt;br/&amp;gt;&amp;lt;br/&amp;gt;I  think the flavor profile of this recipe pretty much nails it, butI can see tweaking it to personal spice preferences....maybe I&amp;#039;ll try adding paprika next time, as one reviewer suggested.  But,  again,  I think  the most important step to creating a chili that closely resembles Skyline is letting it sit!</t>
  </si>
  <si>
    <t>2012-08-24</t>
  </si>
  <si>
    <t>I loved this rice.  I thought it was good enough to just eat as a main dish.  With very little work involved, you have a really tasty rice.  Thanks for sharing!  Made for ZWT8!</t>
  </si>
  <si>
    <t>I thought the spices really flavored the vegetables nicely.  Was Very Good.  We will make this one again.</t>
  </si>
  <si>
    <t>2015-09-27</t>
  </si>
  <si>
    <t>Excellent! Wouldn&amp;#039;t change a thing. I used the recipe for Fabulous Pizza Crust and would use it again. This recipe goes straight to the keeper file. Thanks so much for posting!</t>
  </si>
  <si>
    <t>This was a great quick weeknight meal.  I needed to add additional broth because the one box of broth was not quite enough.  That was my fault.  I also added about 1/2 lb of cleaned shrimp at the same time that I added the fresh spinach.  Served with garlic toast for a great meal.  Thanks!  I'll be making this one again.  Maybe I'll add some mushrooms the next time.</t>
  </si>
  <si>
    <t>This is a great comfort food. I think I'd like it better with cream of chicken soup instead though. My crust turned out a little too thin. Next time I'll try Cream of Chicken Soup and double the crust recipe.</t>
  </si>
  <si>
    <t>2008-11-04</t>
  </si>
  <si>
    <t>I was very pleased with how this turned out. I didn't have any good white wine, so just used extra chicken broth, and also didn't have a fresh lemon, so used bottled juice. Very simple, quick and easy. I served it with with brown rice and the flavors went together very nicely. This is going into my regular rotation - thanks for posting!</t>
  </si>
  <si>
    <t>2017-11-19</t>
  </si>
  <si>
    <t>My daughter said they were the equivalent of swollowing sand. They fell apart easly but eat them hot with a big hunk of vanilla ice cream and its the bomb!!!</t>
  </si>
  <si>
    <t>zesty...tacoey.  Yummy.</t>
  </si>
  <si>
    <t>When I saw Flying Chef's picture of this recipe this week, I knew instantly that I had to try it.  I prepared it last night, and my DH and I thought it was awesome.  The sauce was excellent.  All of the spices blended together to create a delightful culinary experience.  The vegetables were not only delicious but very colorful and pleasing to the eye. The spices on the prawns were absolutely perfect.  I did not have and could not find the fish granules so I substituted an 8 ounce carton of Kitchen Basics Clam Stock.  I also did not have a yellow capsicum, so I used a very large red one which I had on hand.  Since I wanted to keep the yellow color in the vegetables, I added a small yellow squash.  I cooked the vegetables in avocado oil as I think this oil adds a very nice flavor.  And I used Israeli Couscous cooked with canned chicken broth instead of the regular couscous.  We absolutely loved the dish and plan to have it again tonight. Thanks, Flying Chef, for such a wonderful creation.</t>
  </si>
  <si>
    <t>2009-10-13</t>
  </si>
  <si>
    <t>Although the flavor was good...my meatloaf was very crumbly.  I will try it again maybe put in two eggs. Nice twist from my normal meatloaf flavor wise though!</t>
  </si>
  <si>
    <t>What a wonderful recipe! I added a handful of dried cranberries to the apple, turned out delicious!  Thank you Poss, I will be making this again :)</t>
  </si>
  <si>
    <t>This was delicious bread.  I used whole wheat flour and soy milk instead, as well as an extra tbsp butter and 1/4 cup raisins.  I used golden raisins because I prefer the flavor.  The bread was delicious, though a bit crumbly for me.  Some other recipes I've seen use an egg, so I think I'll use an egg next time.  I added approximately 1/4 cup of flour during the final needing step, which may have contributed to the texture I got.  I've never had or made Irish Soda Bread before though, so admittedly I don't know what would be considered "right".  Thanks so much for the recipe!</t>
  </si>
  <si>
    <t>2014-04-29</t>
  </si>
  <si>
    <t>Great flavors that went perfectly with  Recipe #504502 this evening. This is something that is going into my keeper book, yum! Made for PAC 2014</t>
  </si>
  <si>
    <t>2007-06-04</t>
  </si>
  <si>
    <t>This is exactly as described - quick and easy! I used homemade salsa and shredded sharp cheddar cheese. Took hardly any time at all to throw together... maybe 5 minutes total! This is a perfect on-the-go recipe that is also good for you! Thanks PaulaG! ZWT3</t>
  </si>
  <si>
    <t>Don't know if it's the RECIPE, the GREEN EGG on which it was cooked or the BRAND of BONE-IN Ham I used but people LOVE this!</t>
  </si>
  <si>
    <t>p.s. I agree with a few of the other comments that you should use an entire (full-bodied) beer.  It makes the dish.</t>
  </si>
  <si>
    <t>2008-06-06</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</si>
  <si>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</si>
  <si>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2016-10-11</t>
  </si>
  <si>
    <t>I've been making Asian food for 20 years, and this is one of easiest and tastiest recipes ever! I followed the recipe exactly, but we added Sambal Olek while eating to add a touch of heat to the delicious lemon flavor! Absolutely wonderful. Thanks for the recipe, which will be used over and over in our home.</t>
  </si>
  <si>
    <t>This was so moist and tasty. I made it again but made smaller loaves and froze them for later. A winner at this house.</t>
  </si>
  <si>
    <t>Tasted incredible!  The flavor of these pancakes were outstanding!  Great healthy pancakes.  I used coconut milk instead of buttermilk and egg replacer instead of egg to make the pancakes vegan and it still tasted great.  Kids ate it up fast too!  Also tried it with real eggs and it did make it fluffier. We'll make these again, thanks!</t>
  </si>
  <si>
    <t xml:space="preserve">This was really easy to make, and tasted great.  I don't use the ready-make pie crusts, so I made mine from scratch.  And I purchased my walnuts already finely chopped, which was a real time saver. </t>
  </si>
  <si>
    <t>2010-09-12</t>
  </si>
  <si>
    <t>Used Adam's Reserve Sharp Cheddar and since I didn't have cream I used 1/2 c half and half, 1/2 cup sour cream. I decided at the last minute NOT to bake this, since it was so creamy and the cooking of the sauce on the stove took away the raw flour taste. So, I had this on the table in the time it took to boil the macaroni, drain it and mix it into the sauce I made while the mac cooked-20 minutes max! Served with stewed tomatoes. Fabulous recipe, thank you for sharing! It is my new fave!</t>
  </si>
  <si>
    <t>This muffin was nice and moist. i like the added flavor the banana added. I use the raisins and walnuts. Made a nice breakfast.
Thanks Kittencal. 
Bullwinkle</t>
  </si>
  <si>
    <t>Wow, this was great!  I made it with garlic powder, cumin, and poultry seasoning for the herbs.  I used sharp cheddar and a sweet onion.  It went great with Acorn Squash and Apple soup (Recipe #69271).  Thanks so much for this tasty dish.</t>
  </si>
  <si>
    <t>2008-10-09</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</si>
  <si>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</si>
  <si>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2012-07-31</t>
  </si>
  <si>
    <t>This was very very good! Unfortunately, my cheese separated as you can see (it's a little lumpy) but the flavour was there for sure. I have a feeling that my pot was too hot. I just love capers and they were great in this, adding the right amount of salt. I used spinach and I think that this rich dressing would be too much for a delicate green. Delicious! Made for my fellow Chef Gone Wild for ZWT8. Thanks twissis! :)</t>
  </si>
  <si>
    <t>2018-07-12</t>
  </si>
  <si>
    <t>Salad was awesome. I also added parsley for freshness. great meal added to my nutrition plan.</t>
  </si>
  <si>
    <t>2017-09-19</t>
  </si>
  <si>
    <t>This was very good. I have made it twice now and forgot to review the first time. The only change I made ( both times) was that I used boneless, skinless chicken breast, cut into medium sized chunks and 3 cheese blend instead of American.</t>
  </si>
  <si>
    <t>This was great over chicken breasts.  Oh yeah, in about 3 1/2 minutes.  My kinda recipe.</t>
  </si>
  <si>
    <t>2007-05-27</t>
  </si>
  <si>
    <t>We've been looking for a low-fat, low-sugar, high-fiber granola and this beats anything you can buy - even at the healthfood store. It's very inexpensive to make and has completely replaed our other cereals for breakfast. We've tried it with almonds and cranberries, pistachios and tropial fruit and walnuts and golden raisins. The ginger is very nice completement, as well. I usually have to cook it just a bit longer than the recipe states and I always add a few tablespoons of sesame seeds in to toast with the granola for the last 10 minutes of cooking for a little extra protien. It's great with vanilla soymilk.</t>
  </si>
  <si>
    <t>2006-06-10</t>
  </si>
  <si>
    <t>Excellent! The horseradish is subtle enough to add a bit of surprise with the first bite, but it's not overpowering.  For myself, I'd add even more, but I really like horseradish.  Definitely a step up from the same old deviled eggs.</t>
  </si>
  <si>
    <t>2017-08-04</t>
  </si>
  <si>
    <t>Yummy. I mixed the blueberry with 1 cup of the flour so they didn't sink. Took about 25 minutes in my silicone muffin cups. Made 20 muffins.</t>
  </si>
  <si>
    <t>I made this recipe with about a dozen - very sweet - baby carrots so added only 1 teaspoon of sugar.  A wonderful blend of flavours. What a contrast to the loathed vegetable of yesteryear that as a child I struggled to eat because I found it so boring!  Definitely a recipe I'll make again.  Thank you for sharing it, Sydney Mike! Made for Zaar Stars Tag.</t>
  </si>
  <si>
    <t>This was WONDERFUL!  I added diced onions and fresh sliced mushrooms.  I had no choice but the green can o' parmesan, and it seemed to work fine.
Definitely will be made again!</t>
  </si>
  <si>
    <t>2006-05-07</t>
  </si>
  <si>
    <t>I am happy to be the first reviewer of this beautiful coffee cake. I made this for our church coffee hour. It sliced up nicely and looked great on a platter. It went very fast! I might try apple pie filling next time and omit the chocolate chips. Roxygirl
update: 5/7 made the cake again using apple pie filling and adding tsp. cinnamon to the Bisquick topping. Served it for coffee hour. This was so scrumptious!!! I think this is the BEST coffee cake! I can tell I'll be making it a lot. Thanks Leeza!</t>
  </si>
  <si>
    <t>Mmmm. MMmm.!  Perfect in time for summer.  The first couple of these I made the kababs came out looking a little weird - but I eventually got the hang of it - and boy oh boy are the delish!  Grilled them on the BBQ in the backyard, and some neighbors came by to ask "What in the world is that heavenly smell you are making on the grill" - yeah, we could tell they were trying to invite themselves over.  We just gave them the recipe because I only made enough for us.  But I told them next time if you want to bring something, I'll make this again and we'll have a summer cookout!</t>
  </si>
  <si>
    <t>2017-12-11</t>
  </si>
  <si>
    <t>I don't uunderstand what the baking soda in water is for? Cookies have an aftertaste that taste that I attribute to the baking soda. The allspice is a bit strong in this recipe. I would suggest ginger instead. Sorry they are just not good enough for me to include them in my personal favourites so don't see me making them again.</t>
  </si>
  <si>
    <t>I made this on a day when I simply did not feel like cooking.  It was simple, hearty and tasty, and a recipe that will be repeated on days when I have time but no get up and go!! Thank you Miller.</t>
  </si>
  <si>
    <t>This is my new "favorite" soup.</t>
  </si>
  <si>
    <t>This got rave reviews at my son's third birthday party.</t>
  </si>
  <si>
    <t>2011-10-28</t>
  </si>
  <si>
    <t>These were a great treat. I am just starting to do a gluten free diet for my son but he doesnt like a good variety of food. I made this and told him that they were brownies but didnt tell him what was in them. He polished off his brownie then asked for another. This is an A  recipe!</t>
  </si>
  <si>
    <t>Way to go Jeff! I didn't have any bacon but I did have bacon pieces, so I simmered the onion &amp; bacon pieces in olive oil. It worked great. Served with smashed potatos and pear halves with grated cheddar.</t>
  </si>
  <si>
    <t>2003-09-29</t>
  </si>
  <si>
    <t>My guests and I loved these!  We sipped these on the deck of a northwoods cabin and felt Oh So Sophisticated!  Thanks RecipeNut for a recipe that made me look cool :)</t>
  </si>
  <si>
    <t>2011-11-09</t>
  </si>
  <si>
    <t>I scaled this back for 3 serves and to be honest I am not a fan of desserts and even less baked cheese cakes but I mainly made this for the DM and DS and to satisfy the DM's sweet tooth which it achieved without the extra sugar ree maple syrup so it is a winner and I would have to say I did like it though thought the sugr free maple syrup could be cut back a little but then again could be personal prefrence.  Thank you Annacia, made for Please Review My Recipe.</t>
  </si>
  <si>
    <t>2006-09-17</t>
  </si>
  <si>
    <t>wonderfully simple, deceptively tasty wings. Served some with pan-fried potatos with garlic and red onion. The rest have been flying out in the lunch-box.</t>
  </si>
  <si>
    <t>2015-10-23</t>
  </si>
  <si>
    <t>Forgot to rate.... definitely 5 stars.  It is yummy yummy.</t>
  </si>
  <si>
    <t>This salad ROCKS! I love the combination of tomatoes, walnuts and mozzarella cheese! The dressing is FAB, and made it so easy to whip this salad up. I ran out to my local strawberry stand to get the freshes for this salad. YUM! Will definitely make again. Thanks for another great recipe jneen! (Made for Spring PAC-09)</t>
  </si>
  <si>
    <t>2006-04-23</t>
  </si>
  <si>
    <t>A great way to cook spinach!  Quick and easy, and tastes great!</t>
  </si>
  <si>
    <t>2004-05-08</t>
  </si>
  <si>
    <t xml:space="preserve">This recipe was wonderful.  I did not have any alfredo sauce, so I used sour cream.  </t>
  </si>
  <si>
    <t>2009-12-27</t>
  </si>
  <si>
    <t>totally LOVED this, came together easliy. Doubt I would bother with the saffron next time, didnt seem to do much to the taste.
used drumsticks, they took longer to cook then stated, but all stoves are different :)
made for aussie swap dec 09</t>
  </si>
  <si>
    <t>2010-02-07</t>
  </si>
  <si>
    <t>Wow!  I was very excited about this recipe...and my boys were NOT.  Well, they could not get enough!  It was so good.  I did not have vegetable broth and used beef...plus I was out of rosemary...I made this the day before...got my rosemary and sprinkled it on top!  So very good!  Thanks for sharing!</t>
  </si>
  <si>
    <t>This was so easy and delicious. My kids really liked it and that is quite a feat. The sausage makes this taste soooo good. Thanks for a great recipe. Will make this one again for sure.</t>
  </si>
  <si>
    <t>2006-04-15</t>
  </si>
  <si>
    <t>This cake is an amazing decadence! I have made this cake twice and both times it tasted spectacular! The first time I made it for a baby shower, and used different decorations, so I omitted the the fresh strawberry finishings. I used frozen strawberries for the mouse to save time. The second time I made it I went with fresh stawberries, and I must say that the mouse tasted much better. Only other problem I had was slicing the cake into layers. Both times, The cake itself turned out a little dry, especially around the edges of the pan. This made it difficult to slice into layers. The Frosting is by far, the best part of this recipe. Might not be a bad Idea to use a different white chocolate cake recipe, but use the mouse and frosting from this recipe.</t>
  </si>
  <si>
    <t>2009-10-20</t>
  </si>
  <si>
    <t>Very good.  Used it on grilled B/S chicken breasts and added a little olive oil and lime juice to make it a marinade for about 2 hours.  I also added some cayenne and it was HOT!!  YUM!!!  Served with Recipe #394512.
Thanks for posting.</t>
  </si>
  <si>
    <t>Made this for Christmas dinner...FABULOUS! I used grape juice instead of wine, turned out just a wonderful.</t>
  </si>
  <si>
    <t>2007-09-04</t>
  </si>
  <si>
    <t>this is a new twist on one of my family's recipe.  VERY GOOD.  we make it every time we have mashed potatos left over.  just a note--real mashed potatos are better than instant, but instant potatos do work for this.</t>
  </si>
  <si>
    <t>2015-11-10</t>
  </si>
  <si>
    <t>I was looking for something to do with a bag of large shrimps that I had in my freezer, and came across this recipe.I even went out and bought a large bottle of dry sherry (they didn&amp;#039;t have a smaller bottle) So I will just have to make this again and again and again. I made this in my wok exactly as written , only I added a couple more splashes of the chicken broth. Served with rice. I can&amp;#039;t wait to have this again. By the way the sauce was perfect and I will use that as a base for many other stir-frys.</t>
  </si>
  <si>
    <t>Best smoothie recipe ever! I used frozen mixed berries and rasberry sherbet....yummy!</t>
  </si>
  <si>
    <t>2011-03-11</t>
  </si>
  <si>
    <t>This was delicious.  I didn't have any bacon, and it still tasted wonderful.  A great way to use up leftover ham.</t>
  </si>
  <si>
    <t>2015-06-11</t>
  </si>
  <si>
    <t>Great recipe!  love using cottage cheese instead of ricotta. No one in my family likes ricotta.  Like adding seasonings to the cottage cheese.</t>
  </si>
  <si>
    <t>2009-02-12</t>
  </si>
  <si>
    <t>Yum!  This was really easy to make and turned out wonderful for me.  I did make a change though.  I used red wine (instead of white wine), because the veal recipe for which I was preparing this sauce suggested using madeira or red wine for a more hearty flavor.  Otherwise, I followed the recipe exactly as written.  It's very tasty and would be a really good base for so many wonderful dishes.  I put a little extra in the freezer which I think will be excellent as a base for a savory beef stew.</t>
  </si>
  <si>
    <t>2011-12-13</t>
  </si>
  <si>
    <t>Very tasty!  Made it gluten free by using rice flour and substituted maple syrup for the sugar, and oil for the butter.  Microwaved for 60 seconds, but it was not quite done.  75 seconds probably would have been perfect.</t>
  </si>
  <si>
    <t>2013-06-07</t>
  </si>
  <si>
    <t>I served this as a side to grilled scallops.  Just fantastic.  I prepared the sauce a few hours in advance and stored it in the orzo serving bowl.  When the orzo was cooked and drained, I tossed it with the sauce and added the cheese and a few turns of pepper.  Off to the table!  Fewer last minute concerns.</t>
  </si>
  <si>
    <t>2008-08-24</t>
  </si>
  <si>
    <t>This was very good!  I used the corn, but instead of asparagus, I used a peas and carrots combo.  Also, I forgot the red pepper, but I think next time I'll be sure to use it.  I also left out the curry (DH can't stand it).  I layered it in a 1 1/2 qt. casserole dish and it turned out great.  DH thought that it tasted a little like Thanksgiving. It really is surprising how tasty these few leftover ingredients can be.  Thanks Rita for this new favorite for my Left-Overs cookbook!</t>
  </si>
  <si>
    <t>Not my favorite soup - too tangy (and I generally like tangy).  I ended up pureeing it which helped mellow it out a bit.  Also added sour cream in the bowl and that helped A LOT! 4 stars with sour cream!</t>
  </si>
  <si>
    <t>2010-08-10</t>
  </si>
  <si>
    <t>A new favorite at our house ;)</t>
  </si>
  <si>
    <t>Smelled good, but the kids did not approve--throw away</t>
  </si>
  <si>
    <t>2015-12-15</t>
  </si>
  <si>
    <t>They left out the butter &amp;amp; honey mixture for the tops after they come out of the oven.</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</si>
  <si>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</si>
  <si>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2008-09-05</t>
  </si>
  <si>
    <t>This was excellent!</t>
  </si>
  <si>
    <t>This was really delicious, and simple to prepare. I used a left over sour dough loaf end for the bread crumbs and added a bunch of chopped parsely to it, and used a really nice white vermont cheddar. Thanks for the recipe!</t>
  </si>
  <si>
    <t>This was fabulous! I used smoked Spanish paprika since this was for steaks. Made for the Epicurean Queens, ZWT5: Mexico/Tex-Mex/Southwest.</t>
  </si>
  <si>
    <t>Be it ever so humble, there's no egg like a well-fried egg.  There's no chance of a broken yolk with this method and I thoroughly enjoyed my eggs and toast this morning.  I might recommend though, that if one is cooking with an electric range rather than turn the heat down as low as possible, turn it off entirely.  Electric burners don't seem to heat up or cool down as quickly as gas, so the yolk may be a bit overdone and the white underdone.  At least, that's been my experience.</t>
  </si>
  <si>
    <t>2003-01-18</t>
  </si>
  <si>
    <t>I was looking for something to drizzle over vine-ripe tomatoes and came across this recipe.  I love easy, straightforward recipes and this was definitely one.  The first time I made it, I followed the recipe exactly and it was wonderful...even better the next day.  The second time I made it, I substituted the cayenne with a double pinch of curry powder.  It wasn't bad, but I shouldn't have messed with perfection.  Thanks for the recipe, we'll be making this often.</t>
  </si>
  <si>
    <t>2013-07-03</t>
  </si>
  <si>
    <t>Great Recipe! I added frozen wild blueberries to the mix and it turned out great that way too! I also added about 1/2 tsp vanilla.  Thanks for posting!</t>
  </si>
  <si>
    <t>2004-09-19</t>
  </si>
  <si>
    <t xml:space="preserve">This made a reasonably good dinner for us tonight. The coating on the chicken wasn't as delicate as I had hoped - perhaps the amount of water used has something to do with this. I used the amounts given in the recipe, but I did find the directions a bit scanty when I actually started to cook. There are no directions to cut up the chicken, either before or after cooking, and there is also nothing about applying the batter. I would have felt more comfortable with greater detail. Sorry to be so nit-picky. Please continue to share your recipes with us.     </t>
  </si>
  <si>
    <t>2004-06-05</t>
  </si>
  <si>
    <t>I made these to impress my BF and he loved them. For the last few eggs, I added a dash of hot sauce to the filling to spice them up a bit. Not bad for my first try at deviled eggs.</t>
  </si>
  <si>
    <t>2012-08-05</t>
  </si>
  <si>
    <t>I used long grain rice, only 1/2 tsp of cumin cause it's not our favorite spice.  I cooked it on the stove-top at low heat 20 minutes because my oven was taken at a higher degree.  It was good, even my son liked it.  It was not spicy for him.  Thanks cookingpompom :)  Made for ZWT8 for Diners, Winers and Chives</t>
  </si>
  <si>
    <t>Good and easy recipe! I used garam masala and thought it was very tasty.</t>
  </si>
  <si>
    <t>Very good and easy to make. I will be making this quite often. Thanks for sharing.</t>
  </si>
  <si>
    <t>Really liked this dip.  I didn't have sour cream, so used creme fraiche and a little bit of water instead.  Very tasty.  will definitely make again.  Thanks!</t>
  </si>
  <si>
    <t>These were wonderful!! I made as is apart from doing a mix of beef broth and brandy and doubling the sauce (glad I did). I also had some mushrooms to use up so I added those as well to the sauce. The sauce was absolutely delicious. I loved not only the garlic flavour in the patties, but also pressing the peppercorns onto the outside  gave a wonderful taste with every bite. The sauce would also be delicious served over steak, but what a fab way to make a gourmet meal on a budget, by using ground beef. Even cheaper for me as it was on half price at the store, bonus. We ate extremely well on 6 francs as I had all the other ingredients on hand. I served ours over mashed potato with spinach and carrots, yum, yum. A great recipe Sharon!!</t>
  </si>
  <si>
    <t>2006-02-16</t>
  </si>
  <si>
    <t>So easy and so good.  Very rich indeed, a chocolate lover's dream.
Great cake!!!</t>
  </si>
  <si>
    <t>These are simple to make and taste wonderful.  I have made them 3 times now and they have definitely become a family favorite!</t>
  </si>
  <si>
    <t>2008-03-27</t>
  </si>
  <si>
    <t>Delicious bread!  I made this with my KitchenAid. I used all skim milk and no water and powdered milk.  I also used wheat bran not cereal and added in some flax seed for additional fiber.  I used 3 T. gluten as well.  Thanks, wirkwoman1!</t>
  </si>
  <si>
    <t>Very simple and great tasting. I doubled the recipe but made it exactly as stated. I marinated large chunks of red, yellow and orange peppers, purple onions and mushrooms for about 3 hours in the fridge. Grilled them all on the BBQ and they were wonderful.</t>
  </si>
  <si>
    <t>2012-12-27</t>
  </si>
  <si>
    <t>Delicious and so simple to make.  Thanks yooper for a great recipe.</t>
  </si>
  <si>
    <t>This pie was so good!  I wasn't sure about adding the sugar because I thought it would be grainy and I was going to substitute it with powdered sugar but decided to follow the instructions.  It came out great and the texture was smooth.  I did however end up using 2 packages of cream cheese instead of one because I am a cream cheese fanatic!  This pie was just what I was looking for.  The only thing I don't like about it was...it disappears too fast!  Thanks for the great recipe!</t>
  </si>
  <si>
    <t>this is the kinda of indian food flavor i crave from time to time, creamy and flavorful. I also used canned beans and it came out great. thanks alot</t>
  </si>
  <si>
    <t>2003-08-21</t>
  </si>
  <si>
    <t>Very good!  I love cranberries...but they're hard to find in August! Had to settle ofr frozen, but this was delish!  Thanks, Derf!</t>
  </si>
  <si>
    <t>Sorry but I didn't find it that great. I thought there was a strong dill flavour (which I don't like) and my DH found it too salty.</t>
  </si>
  <si>
    <t>This was a very quick and easy soup. It was just a tad bit bland so I added a teaspoon of Johnny's Au Jus to it. Then it tasted great! I used moz instead of the asiago, it's what I had on had. VERY good. And did I mention it was quick!?!?! Had it done in a half hour.</t>
  </si>
  <si>
    <t>I finally had a chance to make this bread today and it was wonderful.  It is not an overly sweet bread, so great for coffee.  If you wanted it to be a bit sweeter, I was thinking that you could sprinkle the top with coarse ground sugar, but I liked it just the way it was.  It was super moist too.  I did bake it in my mini-loaf pan and it took about 25 minutes to bake.  I also think it would be good with half all purpose flour and half wheat flour.  It reminds me of a blue berry and peaches cake that I make and it uses the wheat flour.  Overall an easy and tasty recipe.  Thank you for posting!</t>
  </si>
  <si>
    <t>Great Recipe!!  I bought the cappuccino mix, but forgot to use it.  I have made this twice and had to pass out the recipe each time.
Thanks for sharing</t>
  </si>
  <si>
    <t>Our family has made this for years, it's wonderful.  It is just as good with lemon cake mix and lemon pudding in place of the chocolate!  Try it!</t>
  </si>
  <si>
    <t>2008-02-06</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</si>
  <si>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</si>
  <si>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2009-01-30</t>
  </si>
  <si>
    <t>I just made this and I have to tell you it is foolproof.  I usually do not make anything with yeast because it always seems like alot of work and my bread does not rise.  This came out great and it was very easy.  I do not like Rosemary so I used Parmasean cheese and Pampered Chef garlic bread seasoning.  This recipe is a keeper.  Thanks Roxygirl!</t>
  </si>
  <si>
    <t>Very, Very good!  So easy to make.  Thank you for the recipe.</t>
  </si>
  <si>
    <t>A simple dish that is wonderfully fresh tasting and bursting with flavor. I used vine-ripened tomatoes and omitted the parsley, so I upped the basil. I didn't need to add the cooking water because there was plenty of liquid in the sauce.</t>
  </si>
  <si>
    <t>This was delicious! I had just under a pound of catfish nuggets and used up all of the batter. The fish was perfectly cooked. I made this as written but if you wanted, you could probably add a little pepper or something to add flavor to it. i served with tartar sauce and oven fries (didn't want to over do the fried foods thing). Give it a try!</t>
  </si>
  <si>
    <t>Yummy!  Very moist and full of blueberries.  I'm going to try raspberry ones next.  Thanks for this keeper!</t>
  </si>
  <si>
    <t>2003-11-11</t>
  </si>
  <si>
    <t>this was wonderful, very moist..reminded me of lasanga(is that spelled wrong? hehe)...I think it would be good with black olives and mushrooms also, but I made it exactly as directed..My family really enjoyed this, will be making again...strawberryjane</t>
  </si>
  <si>
    <t>Wonderful meringues! Was looking forward to the vanilla/almond extract combination, then saw the other review and remembered the raspberry extract I'd never used so gave it a try. Any flavor would delicious. Cornstarch and long baking time make a real difference in this recipe. I used regular granulated sugar with good results. My new go to recipe. Thanks for sharing the recipe!</t>
  </si>
  <si>
    <t>Easy and delicious.  I might add mushrooms and zucchini (if I had it.)  Filling but not heavy like some lasagnas.</t>
  </si>
  <si>
    <t>This is very good, i didn't change a thinge and it was super easy to make, Thanks Kittencal.</t>
  </si>
  <si>
    <t>2006-01-14</t>
  </si>
  <si>
    <t>I made some changes to it.  I didn't have any fresh coriander/cilantro, so I used some dried leaves instead.  I couldn't find any shallots at the market either so I just used regular onions.  I also couldn't get the rice powder either.  I prepared the rest the same way.  Everyone who tried it said it was the best fish they ever had! I also pan fried the fish and added some pepper to the fish and garlic.  One day I will try to follow the recipe a little more closely, but it still came out really good I think.  Thanks!</t>
  </si>
  <si>
    <t>Very easy. Used 1/4 c almost of the blueberry juice that was in my frozen bag in place of water. Never did get super thick but was sweet enough.
Thanks for sharing. =)</t>
  </si>
  <si>
    <t>2009-01-18</t>
  </si>
  <si>
    <t>My family enjoyed these.  We served these with onions rings and guacamole. Yum!!</t>
  </si>
  <si>
    <t>2008-04-28</t>
  </si>
  <si>
    <t>These worked well for "Freezer Tag" but if I made them in the future I'd add more spices.  Everyone in the family except DD commented that they were a little bland.
I brushed these with olive oil and baked them at 400 rather than deep frying (for health reasons).
Then I froze a few and reheated them wrapped in foil at 400 for about 15 mintues.  You might be able to reheat them in the microwave, but I don't like the texture that tortillas get when microwaved.
Thanks for the recipe!</t>
  </si>
  <si>
    <t>2013-12-21</t>
  </si>
  <si>
    <t>Simple and delicious. The recipe doesn&amp;#039;t specify that you should use condensed soup (undiluted), but that does the trick. We used mushroom soup, and substituted the chopped mushrooms with peas (a traditional family addition). Delish!</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</si>
  <si>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</si>
  <si>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2011-08-27</t>
  </si>
  <si>
    <t>Very easy and very tasty! The house still smells wonderful from this chicken baking this morning! :)</t>
  </si>
  <si>
    <t>Delicious is right! I loved this, it was so good. The spices were right on. I served with cilantro and eat as is. This is a keeper, thanks for posting.</t>
  </si>
  <si>
    <t>2005-12-10</t>
  </si>
  <si>
    <t xml:space="preserve">I've had this in my cookbook for a while, and when my daughter announced she was going to start eating healthier, ( like vegetables once in a while!)I decided t5o start her out with this. We all loved it, and the 3 of us cleaned it up. I followed the recipe to a "T" and it was great. We will be having this again for another meatless alternative.
Thanks </t>
  </si>
  <si>
    <t>I would rate this 10 stars if I could, it is that delicious! I used strawberries, fresh pineapple, bananas and grapes and it was delicious with those fruits.  Thanks for sharing.</t>
  </si>
  <si>
    <t>2011-10-22</t>
  </si>
  <si>
    <t>This is a quick, hearty solution to rushed mornings. I decided to try OAMC and made several freezable breakfasts. I used Jimmy Dean sausage and Pillsbury flaky biscuits....the results were superb. Both my children loved this. Thanks so much for posting.</t>
  </si>
  <si>
    <t>With such a high rating, I was willing to invest in this recipe.  
I followed the recipe exactly.
This wasn't anywhere near the rave reviews it had been receiving.  The flavor was off and it was quite spicy.
I gave it 3 stars because I won't throw it away but I certainly won't make again.</t>
  </si>
  <si>
    <t>This recipe had so many ingredients that I thought it has to be good...and it's excellent!  It did take me all day between grocery shopping and cooking it.  So far it's the best pasta sauce I've ever made and my husband agrees.  I actually used more oxtail and short ribs than called for.  I couldn't find beef neck bone or prime rib roast, so I substituted it with beef shank.  I couldn't find pesto sauce without cheese and pinenuts, so used regular pesto sauce.  I didn't have to add any water because my tomatoes sauces and chicken broth covered all the meat.  Everything else I followed exactly and cooked it for 4 1/2 hours.  It's cooling down right now and I'm about to package the rest and put it in my freezer.  I can see why you only have to make this once a year, it makes a ton!  Thank you Mean Chef!</t>
  </si>
  <si>
    <t>Brings the sprouts flavor alive!  I steamed them in advance then 10 minutes before dinner melted the butter in the pan  added Sprouts to the butter and kept shaking the pan to brown them evenly  Thanks JoAnn for posting this recipe</t>
  </si>
  <si>
    <t>Made this over the weekend with our first picking of rhubarb--absolutely the best crisp we have had and I have been making this for 20+ years.</t>
  </si>
  <si>
    <t>2011-02-23</t>
  </si>
  <si>
    <t>Really good!   I made 1/2 the batch with cinnamon sugar and the other 1/2 with plain salt.  I definitely preferred it with the salt.   I will make it again.  Thanks!</t>
  </si>
  <si>
    <t>2011-11-07</t>
  </si>
  <si>
    <t>I have made this a few times now.  It is so easy and super tasty!!!  I used more broth as my pan is quite large, I also basted the chicken every 10 min for the last 30 min of cooking. The garlic is divine.. I only use about 2 1/2 heads as that's all the two of us grown-ups can eat, but I don't see how the difference would change the yummy flavor of the chicken.  The first time I used the leftover chicken carcass, roasted garlic, (squeezed from skin) poultry seasonings, and some s&amp;p to make the most delicious roasted garlic stock... Thank you for this wonderful double duty recipe!</t>
  </si>
  <si>
    <t>This was just okay- didn't have a lot of flavor. It was easy- although I just prepared everything seperately and then mixed them together at the end (not sure if that's what the recipe intended or not). Next time I think I'll add some garlic, some onion and quite a bit of pepper...</t>
  </si>
  <si>
    <t>2015-10-07</t>
  </si>
  <si>
    <t>I am a biased reviewer... this recipe is from my sister, who made these for my family.  We all loved them, including the two kids under 10.  She makes them ahead and then freezes them individually.  They reheat beautifully.  Give them a try!</t>
  </si>
  <si>
    <t>2009-12-01</t>
  </si>
  <si>
    <t>I just tested these to see if I wanted to make them for Chanukah. I like Oolala's advice of the pretzel sticks. You can also dip them in chocolate to make chocolate covered pretzel sticks. I think I will be using these wonderful thin chocolate covered candy sticks I get sometimes. I used a little iceing to stick the kiss to the marshmallow and make some trim decoration (ok they weren't beautiful but it can be done LOL). Kisses also come in white chocolate and I think I've seen swirls. Very cute and I'll be making them for our holiday party. Thanks for posting.</t>
  </si>
  <si>
    <t>2011-12-28</t>
  </si>
  <si>
    <t>This was my first attempt at frying chicken. I have always been afraid to do it becuase I worried I wouldn't cook it long enough. I opted to play it safe and use boneless tenders. The tenders cooked up wonderfully and were picture perfect. Served it to the kiddos with Cream Gravy and corn on the cobb. Good meal enjoyed by all. Thanks so much for posting :)</t>
  </si>
  <si>
    <t>First time trying a recipe from the enternet.  Excellent recipe.  I made both the new potatoes and the corn beef.  Togeather with the cabbage and soda bread, this made a wonderful meal.  The soda bread made the difference however I did not take that recipe from the enternet.  Thanks folks for sharing.  I get this 41/2 stars.   Phyllis</t>
  </si>
  <si>
    <t>I also added more veg - sweet peppers, carrots, green onions, fresh mushrooms and subbed napa cabbage.  It turned out fantastic!  Thanks for the recipe - a true keeper!</t>
  </si>
  <si>
    <t>2004-10-14</t>
  </si>
  <si>
    <t>The dough takes a lot more than one hour refrigeration in order to work with it.  This recipe is similar to recipe #97354 which I have found far superior.  Sorry.  I wanted to like these more.</t>
  </si>
  <si>
    <t>Very good!  I didn't have chives but mixed in onion and garlic powder to taste and we loved it!  Next time I want to try making it with the chive and onion flavored cream cheese.</t>
  </si>
  <si>
    <t>This was really great! It made a fast and easy lunch, and tasted great too! I am definitely adding this to my favorite soups list. I omitted the lentils and substituted apple cider vinegar for the red wine vinegar. I used 3 cups of chicken broth and  also used just 2 1/2 Tablespoons of Italian seasoning instead of the basil and oregano individually. Otherwise made as directed. Definitely puree the 2 cups and add sour cream it adds a whole new flavor to the soup.</t>
  </si>
  <si>
    <t>Flavor was great!!!  It was a little hard to get the peanut butter to melt so the microwave idea from bmcnichol is probably a good one.  Great on a dreary afternoon!!</t>
  </si>
  <si>
    <t>So easy to make and my DH loved it over A Doozie of a Floozie Burger!</t>
  </si>
  <si>
    <t>2010-02-27</t>
  </si>
  <si>
    <t>The cake tastes good but for a beginning cook the recipe was a little hard to follow. more direction would have been nice. Also when i took the cake out it wasn't very prettty, it had air holes covering the top and was very dense, basically it looked like one big round brownie. I'm not sure if it was the recipe or the cook but that was my experience.</t>
  </si>
  <si>
    <t>This was tart,but refreshing.The kids didn't really like it,maybe not sweet enough for them.But I liked it.I will probably make it again when serving adults.</t>
  </si>
  <si>
    <t>2006-04-13</t>
  </si>
  <si>
    <t xml:space="preserve">Fantastic recipe! Loved it! It had a crispy coating that was really good. Easy to prepare too! Thanks for sharing your recipe! </t>
  </si>
  <si>
    <t>2007-01-10</t>
  </si>
  <si>
    <t>quick and easy.  I added oregano and a small can of tomato sauce to extend the spaghetti sauce.
Thank you very much</t>
  </si>
  <si>
    <t>I was surprised at how great these tasted, much better than ones I've bought pre-made at the gourmet grocery store. I almost doubled the onions like another reviewer. I can't get fresh salmon where I am overseas and this satisfied my craving!</t>
  </si>
  <si>
    <t>Tasty recipe. Added 1 can drained can of White Northern Beans and served over rice. Family loved the dish.</t>
  </si>
  <si>
    <t>With some changes, this was outstandingly delicious and outstandingly easy! I rinsed the beans, and sauteed three chopped cloves of garlic with three chopped tomatoes. I also added garlic powder, red pepper flakes, black pepper, and some pasta seasoning blend. Finally, I added about 1/2 cup pasta cooking water to cut down on the saltiness of the dish. You could do whatever you want with this recipe--add corn, more chicken, a can of diced tomatoes, and/or a jar of salsa--and it would still be great.</t>
  </si>
  <si>
    <t>This was fabulous!! I tweaked it (hence 4 stars not 5) I used german kransky sausages and added a pinch of marjoram and fennel seeds to the cheese sauce.  I also added 1/2 teaspoon to a low fat white sauce (LF milk and cornflour/starch).  Served it with sauerfraut and crusty bread - delicious.  The kids ate every last bite = happy mummy = added to my meal rotation cards.
Thanks, Elizabeth (cookingpompom)</t>
  </si>
  <si>
    <t>Kitten, my oldest Daughter wanted some popcorn balls for her grandson's school. Since I am retired I told her I could handle that job! Found this recipe! This recipe is also on another website. After checking dates, they must have copied yours! They are identical! However, I made them and they are fantastic! I used a large dishpan, buttered my hands and they were done! Thanks for another winner. This is a keeper and so easy!</t>
  </si>
  <si>
    <t>2007-12-17</t>
  </si>
  <si>
    <t>I have made this recipe for years and it is always a hit!  My secret is to use a stick of cold butter and grate it evenly over the top and sprinkle with cinnamon.  The butter melts quickly and results in an even brown topping. Also, I like to use a vanilla cake mix.This recipe works well with blueberries also.  Fresh is best, but frozen is fine and easy to keep on hand for a quick dessert. Everyone loves this and I hate to tell them how easy it is to make!!!</t>
  </si>
  <si>
    <t>2008-10-24</t>
  </si>
  <si>
    <t>This recipe is wonderful.  I have made 3 batches in one week.   They taste exactly like the store bought scones.</t>
  </si>
  <si>
    <t>Wow!  I used parchment paper and cooked the first batch for about 10 minutes and the remaining batches about 7 minutes.  I couldn't believe that they actually got crispy!  I will definitely be making these again.  Thanks!!!</t>
  </si>
  <si>
    <t>2013-06-17</t>
  </si>
  <si>
    <t>This is an awesome recipe that I have used for years.  For those who say the chicken was too dry, try it using mayo, miracle whip (really good), or sour cream in place of the butter to dip chicken breasts in, then coat with either panko breadcrumbs seasoned with parmesan and chedder cheeses.  I always added seasoned salt and minced garlic to my wet ingredient (mayo/miracle whip/sour cream) for a bit of flavor.  This recipe can be altered as a tex mex dish by using about 3 tablespoons of taco seasoning in the wet mixture, omit the parmesan, and use Monterey Jack/Chedder cheese.  I have even substituted finely crushed Nacho Cheese tortilla chips for the breadcrumbs.  I have served this with Spanish rice, and a corn salsa.</t>
  </si>
  <si>
    <t>These are great and I love the fact that I can freeze them and just take one out for lunch if I want to!
Thanks!</t>
  </si>
  <si>
    <t>I'm glad to have stumbled across this recipe.  It's easy family fare or a delicious &amp; attractive company dish.  Even zucchini haters will like this one.  Thank you, Leggy Peggy and Ronnie.</t>
  </si>
  <si>
    <t>2004-04-15</t>
  </si>
  <si>
    <t>Delicious, Great recipe for fish , I used Red Snapper. It was so good, DH really enjoyed it. I used parsley instead of chervil as I had fresh parsley in the garden. Other than the parsley I made the recipe just like it said doubling for 2 people. I will be making this again and again, Thank you Pets.  Barb</t>
  </si>
  <si>
    <t>2003-04-26</t>
  </si>
  <si>
    <t>What a great soup!! The dill is a wonderful surprise and I have never used cream with ham.  This recipe is sooo flavorful. Thanks so much for posting. I will be making this again. A keeper...=) !</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</si>
  <si>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</si>
  <si>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This was such a delicious recipe for a reuben. Im from New England, and this tastes like one of my favorites I used to have all the time in Portland, ME. This is one excellent sandwich!</t>
  </si>
  <si>
    <t>2004-01-12</t>
  </si>
  <si>
    <t xml:space="preserve">OK, well, I didn't use this recipe b/c I already know how to make sticky rice...If you like rice and like a chewy texture.....TRY this.  When I had it the first time, I hadn't a clue HOW they (*a Thai restuarant in NYC) ever got the rice to stick together.  I did a major internet search and found glutinous rice.  Needless to say, basically any local oriental/ethnic market has it.  It is VERY different and VERY good.  </t>
  </si>
  <si>
    <t>2014-12-06</t>
  </si>
  <si>
    <t>Love this! I&amp;#039;ve made with beef, chicken and pork - its always a hit!!</t>
  </si>
  <si>
    <t>This is a great, fast potato recipe. It passed the picky child test. Thanks.</t>
  </si>
  <si>
    <t>This recipe is delicous! I used low sodium tuna and canned tomatoes.  I also used whole wheat pasta and skim mozerella, for health reasons.  I added a slice of velveta cheese to the sauce before I realized I actually had some chedder and finally I added a light layer of reduced fat parm.  I can just imagine what this would taste like with all the full fat/flavor ingredients.</t>
  </si>
  <si>
    <t>Excellent! I just loved the flavor of the creole mustard! I didn't think there would be enough mayonnaise, but there was and it was just right! My DH loved it too. I used some red potatoes and some white. I halved the recipe. Perfect! Thank you!</t>
  </si>
  <si>
    <t>You are not kidding! The smell is so heavenly while this roast is cooking It's hard not to salivate! I was cooking this with windows open in my condo and i had a few extra visitors! My mom told me she could smell it from outside. I had never tried whole stone ground mustard before this recipe. So i tried a spoonful before adding it to the roast. Wow! it's so good that i added extra on the roast and in the sauce. I used a 3.3 lb roast and it was gone in seconds. Really...I cooked the roast with Yukon gold potatoes, Parsnips, Carrots, Onions and Celery. The roasted vegetables also seemed to disappear quickly. The sauce is very, very good. If i didn't find the idea of drinking gravy replusive i'd drink this sauce/gravy. yeah, It's that good. I'm making this again, and again, and again. No complaints from me. Thanks very, very, very much for sharing this.</t>
  </si>
  <si>
    <t>Lovely diet recipe! I used canned peaches and sugar free peach jello. Next time I'll try blending the peaches into the yoghurt then adding the jello to make a smooth fruity dessert! Thanks I'm Pat!</t>
  </si>
  <si>
    <t>My dh HATES bread and he ate an entire loaf! It was SO easy to make as well</t>
  </si>
  <si>
    <t>The tang of the ranch dressing was surprisingly good!</t>
  </si>
  <si>
    <t>2010-09-19</t>
  </si>
  <si>
    <t>I can't wait to try this.  It was always my favorite, and sadly, since I've moved, there are no Macaroni Grill's within 60 miles of me.  &lt;br/&gt;Thank you!</t>
  </si>
  <si>
    <t>2006-10-07</t>
  </si>
  <si>
    <t xml:space="preserve">Reminded ne of my mom's soup when I was a little girl.  I also added a little garlic and carrot to the water.  I topped with Bacos and a sprinkle of parmesan cheese.  Very tasty!  Added a pan of cornbread and a glass of buttermilk, and I was a happy camper! 8-) </t>
  </si>
  <si>
    <t>Kitten, as usual, you are a genius!  I made these for Thanksgiving this year (and last year), and they were FAB-U-LOUS!  I loved the fact that I could make them the night before and then just warm them up before leaving for my father's house. My sisters asked me to make something lighter this year, and so I said I made low-fat potatoes.  When we were eating, they were "Mmmmming", and "OMGoshing", and finally, "I'm so glad you made these lighter because I just can't stop eating them!".  Well, wink-wink, it's only once a year, and by the time we get done Christmas shopping, all that cream cheese and sour cream will be worked off!</t>
  </si>
  <si>
    <t>2003-12-28</t>
  </si>
  <si>
    <t>This recipe is awesome!  Juicy, easy, great great flavor.  Thank you for the recipe.</t>
  </si>
  <si>
    <t>This is an easy dish and was really good.  I think I may try different meats and cheeses in the future because the possibilities are numerous.  Finishing in the oven really gave it a lightness (in my opinion) that made it better than the stovetop method.  Thank you, Bonnie G.</t>
  </si>
  <si>
    <t>2008-07-15</t>
  </si>
  <si>
    <t>this is how i do it sometimes and it's really good. elk is my favorite, but this works w/ venison too and helps to get rid of the gamer flavor of venison.  i've even left it marinating in the fridge for 2+ days w/ excellent results.  BTW- even better cut into bite sized pieces and wrapped in bacon before grilling LOL!  :)</t>
  </si>
  <si>
    <t>2008-11-28</t>
  </si>
  <si>
    <t>The kids liked it because it tasted like candy even after cutting the sugar down to 1 cup.  Maybe a half a cup of sugar or possibly no sugar next time.  The marshmallows and pineapple sweeten it enough.</t>
  </si>
  <si>
    <t>2011-09-30</t>
  </si>
  <si>
    <t>This was excellent. I did use pork as I already had some sliced in the freezer. My family raved about this recipe. Thanks for posting.</t>
  </si>
  <si>
    <t>Very cute recipe. I have been wanting to make this recipe for a few years now. I used alot of the reviewers suggestions like this...
I baked  at 350 degress, I filled about 1/2, I wrapped the cones in foil so they wouldnt burn, and after they baked I poked the bottom of each cone so they wouldnt get soggy, thanks for all the suggestions they would like a charm, and thanks for the recipe.</t>
  </si>
  <si>
    <t>This is an excellent mouth watering dish.
I was so happy today when my brother enjoyed every piece of the grilled tandoori chicken(made me feel like a Jewish mother)!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</si>
  <si>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I am taking off a star from my rating- I had to throw out all but the 3 we ate. They deflated to an awful consistency. I'm sorry- had high hopes for these! These are yummy cookies- but they didn't set for me. I ended up with really big and gloppy cookies- they taste great, and are easy to do, but you need two hands and a washcloth to eat them. Also, I only ended up with 11 cookies. I used everything as stated, except my peanut butter was chunky. Thank you for sharing.</t>
  </si>
  <si>
    <t>2007-05-25</t>
  </si>
  <si>
    <t>The sauce is phenomenal and the pork chops come out so nice and tender.  I will most definitely be making this again!</t>
  </si>
  <si>
    <t>2003-06-16</t>
  </si>
  <si>
    <t>This is very quick and easy.  The ginger gives it a wonderful flavor.</t>
  </si>
  <si>
    <t>Okay I have tried to make carmel apples several times and let me tell you how annoying it is to take the wrappers off those little caramel candies and then they barely melt.  This was so easy!!!  I will ALWAYS use this recipe.  Thank you for this great recipe.</t>
  </si>
  <si>
    <t>2002-05-06</t>
  </si>
  <si>
    <t>I made this recipe and got raves!  It was pretty easy to make, but there was definately more than enough to serve four people.  I served it with rice (as the recipe recommended) and a salad of tomatoes, cucumbers, and onions. I will definately make this again.</t>
  </si>
  <si>
    <t>These have been a staple in my household for many years. They nearly always cause a sensation when we serve them to guests. Easy and lots of fun, plus they taste great ! Thanks for posting!</t>
  </si>
  <si>
    <t>These were very tasty.  It's true, the panko doesn't stick to every nook and cranny of the onion ring.  But using an egg in the milk mixture works wonders, and it doesn't matter if your rings aren't completely covered, because the flavor of the oven-baked onion is great on its own!  Thanks for posting.</t>
  </si>
  <si>
    <t>2014-02-20</t>
  </si>
  <si>
    <t>I made this with pork</t>
  </si>
  <si>
    <t>2008-12-24</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</si>
  <si>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</si>
  <si>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2008-06-25</t>
  </si>
  <si>
    <t>Wow! Great stew. I added a bit more hot sauce (personal preference). It smelled so wonderful while it was cooking--I admit I snuck a couple of spoonfuls of sauce before it was done. Thank you for a great recipe!
Made for ZWT4</t>
  </si>
  <si>
    <t>2016-02-06</t>
  </si>
  <si>
    <t>This recipe has an awesome flavour....but mine never turns out as dark in colour....suggestions?</t>
  </si>
  <si>
    <t>2003-07-09</t>
  </si>
  <si>
    <t>This peach bread is awe-some!!! A welcome change from boring banana-nut bread. The loaf was moist and had a delicate rum flavor. I used fresh peaches and left out the almonds. The peach flavor was stronger the second day. My family was impressed and this is good with your morning cup of coffee. Thanks Nurse Di.</t>
  </si>
  <si>
    <t>2009-02-21</t>
  </si>
  <si>
    <t>5 stars from me! These are not the typical boring spring rolls found on a Chinese buffet. What they are is a wonderfully spicy flavor in a crispy crust. I made these to serve with an Indian dinner &amp; loved the complement to those flavors. (Recipe #243805 and Recipe #172618) The chili powder &amp; cinnamon add a big punch of the exotic. Baking the rolls also does not result in the traditional super crunchy texture, but we found them pleasingly crisp. I did make a couple of changes to utilize what I had on hand. I subbed cabbage slaw for the bean sprouts and started out with ground chicken. My only caveat is about the sauce. It was far too strong as is. It was highly salty after thickening. I added 1/2 cup of water &amp; re-thickened (not adding additional cornstarch) and it was more to our tastes. Thank you for your entry in the contest. Good luck!</t>
  </si>
  <si>
    <t>2006-08-15</t>
  </si>
  <si>
    <t xml:space="preserve">Delicious! Very easy to make. I left the foil on for almost the whole cooking time and added about 15 minutes to the cooking time.  </t>
  </si>
  <si>
    <t>My family loved this!  Even my kids ate it with the broccoli.  It was really good and easy to make.  The only things I did different was use Ritz Crackers w/butter, instead of the bread crumbs w/butter.  My husband said this was a "keeper".....I will defintely serve it again for my family.  Thanks!</t>
  </si>
  <si>
    <t>I tested this drink on my DH, it's a drink that looked like something I want to serve at my BBQ get togethers, and I was not dissapointed, this is a wonderful summertime drink and I can't wait to serve this to my guests, thanks for sharing BK!...Kitten</t>
  </si>
  <si>
    <t>Great!  Just like the steakhouses.  I made just a serving for 2, eyeballed the measurements, used regular milk and rice vinegar b/c it's what I had here and it was great.  A nice forgiving recipe.  Thanks!</t>
  </si>
  <si>
    <t>2013-01-14</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</si>
  <si>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</si>
  <si>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2009-09-12</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</si>
  <si>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</si>
  <si>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Very good soup.  I love barley but have been looking for ways to use quinoa.  Instead of using barley in this recipe, I used 1/2 cup quinoa, lightly toasted.  It cooks much faster than barley so I eliminated the first 30 minutes of cooking time.</t>
  </si>
  <si>
    <t>2017-09-21</t>
  </si>
  <si>
    <t>It wa delicious! I didn't have diced tomatoes so I put a a heirloom slice of tomato on top of the cheese and I actually served it over spaghetti!</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</si>
  <si>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</si>
  <si>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I've tried for years to get my Peach Pies to taste as good as Grandma's. This one comes the closest. Thanks.....If you buy the ready made pie crusts, this is a verrryy simple dessert to make and will delight anyone's sweet tooth.</t>
  </si>
  <si>
    <t>2005-12-21</t>
  </si>
  <si>
    <t xml:space="preserve">AWESOME- VERY easy and a GREAT treat!  PERFECT for the holidays!  Thank you so much!!  </t>
  </si>
  <si>
    <t>This made a yummy dipping sauce that I really enjoyed. I did make a few changes though! The grocery store that sold tamarind quit selling it, so I substituted teriyaki sauce. I used about 1/3 cup sauce. I also used regular white flour with no  problem. Thanks Ellie, this has been in my cookbook for awhile and I'm glad I picked it for Zaar tag!</t>
  </si>
  <si>
    <t>2010-01-03</t>
  </si>
  <si>
    <t>My cousin hates everything and he was going to eat mac &amp; cheese.  He decided to try this and said this is a make again!</t>
  </si>
  <si>
    <t>2011-08-22</t>
  </si>
  <si>
    <t>I made this for a pool party at our house... It is now requested anytime I am going to a potluck or get together.  Thanks for sharing your wonderful recipe!</t>
  </si>
  <si>
    <t>Good salad.  Served with Recipe #93401.</t>
  </si>
  <si>
    <t>We made this with Basa last night.  Was wonderful, my kids loved it and they normally hate fish. Great recipy, thanks for posting.</t>
  </si>
  <si>
    <t>AWESOME - so good I could not stop eating it! Made as directed - the tomato-garlic mixture was spot on, I used 1 large clove of garlic and added just a drizzle of EVOO to hold it together a bit. I used fresh pearl mozzarella - delicious. Best bruschetta I've made in a long time. Thanks for posting - made for ZWT7 - ITALY and the HOT PINK LADIES!</t>
  </si>
  <si>
    <t>I would love to make this BUT am I missing something here? How come the recipe does not state how much cream cheese, sour cream,sugar, eggs and blueberries to use??? Can any one help with the missing proportions?</t>
  </si>
  <si>
    <t>2015-07-05</t>
  </si>
  <si>
    <t>Absolutely delicious!</t>
  </si>
  <si>
    <t>I've never had Friday's black bean soup, but this recipe got a BIG thumbs up from everyone, even my 4 year old. Very good soup! The liquid smoke really makes it. Thanks!</t>
  </si>
  <si>
    <t>if you like chop suey  you will like this dish  i used  coleslaw mix  from produce aisle in rreplacement of bell pepper ,i put soy sauce on rice before frying , thats just how i do it  ,i used canned veggies  but fresh clery   it was nice , i didnt add as much sesame oil  ,but thats me   try this dish it easily goes for one person , and you will noot walk away hungry . i used chicken  stock  zaar tour 6</t>
  </si>
  <si>
    <t>2008-07-20</t>
  </si>
  <si>
    <t>So rich and creamy, it's more decadent than the best pre-packaged frosting!</t>
  </si>
  <si>
    <t>2007-05-26</t>
  </si>
  <si>
    <t>I chose to make these for our Zaar World Tour - Gardening Challenge. I can see me making these again and again.  No need to change a thing or to add butter to them when done.  We all like them just the way they were.  Excellant!</t>
  </si>
  <si>
    <t>2004-12-25</t>
  </si>
  <si>
    <t>I got a Rosette iron for Hanukah then could not find my recipe, but I found yours!! Great recipe, I used vanilla extract instead of lemon and were these ever good!!!</t>
  </si>
  <si>
    <t>This is very good, a nice change from the usual. I'm thinking adding chicken for a main dish salald would be excellent.  Thanks for posting!</t>
  </si>
  <si>
    <t>I can't believe I never left the review.  You have made me very very happy.  My mother also.  Instead of the whole roasting garlic thing I just purchased a jar of "roasted garlic" by Christopher Ranch and used 2 tsp.  To make things easier for future making, I measured the 3 tsp lemon juice together which equals 1 ouce (give or take) &amp; 3 tsp minced white onions equals 1/3 cup (dry cup)(give or take).  I also double this recipe as it does reduce down by 1/2 as you indicate and store in Food Saver container to keep freshness longer.  It only gets better in my opinion.  NOTE TO ALL:  This is still slightly liquidy and does thicken until cooled.   Even when reheated in little ramakins for dunking it returned back to liquidy.  I cooked the batches after that longer and still the same.  Any suggestions would be appreciated.  It's still so Awesome and does taste like the real thing.  THANKS FOR POSTING!</t>
  </si>
  <si>
    <t>2017-10-15</t>
  </si>
  <si>
    <t>Excellent recipe. It came out delicious the first time I made it.</t>
  </si>
  <si>
    <t>Yummy! I didn't have any Russian dressing, so made recipe #359226 which worked really well. I used chicken pieces and was very pleased how this came out. The sauce is really good and was also good over mashed potatoes. Thanks Ackman for sharing. Made for Best of 2010 Tag.</t>
  </si>
  <si>
    <t>2018-03-31</t>
  </si>
  <si>
    <t>I had no lemon so I used white vinegar, skipped the oil step because I saw that it didn't need any and it was great! I grew up eating liver and my family had so many different ways of making it.. I was skeptical of the dry frying method because I thought it might give the liver an off smell, but it worked! This is the most tender liver I've ever had in my life and it was amazing. No more oil fried/boiled hardened dried up liver!</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</si>
  <si>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</si>
  <si>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2009-08-16</t>
  </si>
  <si>
    <t>Awesome recipe as prepared by the chef at a recent Zaarfest.  One of these days I will have to try making it myself.</t>
  </si>
  <si>
    <t>2009-07-10</t>
  </si>
  <si>
    <t>Absolutely delicious!!  The only thing I changed was the cheese.  I used a combination of shredded cheddar, swiss and gruyere.  Turned out perfect!  Will continue trying different variations, but this one is definitely a keeper!</t>
  </si>
  <si>
    <t>2007-08-22</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</si>
  <si>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</si>
  <si>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2011-04-18</t>
  </si>
  <si>
    <t>I enjoyed making these cinnamon buns.  I didn't like the texture of the dough.. not very fluffy.  I added icing to these also.</t>
  </si>
  <si>
    <t>I first found this on the Food network website and found the same recipe here. This is the best granola if you are looking for something simple and delicious. I changed it by using cashews instead of pecans. I also drizzled with honey, cinnamon and nutmeg before baking. What a sweet delight! I can't wait to try it on yogurt.</t>
  </si>
  <si>
    <t>oh yum! I made these as a breakfast treat for the kids and they loved them. I liked that these were easy to make and they froze very well. I have added this to my OAMC muffin-tried and true cookbook!</t>
  </si>
  <si>
    <t>What a wonderful shortbread recipe!  I absolutely love dark chocolate and the toasted macadamia nuts just really sealed the deal for us. I will be making these delicious treats again for the holidays. Thank you for the post.  Made for Fall PAC, October, 2011.</t>
  </si>
  <si>
    <t>2007-07-05</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</si>
  <si>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</si>
  <si>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Excellent. A real husband pleasure.I made it exactly as written and it turned out wonderful.I served it with mashed red potatoes and green beans .This is a keeper. Thank you for sharing.</t>
  </si>
  <si>
    <t>These were so good, the only thing is that I wish I had a sauce to go with it. It was missing something, and I think a sauce would have been perfect. 
I put in some dill. And I didn't use canned salmon, i used fresh salmon fillet instead. Removed the bones, and sort of cut it up to a mush consistency. 
Will make again after I find a sauce. :)</t>
  </si>
  <si>
    <t>2013-09-10</t>
  </si>
  <si>
    <t>This got mixed reviews at my house. Some liked it and some didn&amp;#039;t. This was easy to make. I followed the recipe exactly as written. I did add pepper and I think it could have used a bit more milk to thin it out.</t>
  </si>
  <si>
    <t>Perfect compliment to spicy fish.  Loved it - thanks!</t>
  </si>
  <si>
    <t>I have been making this for years and everyone loves it.  My father would NEVER eat cottage cheese, but he loved this roast.</t>
  </si>
  <si>
    <t>2017-12-29</t>
  </si>
  <si>
    <t>The base was a soggy mess, probably due to placing the onion which was cooked in butter directly on top. I don’t like to eat soggy pastry and I was unsure the pastry on the bottom was cooked. The filling was fine.</t>
  </si>
  <si>
    <t>2008-05-03</t>
  </si>
  <si>
    <t>Great sandwich!  Reminded me of a sloppy joe but with more.  I did have to adjust a few things just to use what we had.  I used baby bella mushrooms, half red pepper and half green pepper and instead of the stewed tomatoes I used petite diced tomatoes.  All in all, don't think I really changed the recipe much and we loved it!  I think this would even be good served over pasta or with tortilla chips.  Very hearty meal and perfect for today's rain.  For the buns I used California Jan's Recipe #296559.  Thanks Boomette!!!!</t>
  </si>
  <si>
    <t>2015-03-20</t>
  </si>
  <si>
    <t>Thought this came out perfect.  I sliced my potatoes real thick, they did not
get mushy, and I didn&amp;#039;t use cabbage instead I topped the meat w/ Brussell
Sprouts.  It was delicious, thanks so much</t>
  </si>
  <si>
    <t>2004-07-22</t>
  </si>
  <si>
    <t>Why didn't I think of this???  It's easy and great for the crock pot.  I used low carb BBQ sauce.  Thanks!</t>
  </si>
  <si>
    <t>Not oooey, gooey or rich...very cake-like. I had to make icing to make these chocolatey enough. Won't be making these again.</t>
  </si>
  <si>
    <t>This soup was soooo good. It had just the right amount of spice, and it was so easy to prepare. Thank You for the wonderful recipe.</t>
  </si>
  <si>
    <t>2013-04-19</t>
  </si>
  <si>
    <t>I followed this recipe to the letter, and the corned beef came out tough, while the cabbage was mushy. I give it two stars only because the flavors were there.</t>
  </si>
  <si>
    <t>Very yummy!  Sort of like a vegetarian style Monte Cristo!  We really enjoyed this for lunch.  I decided to eat my veggies on the side.  Very good!  We really will make these sandwiches again!  Made for 1.2.3 Hits</t>
  </si>
  <si>
    <t>2013-01-27</t>
  </si>
  <si>
    <t>I don't think I will make this again.  It is very bland.  I will search for a recipe that uses a flavored broth instead of water and has more seasonings.</t>
  </si>
  <si>
    <t>2002-09-26</t>
  </si>
  <si>
    <t>This was very good except the directions were unclear on what kind of cheese, bake uncovered or covered and what size casserole to use. I made two casseroles one with parmesan and mozarella cheese and one with just parmesan.  They were both good but my family still prefers the traditional green beans casserole but a nice change.</t>
  </si>
  <si>
    <t>Served with some red rice, this dish is super creamy and yummy with just the right amount of kick! I halved the amount, and made this as directed using Recipe #299032 and large sized tortillas. I also sprinkled some shredded queso melting cheese over the tops before baking. We really enjoyed the flavor of this dish. Thanks for sharing this recipe. :)</t>
  </si>
  <si>
    <t>This was very yummy.  My husband and I tried this last night, we thought it was very good.  I only used one soup can, and I found that it wasn't quite as saucy as I would've liked it.  So I just added a little more milk to the skillet and it was great.  Thank you for sharing this! :)</t>
  </si>
  <si>
    <t>2012-08-23</t>
  </si>
  <si>
    <t>This is really comforting comfort food.  I was feeling a little under the weather when making this, but eating it perked me right up!  I used gravy instead of canned soup, and added some mushrooms.  Thanks for posting!  Made for the Lively Lemon Lovelies, ZWT8.</t>
  </si>
  <si>
    <t>This was very time consuming, but the finished product was great!</t>
  </si>
  <si>
    <t>Easy and Fun! enjoyed making it and the outcome!! highly recomended</t>
  </si>
  <si>
    <t>2017-05-07</t>
  </si>
  <si>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</si>
  <si>
    <t>2009-10-01</t>
  </si>
  <si>
    <t>We loved this chicken!  Very flavorful and fun recipe.  I sauteed the onion slices in the same skillet after browning the chicken, then tossed them on top of the chicken and covered with the sauce.  Served with rice pilaf and roasted asparagus.  Everyone loved it.  Glad you mentioned to be liberal with the spices.  This is a great dish.</t>
  </si>
  <si>
    <t>I liked this omelet and would have given it 5 stars but two of the other people eating it weren't to crazy for it and covered it in salsa. I served this with bacon and scone recipe #216295.
Thanks toni gifford.
Bullwinkle</t>
  </si>
  <si>
    <t>This actually turned out REALLY good!  I made my adjustments according to my preferences (like &amp;#039;stuffing&amp;#039; the turkey with veggies, herbs, lemons) and instead of sage I always  use lots of Herbs de Provence mixed in with the butter) then put the bacon on the key places.  Kind-of followed the timing for removing the bacon- turned out beautifully!  The bacon really does a great job of basting and adds a great flavor!</t>
  </si>
  <si>
    <t>My grandson LOVES Popeye's red beans and rice.  He and I both agree, if you didn't know it was homemade, you would swear you bought it at Popeye's.  Very creamy and nicely spiced.  Thanks for posting.</t>
  </si>
  <si>
    <t>This was a wonderful salad.</t>
  </si>
  <si>
    <t>Good to see a sensible vegan pancake recipes. There are plenty of these recipes around with long lists of completely unnecessary ingredients. The best way to make vegan/ eggless pancakes is simply to use no eggs but add enough liquid to obtain a suitable consistency, and a bit of baking powder. You can make almost any kind of pancake this way.</t>
  </si>
  <si>
    <t>I'm afraid I can't agree with the statement that this granola is good for you when it comes in at over 19 grams fat and 533 calories per serving. There are many ways of making granola a lot healthier. I always make a recipe the first time thru according to the recipe but as much as I wanted to like this recipe, I just can't afford all the calories and fat and had to revert to my tried and true recipe.You could modify this by using Splenda's version of Brown Sugar or agave but as written there's to much sugar &amp; fat per serving. It was also very dry. Since I'm trying to eat healthy this granola would have to be considered a rare treat.</t>
  </si>
  <si>
    <t>I hate to be a copycat but like everyone else I LOVED this recipe!  I made it for my parents holiday visit tonight and it was a total hit.  Everyone had seconds.  Thank you so much!</t>
  </si>
  <si>
    <t>I tried 4 or 5 different recipes for this and this is the one I'm keeping for the future.  One thing to touch on is the chili paste, not sure if it was supposed to be the red chili paste or thai chili paste, but I used 1tsp of Thai Chili paste and it was plenty hot.  I also decided to add carrot and pepper.  Thank you so much for this recipe!</t>
  </si>
  <si>
    <t>Delicious, different way to eat your carrots.  Followed recipe as written.  Only problem I had was with mashing the carrots.  Used my hand potato masher and it seemed to take forever to get out all the lumps.  Next time I think I'll try my food processor.  DH and DD enjoyed this very much.</t>
  </si>
  <si>
    <t>2013-06-30</t>
  </si>
  <si>
    <t>I made this, with a slight modification (I poured a 1/2 cup of coke over the meat, to break down the fibers and make the meat tender.  I must say this meal turned out EXTREMELY tender... i.e. fork-tender, no knife needed!  However, I will not make it again.  Something was odd about the flavor.  I don&amp;#039;t know if it was the ranch or the Italian, but it just didn&amp;#039;t seem roast-like.  Moreover, I had the sense while I was eating it (and again while I was eating leftovers and again while I ate the rest which I had frozen) that I was swallowing a lot of fat.  I think there should&amp;#039;ve been a place in the recipe where you let the fat rise and then discard that.  But in this recipe, you just eat the fat along with everything else.  I probably won&amp;#039;t try this recipe again.</t>
  </si>
  <si>
    <t xml:space="preserve">I liked this recipe it was easy to prepare. I modified the recipe I used chicken thighs and apple cider vinegar. I served it over white rice. The chicken fell right off the bone I cooked on low for 6 hours.   </t>
  </si>
  <si>
    <t xml:space="preserve">Excellent!  I made this with the meatball recipe.  It is the perfect match.  Thank you for sharing!  Can't wait to make it again - neither can my kids!
</t>
  </si>
  <si>
    <t>Made these yesterday.  These are scrumptious dinner rolls.   DH said he could make a meal off of them, and i totally agree.  The texture was perfect.. Nothing needs to be added or removed form this perfect recipe.  thanks for sharing.. nita</t>
  </si>
  <si>
    <t>2007-09-27</t>
  </si>
  <si>
    <t>YUMMY!  I doubled this and added 1 lb diced chicken breast which I sauteed in 2T of olive oil along with the onion.  I cooked it just until the onions began to carmelize.  I used fat-free sour cream and skim milk as well as whole wheat pasta.  
     This is great as is....but I like the idea of adding mushrooms.  I could also see adding a can of black beans.  I wonder what this would taste like with other cheeses.....swiss?  provolone?  
     Thanks for a great recipe!!!</t>
  </si>
  <si>
    <t>Tadger, why so negative? This sight is for EVERYONE of all degrees of cooking skills &amp;amp; tastes. This was a GREAT spin on salmon, very quick for working folks and a big help to others. Can&amp;#039;t wait for your culinary expert recipies and watch the reviews.</t>
  </si>
  <si>
    <t>It had great flavor but needed to be a little crispier. I might broil it for a few min next time!</t>
  </si>
  <si>
    <t>2010-09-04</t>
  </si>
  <si>
    <t>We thought this was tasty. The 7 tsp. was the right amount for 1lb of beef. I was looking for a little more spice so I will probably add some more cayenne and maybe a bit more salt. Thank you, I always prefer to make my own rather than buy at the store when I can!</t>
  </si>
  <si>
    <t>2017-01-14</t>
  </si>
  <si>
    <t>This turned out great! I used olive oil for the oil (NOT EVOO), and coconut oil to coat the pan. Perfect, fluffy delights.</t>
  </si>
  <si>
    <t>These were very good.   Although pork chops are not my favorite, I make them for variety in our monthly meals (plus, I can find good sales on them).   These were juicy.   I did put the chops in the oven for an additional 12 minutes at 350 to continue cooking after cooking them on the stove top.   Will definately make them again.</t>
  </si>
  <si>
    <t>Nice, filling soup that's MUCH better than the packaged stuff. I'm not wild about honey, so I eased up on it a bit. Adding enough water to "cover the noodles" depends on the size of your saucepan and, since the noodles aren't actually added until AFTER you estimate the water, it's difficult to gauge what you'll need. I started by adding about 3.5 cups, which didn't dilute the broth enough in our opinion and made it a little too vinegary, so I added another cup and that was much better. All in all, a great recipe that only needed slight tweaking to fit our palates. Thanks, Abi Q!</t>
  </si>
  <si>
    <t>2004-05-17</t>
  </si>
  <si>
    <t>Thanks, Amie. This was so Tasty!  I substituted yogurt cheese for the sour cream, and added a dab of prepared horseradish, but those were the only changes I made.  It did come out as more of a "spread" rather than a "dip".  We spread it on Trader Joe's Sesame Thins.  Three of us finished off the whole thing in about ten minutes!</t>
  </si>
  <si>
    <t>I had the same problems AprilShowers did. I used fresh strawberries, vanilla yogurt and canola oil(the recipe calls for oil, but in the directions it cites meted butter...a little confusing)I let my batter rest no more than 30 minutes.  My muffins stuck to the paper liners despite spraying them with pam.  I did make 4 mini loaves that did not stick but the whole batch was not cooked well in the middle even though I cooked them for more than 40 minutes. The flavor is delicious and yummy, but I would like to know if letting them rest longer would have any effect on the results.I really loved them, but they are hard to enjoy after breaking them apart trying to get the liners off.  Next time I will make the mini loaves only, but still am concerned about the soggy middle.</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</si>
  <si>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</si>
  <si>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2009-07-25</t>
  </si>
  <si>
    <t>OMG!  FABULOUS only begins to describe this meal.  I've always loved chicken lettuce wraps, but the cherries make it unique.</t>
  </si>
  <si>
    <t>2012-02-16</t>
  </si>
  <si>
    <t>Roasted broccoli is a definite favorite of ours, and I like that the balsamic doesn't overpower it - it gives it a nice subtle base flavor. I cut back on the oil and salt. Nine minutes was perfect for us. I added the garlic in the last 2 minutes, so it wouldn't burn. Served two for us.</t>
  </si>
  <si>
    <t>2012-03-12</t>
  </si>
  <si>
    <t>I propped the spoon into DH's mouth after ladling the dressing over the salad, and first thing he said was: "Wow - five stars!" Looks like this will be one of our new standards for salad dressing LOL Thanks for sharing this winner!&lt;br/&gt;Made for Healthy Choices ABC Tag Game.</t>
  </si>
  <si>
    <t>What can I say.  I was looking for a foolproof bun recipe and I certainly found it.  I am no longer bun-challenged.  I did not need to change a thing. Thanks for a great recipe.</t>
  </si>
  <si>
    <t>Wow, this dish if really great!  It tastes wonderful and is unique and special enough for company.  I made it exactly as written except that I used 2 cans of reduced fat crescent rolls.  (I figured there was plenty of fat in the cream!)and I at least doubled the cream in the sauce as it was very thick and I needed to cover all the chicken rolls.  I covered it with foil and it came out great.  Thanks for a great recipe that I will make again... for sure.</t>
  </si>
  <si>
    <t>2006-04-03</t>
  </si>
  <si>
    <t>I loved this.  It was just as good or better than my favorite indian restaurant.  I left out the tomatoes and it was perfect.  I'll be making this again.  Thanks!</t>
  </si>
  <si>
    <t>Hey Kitten, This is another WONDERFUL recipe! I visited your website and and used that copy. Just a wee bit varied. When I got home from Chrstmas with the family, I thought you might have posted this recipe here in "Zaar", and WaaLaa! I wanted the nutrition facts. This is the 4th year I've prepared this recipe both at Thanksgiving as well as Christmas. The kids won't let me in the house unless I bring this stuffing. My company put together (the first addition) holiday cookbook, and printed off this recipe from your website and submitted it as my family favorite! Not to "dis" the Zaar, but I go straight to your website FIRST for any recipe I need! OH! I do add (1 &amp; 1qtr cup) raisins and about 2 tesp. of cinnamon. ...FAR OUT!!</t>
  </si>
  <si>
    <t>2004-07-18</t>
  </si>
  <si>
    <t xml:space="preserve">These are very good.  The first time that I made them, I got distracted and forgot to add the spinach. Ooops!  The quiches were still tasty, but were quite small.  The spinach really makes the flavor fuller and the quiches more filling.  This is a great breakfast! </t>
  </si>
  <si>
    <t>2017-02-23</t>
  </si>
  <si>
    <t>Turned out AMAZING. Mine were made with butter and fresh, organic blueberries. I used one 6 oz package of blueberries. I live in high altitude (6000+ feet), so baking time was 25 minutes for 12 big, wonderful muffins.</t>
  </si>
  <si>
    <t>These are so good, had them for supper. I cant think of a better pancake. Thank you for posting!</t>
  </si>
  <si>
    <t>2017-02-16</t>
  </si>
  <si>
    <t>This person posted a recipe, not posted on a forum asking for nutritional advice. If you want to make it with cheddar cheese and a roux, do so. But don't rate it poorly simply because it has a single ingredient you don't exactly agree with (just as I wouldn't giving 2 stars for disliking onions).</t>
  </si>
  <si>
    <t>2009-02-26</t>
  </si>
  <si>
    <t>This was our main dish for Christmas Dinner. Delicious. We put the copious amounts of leftovers in the fridge and then reheated them in the oven two days later for a meal at my folks' house. Still superb. I'll never pay for ribs at a restaurant again. :)
I'm going to try this recipe on some chicken I got on sale.</t>
  </si>
  <si>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</si>
  <si>
    <t>I made the full recipe using white button mushrooms ( no creminis at the market today) and half a red onion and half a vidalia.  I also sauteed the onions first for about 10 minutes on med-low heat to give them a head start on browning.  Then I added the mushrooms and continued to cook for another 10 minutes... at the last minute, I added the worcestershire and garlic salt.  My BF and I finished off the whole pan ourselves!  I would have rather eaten more of these mushrooms than my steak if there had been any leftovers!!!  I will try it with creminis next time...  Just delicious!!!  Thanks for sharing!!!</t>
  </si>
  <si>
    <t>YUMMY, YUMMY, YUMMY!!!  I needed a chocolate fix and this fit the bill to a T!!!  I doubled the recipe, used larger ramikins and cooked for 14 minutes - the turned out perfect!  I topped them with a scoop of vanilla bean ice cream and topped each with 2 tbsp's of irish cream.  Will certainly be making these again SOON!</t>
  </si>
  <si>
    <t>2005-09-22</t>
  </si>
  <si>
    <t>MAde these tonight also, i did one lump thing of hashbrowns though, too lazy to make little cakes!! :)  Very good though!!</t>
  </si>
  <si>
    <t>2011-06-29</t>
  </si>
  <si>
    <t>Thoroughly enjoyed the combo of ingredients here, &amp; all of it wrapped in lettuce rather than our usual tortilla! Absolutely great! I just set the prepared ingredients out (enough for 4 of us) &amp; let each put it together according to their own preference! For me, I used every ingredient &amp; would do it the same way again, for sure! Thanks for sharing the recipe! [Made &amp; reviewed in Please Review My Recipe]</t>
  </si>
  <si>
    <t>Love these bars. So super easy. Made them for years. I Put a little lemon zest in the crust and also in the batter. Just for a little kick and it make it pretty. I also have made limes bars and   done orange too.</t>
  </si>
  <si>
    <t>2012-09-27</t>
  </si>
  <si>
    <t>This was a life saver.  I promised DS tacos for dinner last night and got home late to start them.  I went to get a pkg of seasoning mix and was out!  I ran to this site and found your recipe.  Phew!  This is a recipe I always have the ingredients for and it tastes great.  I'm planning on making a triple or quadruple batch and storing it for future uses.  Thanks for sharing with us.</t>
  </si>
  <si>
    <t>simply delicious!  DH and myself were eating this right out of the oven soooo good!, thanks for sharing another great recipe Chicagoland!</t>
  </si>
  <si>
    <t>This is a great hearty soup recipe.  I made some substitutions based on the ingredients I had on hand.  I had no onion soup mix so I used a packet for a Beef Vegetable soup I had on hand.   I had no split peas instead I added Hominy.  I used whole wheat elbows which I had already cooked and added them when the soup was done.  I will definitely make this again with the onion soup and peas and see how that is.  Thanks for a great recipe.</t>
  </si>
  <si>
    <t>ABSOLUTLY the PERFECT garlic salt..
I don't know why I've never played with making galic salt before..I don't buy it..now I can have it handy for use in recipes that call for it...THANK YOU</t>
  </si>
  <si>
    <t>2009-10-26</t>
  </si>
  <si>
    <t>This is probably the best Lasagna from RZ!  I have tried at least 2 other ones.  My lasagna always seems to dry out.  Not with this one. This was creamy and delicious!  I will definitely increase the the garlic next time.  The only change I made was to use hot turkey sausage.  This is my lasagna recipe from now on, yeah!</t>
  </si>
  <si>
    <t>I was disappointed after reading all the 5 star reviews.  This recipe was ok but I don't think I'd make it again.</t>
  </si>
  <si>
    <t>2014-11-09</t>
  </si>
  <si>
    <t>Mmmm comfort food at its best.</t>
  </si>
  <si>
    <t>2007-02-12</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</si>
  <si>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</si>
  <si>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2005-11-14</t>
  </si>
  <si>
    <t>This is delicious. Halved the recipe, used sake, wok oil and Splenda instead of sugar. Simply fabulous and so simple!</t>
  </si>
  <si>
    <t>2012-07-11</t>
  </si>
  <si>
    <t>This is a family favorite now.</t>
  </si>
  <si>
    <t>2012-10-26</t>
  </si>
  <si>
    <t>Oh WOW!   I canned this soup last night, and it's yummy, yummy.   I got 7 quarts out of the recipe.  I had just split a chicken breast order from https://www.zayconfoods.com/ and was looking for something different to do with some of the 20 lbs of chicken I have.  This is definitely different, and delicious.  Thanks for posting this recipe.</t>
  </si>
  <si>
    <t>2011-01-20</t>
  </si>
  <si>
    <t>If it makes my husband compliment the chef over and over again- it truly must be a winner!  Very simple; I just sliced up a small, thick sirloin, sliced up one onion, used a small bag of frozen broccoli and made my stir-fry from that combination.  Served over steamed white rice.  I only used 1/2 tsp pepper and was glad that I did because it was peppy enough for us for this first go round- maybe we might try more  next time...and there will be many more times with this dinner!  Yum!</t>
  </si>
  <si>
    <t xml:space="preserve">  great sandwich i love them i have the bread recipe on my site thanks for posting dee</t>
  </si>
  <si>
    <t>Thank you so much for this biscuit recipe! They are very tasty &amp; turned out really well, which I would usually give a 5 for, but I did have to do some changes. Primarily, the amount of flour called for left me with a very gooey dough that wasn't workable at all so I had to add at least a good 1/2 cup more flour to get it there plus dusting flour. I should note that I did halve the recipe &amp; sometimes this changes how the proportions work together. I made this for dinner tonight &amp; actually added in some fat free cheddar cheese &amp; then topped with melted butter that had garlic salt, oregano, &amp; parsley in it toward the end of baking. These have a wonderful texture &amp; gentleness to them. I can't wait to make them again but just as the "regular" biscuit, which I'm thinking I just might do in the morning! These came together super easy &amp; my husband couldn't stay away from them. For those who are interested, with our changes &amp; brands, these calculate out to 2 points per plain biscuit or 3 points for the butter &amp; cheese biscuits. I also made these 2 parts all-purpose to 1-part whole wheat flour but it didn't make a points difference so I'll just stick with the all-purpose from now on. Again, these are wonderful biscuits &amp; a recipe that we really needed &amp; will be using so often! Thank you :)</t>
  </si>
  <si>
    <t>This was very good. A big hit with friends!</t>
  </si>
  <si>
    <t>YUM! This was very good!  Normally when I try something new my son says "it's ok" when I made this dish he said "Mmmm this is good. you should make this again!"  I will be making it again soon!</t>
  </si>
  <si>
    <t>2014-02-16</t>
  </si>
  <si>
    <t>These were fantastic and a good change from chocolate chip. The frosting is a must! Much more flavorful than I anticipated. The only changes I made were to add some color to the frosting and double the vanilla (I always do). Thanks!</t>
  </si>
  <si>
    <t>2008-06-10</t>
  </si>
  <si>
    <t>These were really good, and really easy to whip up.</t>
  </si>
  <si>
    <t>I made these yesterday and they were very lemony......also added about 2 tsp. poppyseeds. Yum !</t>
  </si>
  <si>
    <t>2013-02-17</t>
  </si>
  <si>
    <t>This is so yummy! This is now MY Go-To recipe for Rice Pilaf! Made as directed with regular unsalted butter and Bragg's Liquid Aminos. Love all the veggies in it. Thanks, smellyvegetarian! Made for Veggie/NA*ME tag game.</t>
  </si>
  <si>
    <t>Oh my this was so yummy. I used homemade pesto "recipe #167171" and fat-free sour cream. Served over whole wheat linguini. So light and tasty. Thanks for posting.</t>
  </si>
  <si>
    <t>2003-11-20</t>
  </si>
  <si>
    <t>I'm a college student, so I shoot for easy and tasty.  This hit the mark on both accounts.  I marinated it for 2 days because I kept making other plans, but that probably just made it better.</t>
  </si>
  <si>
    <t>2013-05-11</t>
  </si>
  <si>
    <t>my friend loved the sauce as i was making this.. he hasnt came back over yet to try the done deal though. i had mine over rice and put extra sauce over it... it was delicious</t>
  </si>
  <si>
    <t>It was good but there was something missing.. I used a can of diced tomatoes and even put some sugar while it was reducing but the sauce was very bitter.  It was good but not great.</t>
  </si>
  <si>
    <t>Everyone in the family agreed that it was good, but that the meatloaf needed a little more zip.  Will definitely try this again, and will experiment with the seasonings.</t>
  </si>
  <si>
    <t>2008-03-30</t>
  </si>
  <si>
    <t>I love caramelized onions!!!! I needed a good sandwich for my husband's lunch and this fit the bill! I added a slice of pepper jack cheese by his request. Very delicious combination of flavors!!!! Made for PAC Spring 2008.</t>
  </si>
  <si>
    <t>2017-08-23</t>
  </si>
  <si>
    <t>Made this today. One thing I did a bit differently was to use full fat ranch and sour cream. But everything else to a T. Very tasty on a southwestern style salad</t>
  </si>
  <si>
    <t>The sauce was a little too sweet for my taste. The kids loved it. 
Update: Tried this again for Thanksgiving with only 1 cup brown sugar (splenda blend) with 1/2 cup mustard and it produced a ham that was not only easy but received the best ham review from ALL guests!</t>
  </si>
  <si>
    <t>I was looking for something that I could "throw together" using ingredients I had on hand...in fact my potatoes were going to be trash in a couple days if I didn't use them.  This recipe was perfect...I had everything available.  I can't just say that my family liked it...cuz they all had thirds!  SO I am going to say that my family loved this recipe!  We will definately be having it again!  I did make a half recipe for my family of 4 and it was perfect.  There were no leftovers.  Great comfort food recipe!</t>
  </si>
  <si>
    <t>2008-07-30</t>
  </si>
  <si>
    <t>I made it using berry fat-free yogurt and they were great. Really great that I ate 1/4 of them straight after they came out of the oven! Lol. Thanks, Bergy :)</t>
  </si>
  <si>
    <t>What can I say that has not already been said?  :)  Kids loved it.  Many variations available - great base.  Thanks.</t>
  </si>
  <si>
    <t>Perhaps the best chicken I've ever made! This was my first time brining and I will do it more often. The chicken was so perfectly cooked and flavorful. I used Anchor Steam Brewing's Liberty Ale to celebrate the 49ers playing in the Superbowl. My only challenge was that only three of the bone on chicken breasts would fit in my large skillet. In the future I might make more sauce so there would be leftovers of the yummy onions. I would love to eat a big bowl of these onions every day!</t>
  </si>
  <si>
    <t>2008-12-10</t>
  </si>
  <si>
    <t>Thinking and praying for Kittencal as I made this WONDERFUL pork roast.  This makes plenty of sauce which is absolutely devine.  Love the combination of french dressing with the onionsoup mix and cranberry.  OUTSTANDING!  Hugs to you Kitten, hope each day gets a little better for you.</t>
  </si>
  <si>
    <t>Eye-catching sandwich! We enjoyed all the different textures and flavors but found the basil just a little overpowering. I used basil from my garden and they were giant leaves so maybe that was my problem. ;-) Thanks for sharing the recipe!</t>
  </si>
  <si>
    <t>This soup is 
F-A-B-U-L-O-U-S.
Had the "leftovers" 2 days later and it was even more fabulous. I suggest you make a double batch, it is just that good.</t>
  </si>
  <si>
    <t>2007-08-17</t>
  </si>
  <si>
    <t>Delicious! The homemade dough is so good with these roll ups. I made an extra batch for freezing. They make a great snack! Thanks for sharing.</t>
  </si>
  <si>
    <t>I love this recipe.  My family loved it too.  Yes, the horseradish totally makes this dish great.  I left out the peppers because my kids won't eat them.  Yummy!</t>
  </si>
  <si>
    <t>This is a great method for cooking dried black beans. I used the onion soup mix and 1 tsp garlic powder and omitted the onion powder and salt. The biggest change I made was to cook the beans on high all day in my crockpot. I'll be making these again and will try them plain too. Thanks, Elizabeth!</t>
  </si>
  <si>
    <t>Wonderful sangria recipe!  Thank you, Parisucks, for posting.  I followed your recipe to a T and served it with a variety of tapas at book club last night.  Everyone loved it.  Gracias!</t>
  </si>
  <si>
    <t>2012-01-27</t>
  </si>
  <si>
    <t>This was a lovely and elegant dish!  I do not like my meat drowned and love the taste of it.  The sauce added a nice flavor that enhanced the pork.  The mushrooms were INCREDIBLE!!!!!!  They could stand alone but just created a wonderful flavor with the pork.  I cannot say enough about this recipe.  Will make again regularly and if I entertain!  Thanks so much for sharing.</t>
  </si>
  <si>
    <t>Awesome! It tastes just like apple cobbler. I have made it twice now-the first time I followed the recipe exactly and it was great but I wanted to try to make it a little healthier. On the second batch I cut the sugar to 1/2 cup and used brown sugar and for the topping I used 1 1/2 cups sugar(half white and half brown). I subbed 1 cup of the flour for wheat germ and sprinkled oats on top- it was absolutely perfect.</t>
  </si>
  <si>
    <t>These were wonderful rolls! I've never been able to form Parker House rolls before and these give THE look! I used 3 1/2 cups flour. I've made these twice and preferred the crusty texture of bread flour. My mom was visiting and she's been to Lambert's and said they were just as good! Thanks KC, for posting.
Roxygirl</t>
  </si>
  <si>
    <t>2017-06-11</t>
  </si>
  <si>
    <t>Delicious! I add a bit of extra milk and Peas. We make this twice a month and it's the perfect amount for two with leftovers for the next day. This is one of our favorite recipes.</t>
  </si>
  <si>
    <t>This is a great chili recipe with a kick thanks to the diced tomatoes with green chilies. I made as written with a couple of adjustments for my preferences and I'm glad I did or this would have been way to spicy for me, I used 1/4 tsp cayenne, 1/2 tsp pepper, 1 tbs chili powder, 1/2 tsp cumin, 1/2 tsp salt and added 1 bay leaf also used a dark ale for the beer.. Simmered for 2 hours covered and 1 hour uncovered to help thicken a little. This will be my go to chili recipe but I will use plan diced tomatoes as I'm not a fan of green chilies. Thanks !</t>
  </si>
  <si>
    <t>2003-05-03</t>
  </si>
  <si>
    <t>Beautiful, puffy naan with the bread machine doing all the hard work!  I added 1 tsp garam masala and 2 tsps fresh minced garlic for an extra kick.  I will be using this one every time we make indian food!</t>
  </si>
  <si>
    <t>2016-07-07</t>
  </si>
  <si>
    <t>This is one of the best recipes I've made for zucchini blueberry bread. The only change I made is add 2 cups of blueberries rather than 1. Its delicious, not too sweet or dense- perfect.</t>
  </si>
  <si>
    <t>2007-12-28</t>
  </si>
  <si>
    <t>Delicious!  Mine ended up very flat compared to the ones in the picture - but oh boy were they good!  They were crispy at the first bite, but then melted away in your mouth.  This recipe made LOTS of cookies - so if I make them again I might only make half the recipe.  Thanks for the great cookie recipe!</t>
  </si>
  <si>
    <t>This was very different. When I first looked at the ingriedents and saw the coconut extract, I'd have to said I was a little worried. But, I had it already on hand sense I am a pastry chef, so, I gave this recipe a go. I must say too, I really did enjoy it. Please everyone out there in internet land, don't let this recipe scare you. It really is quite good.</t>
  </si>
  <si>
    <t>I thought this recipe was very creamy. I'm too fond of sage so I sub'd with fresh basil leaves. It's very adapatable recipe. Thanks for posting.</t>
  </si>
  <si>
    <t>i had a bit of trouble cooking this on high- i set it up in the crockpot, just added 1 tsp of cumin, and went out. when i got home after 41/2 hrs this was a gloppy mess in the bottom of the crockpot. i turned it off, added 4 more cups of vegetable broth, stirring to get it back to a souplike consistency then set it on low for 1 hour. this turned out very good in the end, my kids loved the flavor, but i wouldn't recommend cooking this on hi at all. that being said, this was enjoyed by all</t>
  </si>
  <si>
    <t xml:space="preserve">Very tasty and simple.  Nothing beats a side dish like this in the middle of summer, but if you can make this in the winter and close your eyes, you can almost taste summer.  Alquimista:  it would help if you run a spell check before posting your narcissistic critiques. </t>
  </si>
  <si>
    <t>2005-11-22</t>
  </si>
  <si>
    <t>Easy to make and very yummy! The lime makes it for me! I couldn't stop eating it. I made this a while back and forgot to review it. I made some more today and added a cup of uncooked rice to the soup after it had been cooking for awhile.  I think next time I will only add 1/2 cup of uncooked rice, but it was a nice addition!  I cooked it for another 20 mins until the rice was ready.  This really is a good recipe!</t>
  </si>
  <si>
    <t>No kidding. The first batch of this chili went so fast I ended up making a second batch 2 days later. It is nearly gone as well. 
I added a variety of beans on  the second batch. Both versions were excellent. 
Thanks again.
~S</t>
  </si>
  <si>
    <t>Great bread,will make again.</t>
  </si>
  <si>
    <t>2013-03-05</t>
  </si>
  <si>
    <t>This was amazing!!! &lt;br/&gt;I did make a few changes. I doubled the potatoes, cut two green peppers into strips, chopped white onion, some green onion, garlic powder and a full bag (2 cups) of cheese.&lt;br/&gt;We will be making this again and again. Thank you!!!!!!!!</t>
  </si>
  <si>
    <t>2003-03-25</t>
  </si>
  <si>
    <t xml:space="preserve">This is a very very convenient fudge to prepare considering the time factor that tends to become a constraint once in a while. I made this y'day afternoon and served it today afternoon. My dad loved it and thanked you from the bottom of his heart for it. Thanks so much for posting!
</t>
  </si>
  <si>
    <t>This is also really good if you add marshmellows and nuts to it.</t>
  </si>
  <si>
    <t>I didn't make the aioli, but the artichokes were fantastic! The balsamic and grilling pair beautifully with them.</t>
  </si>
  <si>
    <t>Yum!! I am going to use this process for all of my flavored vodkas!</t>
  </si>
  <si>
    <t>This is a great vegetarian lasagna. I was thrilled to learn that you can use plain old lasagna noodles and add them UNCOOKED (!) to the lasagna and they turn out beautifully and the lasagna was perfectly sauced (not too runny). I used a tomato-based sauce (Mid's) but I wasn't fond of the sauce when I tasted it in the jar, so next time I'll make my own. I doubled the garlic and subbed 1 Tbs of fresh oregano for the rosemary. I sauteed 8oz of mushrooms with the onions and then added 1/4 cup or so of sherry which I simmered down. I assembled it with 4 uncooked lasagna noodles in each layer but forgot to do the third layer. It was still good, but next time I'll be sure to add the third. I do not care for feta and thought goat cheese would be a little better, but I realized I don't like goat cheese either! No biggie, I just scraped mine off. The husband and even my two-year-old Loved the dish. Thanks!</t>
  </si>
  <si>
    <t>2014-05-03</t>
  </si>
  <si>
    <t>Amazing! Ended up with 3 adult and 2 toddler serves (as hinted in other comments) but no complaints. Used lite thickened cream, no such thing as half and half, so probably naughtier than original recipe but fussy hubby loved this! I think we&amp;#039;ve found a new pasta go-to dish!</t>
  </si>
  <si>
    <t>The pot roast is great.  I am making the gravy as we speak, and for my taste I would reduce the wine to 1 cup.  The carrots came through too strongly as I had feared.  I like carrots, but they are a very sweet veggie.  While I did also add some mushrooms, I would use a lot more next time and only a smidgen of carrots.  We all have different taste buds:)</t>
  </si>
  <si>
    <t>Unexpectedly tasty.  Who knew blue cheese and avocados would make such a great combination?</t>
  </si>
  <si>
    <t>This is usually eaten as a 'tea bread' to have with a lovely hot drink or afternoon tea rather than a dessert...</t>
  </si>
  <si>
    <t>I cut this recipe down to 1/3 and didn't freeze any- just made it for tonight's supper. But I think doing that changed the proportions. Although this had a fairly good BBQ taste, it was too tangy/sour; also was a lot runnier than I expected it to be. But I mantain that all that could be from altering the recipe. It was easy to make ( I used uncooked chicken breast that I had previously cut into chunks) and very good over brown rice.</t>
  </si>
  <si>
    <t>I had some canberries and apples that needed to be used up, and this recipe put the fruits to great use! I used part whole wheat flour and splenda sugar to make these a bit more healthier and it still tasted great. These are a def. make again even if I dont have fruits to use up!</t>
  </si>
  <si>
    <t>We really enjoyed this thanks Mandy. I made the whole recipe for the two of us but reduced the oil to three teaspoons of lemon infused olive oil. I didn't have a yellow capsicum, so used a big red and medium green one and a large zucc. I used 2 ripe regular tomatoes cut into a largish dice and they worked fine. Russ and I love eggplant, but the tiny supermarket here in town didn't have any. We didn't miss it at all. I seasoned with freshly ground black pepper and tossed through some shredded basil before serving. I made this again in the same week but as we had a vegetarian eating with us, I also crumbled over some feta cheese at the end. Yummo.</t>
  </si>
  <si>
    <t>2006-03-05</t>
  </si>
  <si>
    <t>This was such a delightful comfort dish. The almonds were a nice change from the walnuts I usually have in hot cereals. I've enjoyed two bowlfuls today!
Roxygirl</t>
  </si>
  <si>
    <t>2008-10-30</t>
  </si>
  <si>
    <t>I loved corn cooked this way, instead of plastic wrap I actually keep the corn in its husk and microwave each ear for 2 minutes each, so if I have 3 ears of corn I stick them all in at once for a total of 6 minutes.  Perfect corn on the cob everytime.
Thanks!</t>
  </si>
  <si>
    <t>2015-01-19</t>
  </si>
  <si>
    <t>Thank you------this is perfect for my home made sauerkraut. the first time I made it exactly to the recipe. It was great. The second time I left out the brown sugar and used apple juice instead of the water. that also was great-----I liked it even a little better.</t>
  </si>
  <si>
    <t>This was wonderful this morning!  Super easy and yummy!!  My kids said to say thank you!  I doubled the recipe for 4 as we were all at breakfast this morning.  Great with the addition of cheddar instead of American like we sometimes make a BLT or egg sandwich with.  Thank you, MsSally!</t>
  </si>
  <si>
    <t>This is the only way my family will eat green beans, canned or frozen.  Other than using the liquid from the green beans, I use chicken broth..extra yummy!!  Sometimes, depending on what I am serving, I add small red potatoes, cut into quaters.</t>
  </si>
  <si>
    <t>2008-03-11</t>
  </si>
  <si>
    <t>Everybody liked it, when I served it in our home. Wonderful!
Next time I might double the amount of everything and make it full size cake, a big one. 
Thank you for this recipe!</t>
  </si>
  <si>
    <t xml:space="preserve">If you are not a true chocolate connoisseur you need read no further.  This cake beats anything chocolate or fudge-y I have ever experienced.  This is sheer heaven!  Every ingredient sings in this cake! Moist, dark, decadent and delicious, this recipe is worthy of every step taken to produce this excellent dessert.  Be sure to serve a thin slice  because of its richness.    When buying the ingredients for this cake  purchase high quality ingredients.  The quality of the chocolate is essential.  If you have decided to give this recipe a try, you are in  for quite an experience :)  ncmysteryshopper, what more can I say, or how could I possible thank you for this?  All I can add is ~ WOW!!  </t>
  </si>
  <si>
    <t>2012-03-24</t>
  </si>
  <si>
    <t>I wish I had read the review before I attempted these.  Mine were also big and flat.  I added another 3/4 c flour and they were still flat.  I must agree with the last reviewer that the cookie/pancake had a great lemon flavor.</t>
  </si>
  <si>
    <t xml:space="preserve">My new favourite soup. This is wonderful, lovely color, and simple to make. It also has a bit of a bite, which I love.This is truely a treasure to find, thank you so much.  </t>
  </si>
  <si>
    <t>2006-04-30</t>
  </si>
  <si>
    <t>Wonderful cake! Everyone loved it.  Thank-you for the recipe</t>
  </si>
  <si>
    <t>2005-04-15</t>
  </si>
  <si>
    <t xml:space="preserve">This was so-so.  I felt like it was missing something though I couldn't decide what it was.  I didn't put the whole amount of hot sauce in it and was glad I didn't because it was plenty hot though just not flavorful.  I'm hoping you can tweak it, flower, because I think there is potential in this!  </t>
  </si>
  <si>
    <t>2011-09-24</t>
  </si>
  <si>
    <t>Nice concept, but a bit dry.  The apricot ginger sauce was good - added some water to reduce the thickness.</t>
  </si>
  <si>
    <t>sounds great. I will make this and then update my review.</t>
  </si>
  <si>
    <t>This is a great recipe for roast.  I used a 3lbs roast, added lots of Yukon gold potatoes and carrots and a few quartered sweet onions.  I also used 3/4 cup of water.  I found that the "gravy" didn't thicken up at all and I had to use quite a bit of cornflour to thicken it at the end.  The meat was moist and tender, and the vegetables that cooked with the roast were very tasty and flavorful, not having just that "beef fat vegetable" taste that you often get with roasting meat and veggies together.</t>
  </si>
  <si>
    <t>I am a huge fan of this salsa.  I am not one to like corn or black beans in much of anything, but this is excellent!</t>
  </si>
  <si>
    <t>2012-07-22</t>
  </si>
  <si>
    <t>Very good!!!! I didn't use poultry season. Instead I used season salt. Family loved it. Thank you.</t>
  </si>
  <si>
    <t>2012-10-06</t>
  </si>
  <si>
    <t>I own the creme cookbook and desired to have this spaghetti in hawaii.  I feel lucky to find this recipe online.  It's so flavorful and it freezes, so I usually double it.</t>
  </si>
  <si>
    <t>2006-03-17</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</si>
  <si>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</si>
  <si>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2009-01-04</t>
  </si>
  <si>
    <t>I made these tonight after reading the great reviews, and they were fantastic! My girls couldn't wait for them to come out of the oven and are very excited to take them to school in their lunches.  Thanks for a great recipe!</t>
  </si>
  <si>
    <t>2009-04-18</t>
  </si>
  <si>
    <t>Nice change to do potatoes.Very good</t>
  </si>
  <si>
    <t>2018-02-07</t>
  </si>
  <si>
    <t>Oh my, so delicious. Just falls off the bone. Didn't have the hickory smoked salt but, I did have smoked paprika. So used that and regular salt.</t>
  </si>
  <si>
    <t>Just the way I make it, but I add crumbled up bacon too.  Very yummy!</t>
  </si>
  <si>
    <t>Just finished making this- very buttery- lovely flavour! I added about a cup of salted cashews in with the popcorn. Now to find a spot to stash this away so it's not all consumed before Christmas :-). Thanks Marg for a great simple recipe.</t>
  </si>
  <si>
    <t>2011-04-21</t>
  </si>
  <si>
    <t>Very good, although I found the flavor to be a bit strong between the garlic and the white wine. Maybe next time I will use 3/4 cup chicken stock and 3/4 cup white wine just to tone down the flavor a bit. Otherwise, great recipe and really flavorful, tender chicken. I would try this recipe with pork chops also.</t>
  </si>
  <si>
    <t>Fantastic moist fish! I used thicker Captainâ€™s Cut cod filets and had some baby spinach and shitakes to use up, and added them along with the scallions, white wine, lemon juice and a thinly sliced round of lemon for a garnish. I served it with basmati rice and roasted asparagus. It was really fresh and tasty and I can imagine many vegetable combinations would work well!</t>
  </si>
  <si>
    <t>2018-06-16</t>
  </si>
  <si>
    <t>I made this and it was actually really good though I was unsure how long to cook it in my 900 watt microwave. It says a minute and not too over cook so i did buy it didn't look cooked. I ate it anyway and it seemed okay. Just wondering if I should cook it longer or if not cooking it long enough can Make you sick???? I have heard that about flour. Other than that it was delicious</t>
  </si>
  <si>
    <t>2010-10-13</t>
  </si>
  <si>
    <t>This was really good spooned on freshly baked bread. We served it as a condiment for several meals. I've been on a beet kick lately. Thanks for posting. Reviewed for Veg Tag October.</t>
  </si>
  <si>
    <t>Wanted to tag these for Best of Tag, but missed the tag.  Made these for Superbowl Sunday....delicious!  I'd decrease the baking time because the meat fell off the ribs on the grill.  Otherwise, perfect.  Used a mustard based barbecue sauce.  Thanks for sharing!</t>
  </si>
  <si>
    <t>Really good recipe!  And, something a little different.  I was expecting the filling to be more custard-like but it was moist &amp; cakey.  I followed the recipe exactly without using the toasted coconut garnish.  I took to a Father's Day bbq &amp; my aunt raved about what a nice finish they were to the meal - nice &amp; light &amp; not too sweet.</t>
  </si>
  <si>
    <t>2009-01-22</t>
  </si>
  <si>
    <t>Great!</t>
  </si>
  <si>
    <t>We grilled a chicken last night, so we wanted some stuffing to go with it.  I picked your recipe cuz I was intrigued by the onion soup mix.  While making I subbed chicken broth in place of the water (only cuz thats what I have always used in stuffing) but then got worried it would be too salty because of it.  I was wrong.  This was the most flavorful stuffing I have made in so long.  I will use this from now on, as we loved the flavor.  Thank you so much for sharing this with us, it will now be my normal recipe.</t>
  </si>
  <si>
    <t>These were quite good for a healthy cookie!  DH loves them too!  Mine were a little difficult to get off the tray so next time I will spray the cookie sheet with cooking spray first.  I made them without the nuts and with extra dark chips... Delicous!</t>
  </si>
  <si>
    <t>This recipe reminds me of the Bread &amp; Butter PIckles I grew up with in Pennsylvania...that all my family made.      I LOVE it!    Of course I had to make it "My Way" too by adding 2-3 cloves of garlic and 1 jalapeno, cut in half into each jar.    The flavor was great...not too sweet...not too sour...and not too spicy/garlicy.  Thanks for your post.</t>
  </si>
  <si>
    <t>WOW what flavor.  I made half a recipe and served with chicken, leaving out the sausage.</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</si>
  <si>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</si>
  <si>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This is the fourth time making this recipe. The first time, I found the batter to be very crumbly. After that, I used an extra three tablespoons of cream. I liked the results much better. Adding that extra liquid, however, produces looser batter, so looser scones, they don't hold their shape as well. These are mini chocolate chip, and cranberry. I baked rpthe cranberry ones an extra three minutes to make up for the liquidness of the frozen cranberries, then sprinkled them with sanding sugar. This is a great recipe, thanks so much!</t>
  </si>
  <si>
    <t>I cut this recipe in half since it's just me and Cam. I grilled two large salmon fillets and several spears of asparagus, and still had PLENTY of butter left over. This was a delicious and attractive dish, unfortunately I forgot to take a picture of everything :-(    Made for PAC Spring 2010.</t>
  </si>
  <si>
    <t>2010-06-25</t>
  </si>
  <si>
    <t>I threw this together because I've had a busy day and I wanted something quick and easy.  I had fresh basil and tomoatoes on hand for a recipe I'm making tomorrow, so I gave this recipe a try. This was a wonderful simple sandwich. I'll be making this again soon. Thanks!</t>
  </si>
  <si>
    <t>2015-05-24</t>
  </si>
  <si>
    <t>This is a good recipe. I am not sure where in GA they make this. I have lived in GA for 45 years and i have never had or made this with carrots.</t>
  </si>
  <si>
    <t>2012-02-03</t>
  </si>
  <si>
    <t>I was looking for something different instead of potatoes and this fit the bill.  What a great dish.  I added more onions and cheese so that I could put some of the mixture on top of the bread.  It is so light and it melts in your mouth.  I'll definitely make it again using some of the options.  Thanks for sharing.</t>
  </si>
  <si>
    <t>very very good, awesome flavor, and easy enough to make.</t>
  </si>
  <si>
    <t>Great tasting chicken. We so liked this combination of spices that it has seen reruns! I made it according to directions using a heavy 'hand cast' pan. We loved it, all we needed was a salad to make for a perfect meal. Needing for most part to cook low fat I have also 'baked' it in the oven, while not quite blackened chicken it was absolutely delicious too!  Thank you for sharing.</t>
  </si>
  <si>
    <t>2010-03-14</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</si>
  <si>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</si>
  <si>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2004-01-18</t>
  </si>
  <si>
    <t>First of all I have to admit that I did not use the Miracle Whip (don't get it), Used yughurt instead of the Sour cream (you guessed it - don't get it), local brand mayo, no celery seeds, used whole black mustard instead of the dry mustard (don't know what that is either), the sweet pickle was the homemade mango pickle my mum makes. So the 4 stars are not really for your recipe they are for the idea I got from you and what I turned it into. And yes chilli powder for the paprika. I feel pathetic.</t>
  </si>
  <si>
    <t>Made these for my Super Bowl party.  These were the first to go.  I told everyone how easy they were and they could not believe it.  You have got to try these chips .  They are wonderful.</t>
  </si>
  <si>
    <t>This recipe is so easy and it really does have a nice crispy crust on it.  Thanks for sharing.</t>
  </si>
  <si>
    <t>Amazing steak every time we make it.  Awesome and addicting too!</t>
  </si>
  <si>
    <t>This was delicious and so simple to make. Family loved it. Will be making this again!</t>
  </si>
  <si>
    <t>2008-09-28</t>
  </si>
  <si>
    <t>I made this for a birthday party and everyone seemed to really like it, plus it was very quick and easy to make!  Thanks for sharing this recipe.  Ãœ</t>
  </si>
  <si>
    <t>This is an incredible tasting cake, you can even eat it without icing!!!!</t>
  </si>
  <si>
    <t>2009-05-07</t>
  </si>
  <si>
    <t>Simple and easy first course and a way to get more vegetables into the family. For a couple, just cut it in half and you will have a little left over. If making for 2, just use the blender and you can do it in one batch to the smoothness you want. I would recommend this recipe and will make it again. Jim in So. Calif.</t>
  </si>
  <si>
    <t>2007-07-21</t>
  </si>
  <si>
    <t>Yum! I used two 16-oz. bags of frozen peaches that I let thaw, and added a tablespoon of Amaretto in addition to  1 tsp. of vanilla. It was excellent! A tad more cinnamon would have been great, but I got rave reviews for this recipe. Thanks, ellie!</t>
  </si>
  <si>
    <t>I found this recipe trying to make a cheeseball I remembered eating as a kid in the early 80's. It was a hit and was gone before I hardly got any. Glad I made a double recipe. So easy and inexpensive make too.</t>
  </si>
  <si>
    <t>2002-03-20</t>
  </si>
  <si>
    <t>I cut this recipe back to one generous serving and it worked very well.  The bacon sure does the trick along with the spices.  I love liver but can only have it every so often because I am prone to Uric acid build-up. So when I do have it I want to be sure it is a good recipe - this is a good recipe!  I also did a batch of fried mushrooms with it and served it with potatoes, asparagus and new little carrots. Thanks Evangelia</t>
  </si>
  <si>
    <t>2016-03-24</t>
  </si>
  <si>
    <t>Delicious.  I modified because I only had one avocado on hand.  Added half a green bell pepper.  Creamy, slightly spicy, and filling.  Thanks for sharing!</t>
  </si>
  <si>
    <t>2014-06-07</t>
  </si>
  <si>
    <t>I thought this was just ok. It doesn&amp;#039;t taste bad. I just don&amp;#039;t think it&amp;#039;s exceptional.</t>
  </si>
  <si>
    <t>2003-10-17</t>
  </si>
  <si>
    <t>Excellent chops! I added a bit of garlic, but other than that, followed the recipe. I love the flavor from the dijon. I served these with garlic mashed potatoes and we all enjoyed this very much. Thanks for posting!</t>
  </si>
  <si>
    <t>Awesome rustic and hearty meal. Reminds me of something my dad made over an open fire when we'd go camping. Delicious.</t>
  </si>
  <si>
    <t>What a wonderful recipe! I didn't have Old bay Seasoning so I whipped something up on my own. Soooo tasty! Thanks</t>
  </si>
  <si>
    <t>2008-02-16</t>
  </si>
  <si>
    <t>Wow, tasty, quick and so easy. This was very good, I only had 3.5 oz of choclate pudding &amp; 3.5 oz of creamcheese pudding, but it didn't change the yummy dessert. This will be made again and again. I usually have these items on hand!</t>
  </si>
  <si>
    <t>Wow! I love the kick that these guys have. I cut the recipe down to serve 2 and because my tortillas were 8 inch size I used 3 of them. I have one left over for DH lunch today. He really enjoyed these. I used spring mix for my lettuce because that's what I had available. Thanks for posting. :)</t>
  </si>
  <si>
    <t>2013-01-15</t>
  </si>
  <si>
    <t>A great soup. I made a few changes- omitted the bacon and carrots and used creamed corn instead of regular corn. The soup was quite thick so I had to add a bit more milk. This was a great way to use up some leftover ham!</t>
  </si>
  <si>
    <t>2005-10-30</t>
  </si>
  <si>
    <t>great fall recipe. prepared as directed but subbed eggbeater and splenda. thanks for posting.</t>
  </si>
  <si>
    <t>2014-02-15</t>
  </si>
  <si>
    <t>Surprise---another five stars for this lollapalooza of a cake! My assignment for this month&amp;#039;s supper club was dessert, and it turned out superbly. I added a couple of tablespoons of Kahlua liqueur to the frosting, and that didn&amp;#039;t do it a bit of harm! Another Kcal winner!</t>
  </si>
  <si>
    <t>2006-06-29</t>
  </si>
  <si>
    <t>This was absolutely fantastic.  I didn't use all of the filling because it wouldn't fit, but other than that it was wonderful.</t>
  </si>
  <si>
    <t>Great! I shredded my papaya (instead of dicing) &amp; added some green onions &amp; carrot, omitting the lettuce leaves. This is a very mild papaya salad and is missing the pungent fish sauce that is normally present, but it is still good! Great summer dish!</t>
  </si>
  <si>
    <t>2011-08-02</t>
  </si>
  <si>
    <t>DELICIOUS!!!!!  Very moist, flavorful and easy to make!  I served with vanilla bean ice cream and my family LOVED it!  I think the next time I make it I will buy some fresh peaches and serve sliced on top!  While it had pie filling in it and that flavored it so good, by the time you mix with a mixer it breaks up all the peaches into very small pieces, no big chunks.  I think the addition of fresh sliced peaches on top would put this cake over the top!!! :)</t>
  </si>
  <si>
    <t>This cake has been on my to-do list for years, ever since I saw chef MarieAlice's picture of the cake.  I made the cake today with Cortland apples.  This cake lived up to all of my expectations. I'm glad I had the suggestions of other chefs to poke holes all over the cake with a tooth pick before pouring the sauce over it.  I spread about half of the glaze over the warm cake, waited about 15 minutes for the glaze to set and be absorbed and then spread the remaining glaze over the cake.  This is truly a fantastic cake.</t>
  </si>
  <si>
    <t>OMGoodness,Another awesome chicken recipe :)...TY Kitten
will make again(when i get batteries
for my camera)</t>
  </si>
  <si>
    <t>This is so yummy! We use 3 pork roast meaty bones saved up in the freezer to do this in the crockpot, Everyone loves it!!</t>
  </si>
  <si>
    <t>This was good...I made about 3/4 of the pasta (see the other comment below that said it was too much...it really is. I made all of it and eyeballed what was in the pan that I had to add the noodles to and thought hmm...way too much). I used about double the soy sauce and should have quadrupled it but...yeah, it was good. It is oddly a lot of work but...at the end...it was yummy. I added shiitake mushrooms and onions and grilled them with the chicken. Hubby loved it too.</t>
  </si>
  <si>
    <t xml:space="preserve">Delicious iced tea, Bev! Very refreshing with a wonderful minty taste.I used regular tea this time and left out the sugar and the next time I'll use green tea to see how we like that. Thanks for posting this, Bev- it's a keeper! </t>
  </si>
  <si>
    <t>I knew these would be fantastic because Kittencal never steers me wrong.
I added about 2/3 c of finely chopped pecans but omitted the raisins. 
Everyone loved them., They were very light, sweet and moist.
Thanks for another keeper!!!</t>
  </si>
  <si>
    <t>Prep was really simple and easy to follow. Made the dough in our KitchenAid. Mine turned out more like a loaf than some of the other pictures but the flavor was still wonderful. Thank you very much for sharing this recipe. ~Buddha</t>
  </si>
  <si>
    <t>2004-03-19</t>
  </si>
  <si>
    <t>This is now officially one of my favorite dressings! I love that it's so easy to make. Added minced garlic a few times, and it's a yummy change. Thanks!</t>
  </si>
  <si>
    <t>2017-10-30</t>
  </si>
  <si>
    <t>Fantastic recipe, I think. Could not convince my wife to spring for the saffron; so I substituted a heaping teaspoon on a dry Madras curry powder. She and I give it 5 stars; but, next time I'm spinging for Saffron.</t>
  </si>
  <si>
    <t>So good.  I made these to go with our steaks the other night.  They are so good they were gobbled up in  no time.  Thank you for posting, we will make often.</t>
  </si>
  <si>
    <t>2009-08-11</t>
  </si>
  <si>
    <t>Wonderful recipe!  I added two cans of chiles and a can of hot Rotel tomatoes, so mine was nice and spicy.  I also threw everything in the crockpot, keeping the heat out of the kitchen on a hot day.  Thanks a lot for posting!</t>
  </si>
  <si>
    <t>I usually don't like straight carrot salad, but the addition of the apples made this very eatable for me!</t>
  </si>
  <si>
    <t>Excellent.</t>
  </si>
  <si>
    <t>Great flavors, nice springtime soup.  My kids didn't care for the "egg drop" texture and wouldn't eat it.  I have a ton of leftovers.  The grown-ups liked it, tho!</t>
  </si>
  <si>
    <t>I used a slight variation on this recipe (inspired by Alton Brown's recipe in Churn baby Churn 2 on Good Eats).  Since the cake batter has plenty of sugar, I lowered the amount to 6.5 ounces and that was still a little too much.  I used 7 egg yolks and 3.5 cups of half and half.  After tempering and allowing the mixture to cool, I moved it from the pot to my blender and added vanilla extract and the cake batter.  I refrigerated that for four hours and then turned the blender on before churning.  The result was a very smooth ice cream with a pronounced cake batter flavor.</t>
  </si>
  <si>
    <t>This is it!!!  I used to buy this just about once a day but now I can just make it at home.  Please if you have any more (Orange Passion) pass them on too.  Thanks.</t>
  </si>
  <si>
    <t>these are *THE BOMB*!!! I only marinated the steaks for 7 hours and they were still wonderful, I want to have these every day of the week, they are so good, thanks so much for sharing this great steak recipe Bones!...Kitten:)</t>
  </si>
  <si>
    <t>Even though I think I hardened an artery eating this meal, it was well worth it.  Excellent german recipe!!
I felt I was in the Fatherland as I ate this exceptional meatloaf and washed it down with a good beer.  The gravy is what really adds to this meal.  Used it over the meat and over some freshly made spaetzle and served with a side of german green beans (another excellent recipe found in the 'zaar).  Can't say enough good things about this meal.</t>
  </si>
  <si>
    <t>Yummy, yummy! I cut this in half for the 2 of us and we both loved it. It was so easy to put together. I forgot to put fruit on top -- we just ate it by itself! Thanks for this one.</t>
  </si>
  <si>
    <t>this was fun and different. i actually added some of the milk to the cereal and microwaved it for 30 sec to soften it a bit then added the PB and some more milk and served it with bananas! thanks for a fun new breakfast idea!</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</si>
  <si>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</si>
  <si>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sharon 123, This recipe was attractive to me ,because of the name originally.When I read it,it seemed interesting,when tasted it was SUPER.Thanks
The only comment I have is that perhaps  a weight or cup quantity on the tomatoes would be helpful.I guessed as to how many tomatoes by the size of my pie plate,and this worked out fairly well..Is a keeper for me taste was outstanding...Don Steele</t>
  </si>
  <si>
    <t>This was very good. I had to change the recipe a little since both my husband and I have to keep our sodium limit down to no more than 1500 per day. So I used herb to provence instead. For me it makes no difference in flavour since I use this as a substitue for salt a lot. I would make this again. I was thinking it might make a good fajitta if you sliced the chicken. Leanne
I've changed this to a five. My husband has already requested this again.
Leanne</t>
  </si>
  <si>
    <t>2013-11-06</t>
  </si>
  <si>
    <t>I made this twice so far. Loving it, I used all pumpkin this last time as I was making puree at the time. I made them smaller, using a 2 tbsp portion scoop. I am thinking I am going to make these at work too.</t>
  </si>
  <si>
    <t>2013-03-13</t>
  </si>
  <si>
    <t>I made these last night along with your chicken breast recipe you have posted and they were phenomenal! Very Yummy!!!</t>
  </si>
  <si>
    <t>2013-05-07</t>
  </si>
  <si>
    <t>Oh my, this was delicious. It&amp;#039;s full of good things both taste and health wise. I&amp;#039;ll be having dinner guests a bit later this month for the first summer get together and this is the first item to be added to the menu. If you enjoy couscous you just can&amp;#039;t go wrong here.</t>
  </si>
  <si>
    <t>2006-07-05</t>
  </si>
  <si>
    <t>This was easy to put together, and the flavor was good.</t>
  </si>
  <si>
    <t>Being English, isolated in the US for 14 years, anything that reminds me of home and growing up is heaven.  This recipe (apart from ready made pastry) is 100% authentic.  I use either chub sausage (Jimmy Dean lite) or store made sweet Italian bulk sausage.  The chub is more authentic as English sausage meat is fine ground compared to Italian sweet.  But your taste/preference is whats important and I often make both!!</t>
  </si>
  <si>
    <t>This is absolutely an OUTSTANDING recipe! I love it! and whenever I ask family when they come over if they want these marinated porkchops, they get excited, knowing that I use this recipe. Everyone I know that has tried this has always asked me for the recipe and told me to never stop making it. This recipe made me love pork chops again! Thank you so much for putting this recipe up.
(I even use it on Steaks!)
Stephanie Campeau</t>
  </si>
  <si>
    <t>2015-06-20</t>
  </si>
  <si>
    <t>No cilantro?  I need to add that for authentic salsa.  (just a personal preference)</t>
  </si>
  <si>
    <t>So easy and so yummy! You can't taste the store bought cake mix in this recipe.  Frosted them w/ cream cheese frosting.  Thanks for this easy and delicious recipe!</t>
  </si>
  <si>
    <t>Great recipe!  My fiance recently came down with pancreatitis, so I have been looking everywhere for low fat meals that will be easy for him to digest without pain.  Because of that, I used regular hash browns, fat free chedder cheese, and only half the can of Ro-tell (to cut down on spiciness and acidity).  Even using half the can made it pretty spicy, but we really enjoyed this dish.  With the changes, I would estimate that a serving would be less than 4 grams of fat.  Thanks so much for this recipe!!</t>
  </si>
  <si>
    <t>2009-04-06</t>
  </si>
  <si>
    <t>We like this very much. Though it was a bit sweet. Made for bev tag.</t>
  </si>
  <si>
    <t>2003-12-19</t>
  </si>
  <si>
    <t>We cooked and ate this for dinner tonight. It was just for the two of us, so I halved the meat, but (taking note of Bergy's review)left the sauce ingredients as written. I used tinned tomatoes, and frozen spinach and about 1 1/2 teaspoons of salt. I think next time I make this, I'll add maybe 1/2 a cup of yoghurt  to it too. This recipe looked complicated with the spices listed as they are, but it couldn't have been easier to make.</t>
  </si>
  <si>
    <t>Wow this was a nice way of serving eggs.  I did have to make on change in that I did not have a can of plum tomatoes, so I used a can of diced tomatoes with chiles.  Great results.  Made for 09 football pool win, week #9.</t>
  </si>
  <si>
    <t>2014-11-11</t>
  </si>
  <si>
    <t>Definitely did NOT taste like El Pollo Loco. Don&amp;#039;t waste your time like I did. And yes, I followed this recipe EXACTLY.</t>
  </si>
  <si>
    <t>Easy and YUMMY!!! Great for chilly nights.</t>
  </si>
  <si>
    <t>What can I say, that has not already been said - DELICIOUS.  We fixed this with everything, except half a packet of ranch dressing.  I increased the water to 3/4 cup, and strained the gravy.  Served with mashed potatoes and peas and carrots.  Will definitely use this recipe again.</t>
  </si>
  <si>
    <t>Really good!  I cooked the potatoes, celery and carrots for a few minutes prior to adding everything else.  I also threw in a bottle of clam juice to add to the amount of liquids.  Perfect for a winter's dinner here in New England.  Thanks!</t>
  </si>
  <si>
    <t>2013-08-16</t>
  </si>
  <si>
    <t>Lovely way to prepare one of our favourite grains,  thank you Mikekey,  enjoyed for ZWT9, Hot Pink Panthers On The Prowl</t>
  </si>
  <si>
    <t>this was quite good chili will make again for sure. my chili powder got moist tho. i will add more cooking time next time that i make this coz my meat wasnt tender so tender as i like it.</t>
  </si>
  <si>
    <t>Didn't have any stock/broth, so I used all water and added salt, white pepper, marjoram, rosemary, thyme, paprika, celery salt and hot sauce...after pureeing, I threw in some corn and chicken and it was deliciously thick and tasty!</t>
  </si>
  <si>
    <t>2012-08-28</t>
  </si>
  <si>
    <t>I tried this recipe as I was looking for a brownie recipe that didn't involve melting chocolate and butter. When I found this I was a bit dubious but I thought that I'd just give it a go. I am so happy that I did - this recipe is fantastic! The brownie's come out gooey and chocolate and just gorgeous (I added white chocolate chunks and I would definitely recommend this for chocolate lovers). I am just so happy that I found this recipe and I cannot wait to make them again - my mum and I have just fallen in love with them! Thank you so much for this recipe!</t>
  </si>
  <si>
    <t>The only thing I change was to cook these in my skillet rather than baking them.  I had 2 inch thick loin chops so I pounded them thin-loved the flavor of the breading-easy to put together-these cooked in 10 minutes.  Thanks for posting!
Di;-)</t>
  </si>
  <si>
    <t>2014-05-18</t>
  </si>
  <si>
    <t>Delicious!!! I used leftover chicken and chicken stock. I loved how thick this became. We had it for Saturday night dinner along with corn muffins. YUM!</t>
  </si>
  <si>
    <t>2006-06-19</t>
  </si>
  <si>
    <t>This was a really easy and good gourmet pizza...We grilled it on the outdoor grill...loved it</t>
  </si>
  <si>
    <t>2016-07-20</t>
  </si>
  <si>
    <t>Made exactly as written and it was delicious over blueberry pancakes, though it did take a bit longer than expected to become &amp;quot;syrupy&amp;quot; (~20 minutes). My personal preference is to have a slightly thicker sauce, rather than a true syrup, so I will add a cornstarch slurry to it in the future, but that's the only change I'll make as I make it again and again.</t>
  </si>
  <si>
    <t>great basic recipe! we used leftover chicken, and brown rice. very yummy!</t>
  </si>
  <si>
    <t>2012-11-14</t>
  </si>
  <si>
    <t>I made it exactly as described and it didn't have a lot of flavor.</t>
  </si>
  <si>
    <t>It might of been salvagable with a 2 or 3 star rating if it wasn't completely overpowered by the lemon pepper. I took two bites and threw the rest away.</t>
  </si>
  <si>
    <t>Exactly how I make what I call Lebanese rice. I use olive oil instead of vegetable oil and always use my homemade chicken stock. I cook it for 15-17 minutes. After it's cooked I fluff it with a fork and place paper towels around the rim of the cooking pot and close it tightly. This prevents the rice from becoming too sticky.</t>
  </si>
  <si>
    <t>2009-07-01</t>
  </si>
  <si>
    <t>I really enjoy this under-rated veggie &amp;  when I can find a new way to prepare the sprouts, it's great! The lemon marinade really does a wonderful number on them! We both thank you for a great recipe keeper! [Tagged, made &amp; reviewed in Make My Recipe tag]</t>
  </si>
  <si>
    <t>2015-05-31</t>
  </si>
  <si>
    <t>Best ribs I have ever made! I am making them again tonight! The hardest part about this recipe is being patient while you smell them cooking!! Thanks for a great recipe!</t>
  </si>
  <si>
    <t>2014-04-06</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</si>
  <si>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</si>
  <si>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This cake was so easy to make and is going fast at our house.  I followed the recipe exactly and it turned out great.  I won't be making any changes to this one.  This will be wonderful for potlucks this summer.</t>
  </si>
  <si>
    <t>When I saw this I knew that DH would love it.  He is a true rice lover.  I did cut down considerably on the amount of margarine.  The eggs were egg substitute and for the ham I used spam.  For some added color, I tossed in half a bell pepper with the onion. After reading Elmotoo's review, I was very cautious when using the Cajun seasoning and served with hot sauce on the side.  Made for *Aussie Swap* February 2009.</t>
  </si>
  <si>
    <t>Wonderful lasagna and very similar to my go to recipe!!!  I probably doubled the amount of mozzarella cheese for the recipe, as we like it nice and cheesy.  We had our DS and his girlfriend over for dinner and we all loved the lasagna, which I served with homemade rolls and green beans and a devils food cake for dessert, yummo!!  Thanks for sharing your recipe.  Made for Spring 2013 PAC.</t>
  </si>
  <si>
    <t>2013-01-20</t>
  </si>
  <si>
    <t>This was really good; I liked it -but my husband really loved it.  (He likes pork much more than I do) It was very moist and flavorful.  I did take other's suggestions and cut back on the soups - I used just 1 can of each, and I used the lower sodium/lower salt versions of them. I also skipped the seasoning salt b/c I was worried about it being too salty.  And I skipped the onion and garlic powders only b/c I prefer actual onions and garlic... so I added 1 chopped onion and 2 cloves of garlic.   Really all in all a super easy and yummy dish that my hubby wants again and again.  Thanks much!</t>
  </si>
  <si>
    <t>2011-09-06</t>
  </si>
  <si>
    <t>My friends were coming over for lunch and had this with stewed tomatoes on the side.  Excellent combination and the mac n cheese was rich, creamy and delicious!</t>
  </si>
  <si>
    <t>2007-04-12</t>
  </si>
  <si>
    <t>Delicious and easy!!  I used the large, Israeli toasted couscous and added a good bit of fresh parsley to it.  I also increased the amount of garlic drastically.  
I prefer a slightly thicker, but not stronger, glaze for the chicken so I added a touch of cornstarch to finish it.  Wonderful!</t>
  </si>
  <si>
    <t>2007-03-27</t>
  </si>
  <si>
    <t>We did love it!! love the combination of ingredients and spices. It had a very nice kick. Served over codfish cakes, perfect match.  I will be making this again, thanks for posting!</t>
  </si>
  <si>
    <t>This is the best soup recipe ever if you are eating gluten-free.  I slice the cabbage into long strips when I make it.  For the first year or so, my gluten-allergic daughter thought it was noodles!&lt;br/&gt;To avoid having the zucchini get too soft, I cut it a little thicker, cutting slices into quarters, and adding last, when the soup it almost done.  I also use more tomato paste than called for.  It makes a richer tasting soup.</t>
  </si>
  <si>
    <t>I love making greens this way.  I usually used cheddar wurst or smoked sausage, this time I used garlic &amp; artichoke chicken sausage instead of bacon.  This is the first time I added the brown sugar &amp; I really didn't like it that way.  Double the garlic, don't use the sugar.  :)</t>
  </si>
  <si>
    <t>2011-10-12</t>
  </si>
  <si>
    <t>Nice and easy recipe, added an extra tbs of redcurrant jelly. I normally make this sauce separately in a small saucepan but cooking it all together makes the lamb extra tender.</t>
  </si>
  <si>
    <t>This is a good basic sauce that can be adjusted easily to suit your taste.  I too added fish sauce and reduced the honey.  I also chose to use rice vinegar (which I ended up adding more of to get some tanginess).  I was also generous with the red chillies to balance out the salty, sweet, spicy.  Finally I used the scallions in the actual stir fry (didnâ€™t feel like eating white onion today), added red, yellow and orange peppers and served over an "instant chinese noodle" that stuck to the sauce nicely.  This is good tasty recipe that I will use again.  One note about the recipe format; it is a little confusing to read as the ingredients were not listed in a logical sequence for me.  I found myself having to reread the instructions and ingredient list over and over which can be a little frustrating when you are cooking a fast meal like a stir fry.</t>
  </si>
  <si>
    <t>I gave this five stars because it taste better to me than the real thing. My husband is the V-8 drinker in our house. I usually drink plain tomato because I don't like a certain flavor that V-8 has but this drink doesn't have that. 
Thanks Happy Harry #2.
Bullwinkle</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</si>
  <si>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</si>
  <si>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How quick and easy this is! Despite unassuming ingredients, this is a rich, moist chocolate-y treat! I made just as written, using SF raspberry jam.  Bake time was 22 minutes.  My only problem was keeping DH out of it. ;-) Just a super recipe!</t>
  </si>
  <si>
    <t>2008-04-13</t>
  </si>
  <si>
    <t>Mashed potatoes with built-in caramelized onions!  Wonderful and a great match to the chicken and asparagus we served it with.  Not having chives, we used green onion tops and some additional Mozzarella cheese.  Made for PAC Spring 2008.</t>
  </si>
  <si>
    <t>I have to be honest here . . .  I don't care if you call this "stew" or "gumbo".   I call it "fantastic"!!!  We loved the flavor and it is so filling and satisfying.  I served over a bed of hot rice as suggested.  You can't go wrong with this great dish!</t>
  </si>
  <si>
    <t>2002-01-31</t>
  </si>
  <si>
    <t>This is as close as it gets and I've been trying to duplicate for a long time.  Thaw the shredded hash browns first otherwise casserole is really watery.  A little more cheese and stirring about half way through really helped to crisp up the casserole.  This one is a keeper.  Thanks!!!</t>
  </si>
  <si>
    <t>This is nearly identical to the recipe that was always used in my family growing up, though a little smaller.  It works perfectly, but remember to chill the dough between batches, and is delicious every time.</t>
  </si>
  <si>
    <t>2010-11-26</t>
  </si>
  <si>
    <t>We all loved this recipe from TOH!  I came here to post but it was already posted.  I cheated and used a box brownie mix (bkz I didn't have unsweetened choc), then the icing (which we really enjoyed) and the pecans and M&amp;M's.  My son doesn't like coconut so we used crused oreos.  We are planning on serving this for one of our Christmas desserts.  Thanks for posting!</t>
  </si>
  <si>
    <t>This was very good.  Don't know why I never thought of adding anything other than the regular butter, salt and pepper.  I usually stay away from 'canned' vegetables, especially beans, simply because I find them watery and tasteless.  This adds a whole new level of possibilities to canned veggies.  Thanks so much for giving me a much needed boot in the ol' butt.</t>
  </si>
  <si>
    <t>Wow! Delicious and easy!!! I used this on leftover ham and it worked perfectly. My son asked for this again soon!!!</t>
  </si>
  <si>
    <t>2007-08-19</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</si>
  <si>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</si>
  <si>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These were sooo good!!! I've been craving pot stickers for months and was kinda intimidated to make them but boy I'm glad I did. I took the left overs to work the next day and my co workers gobbled them up. Will make again.</t>
  </si>
  <si>
    <t>2008-05-04</t>
  </si>
  <si>
    <t>Just enjoyed some of these warm off the griddle.  We liked them but feel they could do with a bit of cream or sauce as they are a bit dry.  They may be better cooled and eaten as a cookie, though.  Made for PAC 2008.</t>
  </si>
  <si>
    <t>2012-06-05</t>
  </si>
  <si>
    <t>As soon as I saw this I just had to try it. Needed a change from my normal Pork Tamales and i really am glad that I did. These were outstanding-I used chicken thighs because we prefer them and couldn't find the mexican cheese so I substituted Monterey Jack and cut into little tiny cubes. I did have tons of the mesa leftover but no biggie just made tortillas out of it. These were a true hit that everyone enjoyed-will be making again so I can keep a supply in the freezer.</t>
  </si>
  <si>
    <t>These were yummy! I added sauteed onions along with baby portabella &amp; white button mushrooms. I served them with elderberry jelly on top and with that combination they were to die for. I imagine they would be divine with pumpkin or apple butter as well. Thanks for posting! Made for the "Potluck Tag (January) - Bring a Friend Event!!!"</t>
  </si>
  <si>
    <t>I had opened a can of sweetened condensed milk that I just used a couple of tablespoons from and was looking for a recipe to use the rest of can. I didn't have any key lime juice, so I subbed fresh lemon juice and it turned out great! I'm thinking about making it again today :-). My DD who said "eh, its OK" ended up eating most of it! Thanks for a delicious and easy reicipe!</t>
  </si>
  <si>
    <t>Great Asian meal.  I used all fresh vegetables (onion, red pepper, broccoli, zucchini) so cooked them a little longer but this was great.  Will double the sauce next time as we love sauce.  Served over rice.</t>
  </si>
  <si>
    <t xml:space="preserve">Fixed this salad for a friend and I on a weekend trip. I halfed it and used a zesty shrimp cocktail sauce and left out the horseradish sauce. It was delicious. Will fix it again. </t>
  </si>
  <si>
    <t>2012-06-14</t>
  </si>
  <si>
    <t>Great, easy recipe, but I varied it because I didn't have some ingredients on hand.  I used diced red pepper instead of mushrooms and a tbsp of ketchup with chili powder and cayenne pepper instead of chili sauce.  I served them with sweet and sour sauce and my kids couldn't get enough - didn't even realize it was tofu!</t>
  </si>
  <si>
    <t>2013-05-16</t>
  </si>
  <si>
    <t>So easy to do and so good.  I used my keurig to do an espresso and then followed the recipe.  Thanks 3KillerBs :)  Made for Name that ingredient tag game</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</si>
  <si>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</si>
  <si>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2013-08-19</t>
  </si>
  <si>
    <t>I used 1/2 sugar and 1/2 Splenda in the Raw.  It turned out just as well as the original recipe.  I did not add egg whites.</t>
  </si>
  <si>
    <t>Great muffin! I was running low on milk, so I used buttermilk and I used a frozen triple berry blend that consisted of blueberries, raspberries and blackberries that I mixed together with a little flour. Due to the different berries I used these were a little on the tart side, which was great to me since I'm not terribly fond of sweets.</t>
  </si>
  <si>
    <t>Excellant! We loved this one. I changed nothing in this recipe, no need to.  Thanks for posting this for us to try.</t>
  </si>
  <si>
    <t>2004-03-18</t>
  </si>
  <si>
    <t>I just made this for my dd's teacher and I took some to taste.  It is so good.  I added some toasted coconut and raisins and it is amazing.  Thanks LeeAnn.</t>
  </si>
  <si>
    <t>I made a much larger version (about six squash) for a family Christmas dinner.  I substituted baked, pureed squash for the boiled squash and served this dish in lieu of our usual sweet potatoes.  Believe me, nobody missed the sweet potatoes!  Yummy!
(Goes great with holiday turkey, too!)</t>
  </si>
  <si>
    <t>2003-05-23</t>
  </si>
  <si>
    <t>Simple to make and oh so good. The sauce is really different and quite tasty. Easy to see why it would be a family favorite.</t>
  </si>
  <si>
    <t>Very good!  I took it to work today and everyone just loved it.
I love that it has no fat in it too.  
Thanks for the great recipe!</t>
  </si>
  <si>
    <t>2005-10-19</t>
  </si>
  <si>
    <t>Very good and very easy.  I substituted half the oil with 1/2 C. applesauce.  It has less fat, but all the moistness and flavor.  YUM!!</t>
  </si>
  <si>
    <t>No changes to the recipe, none needed. These were fantastic, even better the next day. Had extra heavy cream, so this worked out great. Not for every day but I will make this again, very simple but delicious.</t>
  </si>
  <si>
    <t>Hey There-
I made this bread today to go with Crockpot Pork Stroganoff.  Like the crock I set the timer and came home to a wonderful loaf of bread-really nice texture!
Thanks for posting,
Di</t>
  </si>
  <si>
    <t>2014-03-18</t>
  </si>
  <si>
    <t>I love Love Love this cake! &amp;lt;br/&amp;gt;&amp;lt;br/&amp;gt;To begin with the mixture was so strange, it was not liquid at all and I could not pour it over the plums, it was like a dough texture.. fearing the worst I actually picked up the mixture and pushed it flat into the tin. then i put a layer of Black Doris plums and added crisp New Zealand apples aswell. then pushed the remaining mixture (dough) over the top of the fruit. &amp;lt;br/&amp;gt;&amp;lt;br/&amp;gt;I honestly did not think that this cake would turn out like it did. I was imagining the worst greasy cake ever... BUT then I got it out of the oven and omg! it was amazing.. and it tastes so so so good. I highly recommend this cake.. and just trust me that it will turn out amazing!</t>
  </si>
  <si>
    <t>This was very refreshing on a hot day.  I made exactly as written, but for some reason I felt something was missing and I just couldn't quite place it.  Maybe because I'm used to more of a chunky gazpacho with the separated flavors...?  Regardless, it was still great and I will try it again but will be sure to pulse it rather than puree.  Thanks!</t>
  </si>
  <si>
    <t>This is a really good recipe even without okra.</t>
  </si>
  <si>
    <t>What  nice variation to the standard mashed potatoes. I made these as directed, except that I forgot to add the chives. Simple and tasty. Thanks Margie99 for a nice new keeper. Made for 123 Tag.</t>
  </si>
  <si>
    <t>OOOOOOOOOOhhhhhh these were "kicking" and I didn't use jalapenos. They were great. Made for Photo Tag.</t>
  </si>
  <si>
    <t>Hi Sussan, From one aussie to another, thanks for a great recipe!! I printed this out and put my hubby in charge of making it and it was great. Thank you so much for listing this recipe, so quick and easy (especially for me coz hubby cooked it) and delicious. We loved it.</t>
  </si>
  <si>
    <t>I don't care much for peas, but I tried it with green and white asparagus (just for color variation) and it turned out great!</t>
  </si>
  <si>
    <t>2002-03-04</t>
  </si>
  <si>
    <t>Excellent Dip. We had this with tortilla chips, and club crackers. It's good on either of these. I added some sliced ripe olives. Everyone loved it! Thanks for posting!</t>
  </si>
  <si>
    <t>Other than doubling the recipe, I followed the recipe and got 3 pt and 3 half pint jars.  There was about 1/2 cup that wouldn't fit in the jars so I put it in a dish to have w/ dinner.  YUMMY!  It went perfectly w/ left over pork tenderloin and we reallly enjoyed it.  I'm going to make at least one more double batch while local Silver Queen corn is available!  Thanks for sharing this recipe!  It is just GREAT!!!</t>
  </si>
  <si>
    <t>I'm so happy that I finally tried this!  My corn was perfectly cooked and so tasty that I wish I'd bought several more ears.  Mmmmmmm....thanks Uncle Bill!</t>
  </si>
  <si>
    <t>I love cooking my chickens like this. It is so tasty and easy to make. I have been using this method for years. You can really season this any way you like it but I too like it with the seasoning salt.</t>
  </si>
  <si>
    <t>These were perfect!  Such a smooth, creamy texture.  Very easy to prepare.  I used light cool whip and skim milk.  The results were perfect.  I doubled the batch.  My family ate every bite and wanted more!  Thanks for the great recipe!</t>
  </si>
  <si>
    <t>2005-03-04</t>
  </si>
  <si>
    <t>Fantastic and Delicious!  It wasn't hard, just a little teadeous, but WELL WORTH IT.  We could not find Orange Roughy, so we did it with Red Snapper.  If Orange Roughy is better than Red Snapper, you have to make it.  Yummy!!!</t>
  </si>
  <si>
    <t xml:space="preserve">Very pretty and very easy. Made a wonderful ending to a heavy meal. Very resreshing and fruity! 
Thanks for a great recipe! </t>
  </si>
  <si>
    <t>A really good dish!  I'm new to eggplant, so I actually used some already breaded eggplant slices (frozen - from Trader Joe's), and that made this dish easier.  I cut this down to a small size, for two and we really loved it.  Thanks for posting.</t>
  </si>
  <si>
    <t>Although I have not made this recipe YET. I find it a little confusing. I have had to read the directions twice to get it straight. Seems to me the directions should have been written differently. But I will try making this regardless of the messed up directions.</t>
  </si>
  <si>
    <t>Easy and Delicious! Love the addition of green chilies. A great potluck dish.</t>
  </si>
  <si>
    <t>2013-08-21</t>
  </si>
  <si>
    <t>Wonderful side with dinner tonight. I used turkey bacon and cooked a few minutes less. Everything else was the same. When I make this with real bacon, I will either pre cook the bacon or use thin bacon and cook under the broiler, since at 20 minutes the thinner asparagus we like would have been overcooked. Thanks for sharing. I&amp;#039;ve done this with prosciutto but not regular bacon. Great dish.</t>
  </si>
  <si>
    <t>2017-01-31</t>
  </si>
  <si>
    <t>I made these ribs a few weeks ago and they were really yummy! I will be making them again! I am going to try it with the split chicken tonight! Does anyone know if the cook time will be less? I was thinking it should not take as long. Thanks! :)</t>
  </si>
  <si>
    <t>This was ok, but I probably won't make it again.  Even tried adding some mustard like another suggested.  This potato salad just wasn't our taste I guess.  We will continue to try other potato salad recipes.  That's the fun of Zaar!</t>
  </si>
  <si>
    <t>I cant get my hubby to stop eating it!</t>
  </si>
  <si>
    <t>I made these for New Year's Eve party.  They froze well.   Thank you for posting.</t>
  </si>
  <si>
    <t>2004-07-05</t>
  </si>
  <si>
    <t>Great tasting and easy to work with, a winner!</t>
  </si>
  <si>
    <t>2008-09-02</t>
  </si>
  <si>
    <t>Yowza!  If it were possible to award more than 5 stars, I definitely would -- this pie is FABULOUS! Since I couldn't find Skor items in any shape or form, I processed down some semi-sweet chocolate morsels and sprinkled them over the pie and then drizzled the finished pie with caramel ice cream topping. YUM YUM YUM!!!</t>
  </si>
  <si>
    <t>this muffin was truly amazing. i am not much of a cook, but this muffin was easy and everyone that ate it loved it.</t>
  </si>
  <si>
    <t>2006-02-07</t>
  </si>
  <si>
    <t>Wonderful.  I add some onion and I've also used cream of celery soup when I don't have any cream of chicken on hand and it's still very very good.  It's a family favorite.</t>
  </si>
  <si>
    <t>These turned out to be really nice "middle eastern" style twice baked potatoes!  I liked your adjustments of adding 2 cloves garlic and 1 Tablespoon tahini though honestly I ended up using 3 large galic cloves (I'm a big garlic lover!) and 3 Tablespoons total of the tahini (also a big tahini lover).  I also added 2 teaspoons of Braggs Apple Cider Vinegar for our own taste though it tasted nice already before I added it.  They are healthier than most twice baked potatoes which is also a real plus for me and I always love trying something new!  Thanks!  Made for Zaar Tag.</t>
  </si>
  <si>
    <t>Fantastic taste. I halved the recipe, but wish I would have made the whole batch. Being unable to find the Tenderquick salt, I just used meat tenderizer, and I think it tastes fantastic. I also substituted 5 cloves of garlic for the garlic juice. I took part of it and fried it in a skillet to check the spice mix, and it was fantastic. Definitely a repeat recipe.</t>
  </si>
  <si>
    <t>I have been wanting to try this for a while and finally got around to it, it's a wonderful flakey shortbread with a extreme butter flavor, anyone who is a lover of shortbread should not hesitate to try this, it's wonderful and I'm glad I tryed it, thank for sharing Kenn!</t>
  </si>
  <si>
    <t>I have to say this was not good.  I tasted it and it had a strange flavor.    I had to wash off the roast and throw out gravy.  The meat was barely salvageable.  Sorry for the negative comment.  But tried it and just didn't like it.</t>
  </si>
  <si>
    <t>This was very good and easy to make. I followed the recipe as written other then I used ground ginger instead of gingerroot. I also cooked this in a roasting pan on my grill. The whole family really enjoyed this. Thanks for the wonderful recipe. Will be making it again.</t>
  </si>
  <si>
    <t>2009-02-16</t>
  </si>
  <si>
    <t>THAT LOOKS DELICIOUS!! ive made it before and i couldnt get enough!</t>
  </si>
  <si>
    <t>!!!  So rich and so chocolately...  I wasn't sure if I was going to be able to finish my cup but somehow I did manage. :)  Next time I make it I'll stop by the Hispanic bakery for churros first.</t>
  </si>
  <si>
    <t>2014-11-25</t>
  </si>
  <si>
    <t>Used coconut milk in place of the cow&amp;#039;s milk.  Amazingly we can usually do butter even though we can&amp;#039;t do any other dairy products.  Only other changes is the veggies end up being whatever is available from the garden (and frozen peas--it&amp;#039;s not pot pie if it doesn&amp;#039;t have peas in our family).  Next round will be an attempt at muffin tin pot pies. UPDATE 11/25/14: This recipes works fine with rice milk substituted for the milk as well. It worked well to follow the baking instructions for muffin tin pot pies from http://www.foodnetwork.com/recipes/giada-de-laurentiis/mini-chicken-and-broccoli-pot-pies-recipe.html (400* for 15-18min; 3&amp;quot; cutter for bottom crust and 2&amp;quot; cutter for top crust).</t>
  </si>
  <si>
    <t>I was pretty sure this would be a winner and it is! I love the flavors in this easy to put together salad! I used just a little less sesame oil and added a few drops of olive oil. Thanks!</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</si>
  <si>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</si>
  <si>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2002-11-01</t>
  </si>
  <si>
    <t>We tried this made up enough for 4 persons. There are only 2 of use and we ate the lot.</t>
  </si>
  <si>
    <t>this is the best cake ever i made!it is incredible..the most moist one,this butter and brown sugar sauce give it a wonderful taste,,but of course you need to add just 2 tsp of cinnamon and 1tsp ground nutmeg,,but it is awesomeeeeeeee,i cant stop eating it all the time,,do it,,u never regret !</t>
  </si>
  <si>
    <t>This was easy and delicious! I added a little bit of chicken broth to the pan to increase the amount of sauce a bit. I discovered too late that I was out of green pepper so I had to leave it out, but it was still very flavorful. I'll be making this again with the pepper. All the fussy eaters enjoyed it as well. We had it with some brown rice and a green salad. Yum! Thanks Sue!</t>
  </si>
  <si>
    <t>2014-04-26</t>
  </si>
  <si>
    <t>These cookies taste nothing like the original cookie. Very disappointed since I have always loved the cookies I bought in stores Nestle Toll House is still the best cookie recipe, And, I have tried many..</t>
  </si>
  <si>
    <t>We really liked this cake!  I had frozen peaches on hand, and those worked out well after I thawed them.  It was very sweet!  Yum!</t>
  </si>
  <si>
    <t>2017-03-14</t>
  </si>
  <si>
    <t>No tweaking necessary. I have made these several times now, and they come out perfect every time. Thanks for sharing!!</t>
  </si>
  <si>
    <t>2013-03-08</t>
  </si>
  <si>
    <t>Tasted great! Everyone loved it. The butter was great too, but it didn't look good, but it tasted great.</t>
  </si>
  <si>
    <t>Very good frosting. I used this for Recipe #46112 and sold them at a Brownie Girl Scout cupcake sale. They were gone in no time! Thanks so much :)</t>
  </si>
  <si>
    <t>Photo Tag Game ~ We really like the flavor of this.  As there is only two of us, I cut the recipe down.  I now wish I would have made the whole recipe!  I HAD leftovers, but DH decided to have a midnight snack and ate the rest of it!  Guess I'll have to make some more :)  Didn't have allspice (thought I did) so used mixed spice instead.  Served this with burgers and baked beans.  Thanks Chillicat!</t>
  </si>
  <si>
    <t>I am giving no stars because 7 reviewers can't be wrong. I am a V8 aholic, I couldn't wait to try this recipe, I was disappointed I didn't think it tasted like V8. To me it tasted like tomato juice with cloves in it. &amp; reviewers can't be wrong, try it.  Sorry HH#2</t>
  </si>
  <si>
    <t>2009-10-22</t>
  </si>
  <si>
    <t>This was a good and easy side dish. I followed the recipe as written using parmesan cheese and cutting back on the salt as it seemed like a lot of salt. It was still a bit too salty for us so would cut it back even more.</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</si>
  <si>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</si>
  <si>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I pureed 1/2 the beans and added a small dash of sherry and used vegetable broth. Wonderful with crusty bread.</t>
  </si>
  <si>
    <t>This is really good, it is different than most banana breads, maybe not as moist or as dark but still very yummy.  I love the topping.  Easy to make and tastes wonderful.  I used walnuts instead of pecans just because its what I had on hand.  My husband is a banana bread freak and has demolished one loaf by himself and has started the second one.  My daughter took a piece in her school lunch and the TA sent a note home asking for the recipe because it looked and smelled so good.  Thanks for a great recipe.</t>
  </si>
  <si>
    <t>Tasted kind fo like a snickerdoole cookie. Next time I will add a little more frozen yogurt because we like ours a little thicker. 
Thanks ChefMommie. 
Bullwinkle.</t>
  </si>
  <si>
    <t>Charmed, this was fabulous. I would have to say this is one of the best stews I have ever eaten. DH walked in the door and the first thing he says is "what smells so good?". The aroma  that wafted throughout the house from this stew was absolutely divine. I followed your recipe exactly as written, including doubling the sauce, which I'm so glad I did because, just as you said, the sauce was delicious sopped up with crusty bread. The meat was so tender and when you bit into it, these great flavors just exploded into your mouth. I plan on making this again very soon, but next time, I'm going to omit the potatoes and serve this over egg noodles....I think it will taste wonderful that way also. Thanks Debbie for another great recipe</t>
  </si>
  <si>
    <t>2010-08-18</t>
  </si>
  <si>
    <t>At last I have the time to reassess this recipe, as promised.I have upped the star rating to 5. This was hit with the family this time around. I followed the recipe as is, but, added a crumpled stock cube to the coating and the egg mix, this helped a lot as it added flavour as well as salt. I used West Indian Hot Pepper sauce in the egg mix, it made a hot mix that calmed down a bit with cooking.All in all a simple recipe to make and a pleasure to serve and eat. I hope that this will encourage others to try the recipe.&lt;br/&gt;Well I have to say that the chicken was tender and moist inside the crisp coating, thats why i have given it 3 stars !!!!  The chicken lacked flavour !!!!! I will cook this again and re-evaluate, I hate to give just three stars. I double coated and dipped the chicken, used Harrisa hot sauce, next time I will try a few spices.&lt;br/&gt;&lt;br/&gt;Despite my low rating this dish will please many fried chicken lovers.&lt;br/&gt;&lt;br/&gt;UPDATE:- I have cooked this again and uprated the recipe.&lt;br/&gt;The addition of a good pinch of chilli powder and more salt improved things no end. My photo shows the chicken served with BELL PEPPER AND POTATO MASALA, salad and ITALIAN MAYO.  This was delish, I will be cooking this again and again. Thanks for the recipe.</t>
  </si>
  <si>
    <t>This was pretty good. For a sandwhich, I would use more cucumber next time and not dice it up so fine as I did. I think it would be better that way. As suggested, I think this would be really good as an appetizer on rye bread.</t>
  </si>
  <si>
    <t>2006-01-12</t>
  </si>
  <si>
    <t>This was fantastic and easy.  Light and sweet and so fast to make!  In addition to the lime juice, I also added the zest of a lime which put pretty green flecks throughout.  Delicious!  Thank you!</t>
  </si>
  <si>
    <t>2015-06-03</t>
  </si>
  <si>
    <t>Esto es muy bueno! Mejor que la mayor&amp;iacute;a de los otros chocolates calientes!</t>
  </si>
  <si>
    <t>2013-04-01</t>
  </si>
  <si>
    <t>I made the following changes to the recipe........I didn&amp;#039;t have any sunflower seeds so I left them out, I used craisins instead of raisins and used only about 1/2 lb. of bacon.  I thought 1 cup of mayo sounded like it was too much so I cut the recipe for the dressing in half.....it turned out wonderful and tasted great!  Love the combination of sweet craisins and salty bacon.  I would definetely make this again.  Made for Bargain Basement cooking tag game.</t>
  </si>
  <si>
    <t>2009-03-22</t>
  </si>
  <si>
    <t>I can only imagine how tasty this would be if I let it sit for the recommended time.  I didn't read the recipe ahead of time, and only had about 1 1/2 hours to let it sit  before it was served....and my guests still gave it rave reviews and asked for the recipe!  Thanks Kittencal for another great recipe!</t>
  </si>
  <si>
    <t>2005-01-03</t>
  </si>
  <si>
    <t>I thought this casserole was a little bland. I thought the nutmeg might perk up the sauce more but it just didn't. I also hoped that maybe after it sat the flavor would become more pronounced but it didn't. The directions to make this were right on and uncomplicated. I will make this again once I can figure out what I think was "missing". Also I do not know if the other reviewers used the Parmesan in a green can or shredded, but I used shredded and it got hard on top of the casserole. To make it more German-like I may use Swiss the next time I try this as well.</t>
  </si>
  <si>
    <t>I was surprised at how good this salad tasted. The mustard dressing was so good and lower in calories than the mayonnaise with which I usually douse my salads.</t>
  </si>
  <si>
    <t>I made some adjustments to this recipe and came away with a soup that Hubby and I absolutely loved.  First, I didn't use 1/4 cup of oil.  I melted a tablespoon of butter and a drizzle of olive oil in the pan and sauteed diced onions in it (because I didn't have diced tomatoes with onion on hand).  To this, I added the flour and Cajun seasoning.  I also didn't have enough clam juice and used only about 3/4 of a cup while substituting chicken broth for the rest of the liquid.  I know that much of the finished result rests on the quality of the Cajun seasoning, and ours was great.  The soup had delcious flavor and left just the right amount of heat in the back of your throat after eating.  Yum.  We served it with cornbread and enjoyed every spoonful.</t>
  </si>
  <si>
    <t>I would make this again. A definite kid pleaser. I added more cut up chicken and white chopped onion, out of green onions. I used roasted red peppers also(Valasic. It is cheaper to buy them this time of year. I would recommend cooking in an omelet pan so you can flip. I flipped on a plate, then back into the pan, that is a risky move because I made more than the recipe called for. It was delicious without the salsa. I'll try next time with the salsa on the side. Thanks for posting.</t>
  </si>
  <si>
    <t>Wow! This turned out so good! I followed the instructions, except I used ground turkey. I also didn't use mushrooms. This was very economical and very easy so I will be making this often! Thanks for the great recipe!</t>
  </si>
  <si>
    <t>I just found this to be OK. I cut the cucumbers into what I thought was a fine size and the Tzatziki came out like lumpy cucumber salad with yogurt dressing. I loved the yog-cheese - had forgotten about this. However, was not impressed overall. I would probably chop the cucumbers in the food processor next time.</t>
  </si>
  <si>
    <t>Excellent! After it was done I shredded the chicken and rolled it up in pita bread, shawarma style .. my husband loved it! thanks</t>
  </si>
  <si>
    <t>2011-07-03</t>
  </si>
  <si>
    <t>So good!!! So quick!!! I wish I had Ice cream :o) Thanks for posting!</t>
  </si>
  <si>
    <t>2012-07-28</t>
  </si>
  <si>
    <t>These are great, a hit with everyone in our house. Used a 14-oz box whole wheat angel hair pasta and added some julienned cucumbers. Might double the sauce next time. Nice side next to grilled chicken breast tenders. Thanks for posting!</t>
  </si>
  <si>
    <t>2005-08-16</t>
  </si>
  <si>
    <t>most of these high protein recipes are actually low in proteins and high in carbs. What to do?? I am only looking for high protein and low carb recipes.</t>
  </si>
  <si>
    <t>I had to use canned green beans but tis was a tasty way to dress them up. Thanks for sharing. Made for PAC Spring 2010.</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</si>
  <si>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If I make it again, will cut the Worcestershire in half and use just 1 egg.</t>
  </si>
  <si>
    <t>Oh Yum.  I made this yesterday and just could not stop eating it.  Instead of canned corn, I used frozen thawed corn using DeeCooks tip.  I also tweaked with smoked garlic, which added another layer of flavor.  Beautiful and delicious!
Thanks, Lori!</t>
  </si>
  <si>
    <t>A definite keeper.  I would have rated it a 5, but I feel there are some deficiencies in the list of ingredients.  The recipe doesn't specify fresh or dried minced onion.  I used dried, but cut back to about 3/4 cup.  That was still too much onion for me.  Next time I'll use a little over 1/4 cup and I think that will be better.  There's no indication for the rosemary, thyme, oregano and basil whether it should be fresh, ground, or crushed.  This make a big difference in strength of the taste of the spices.  I used crushed for all 4 and it was fine.  Overall a great recipe and we all enjoyed it.</t>
  </si>
  <si>
    <t>2004-09-06</t>
  </si>
  <si>
    <t xml:space="preserve">"Wonderful Salsa" is an apt name for your recipe. (Delicious Salsa would suffice, too!) I used less sugar with my homegrown tomatoes, less cumin and added some red and yellow peppers along with the green. I also threw in some of my fresh garden cilantro. I did simmer the salsa mixture for an hour before filling my jars and do a hot water bath for 35 minutes. I think the tomato sauce and paste is the key to  the good consistency of this salsa.  Thanx, Jazze22!  </t>
  </si>
  <si>
    <t>2012-02-20</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</si>
  <si>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</si>
  <si>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Would love to eat it again but not so much to make it again. It is not easy to roll the chicken cut up. There has to be an easier way. Maybe put in the middle of biscuits? It was a mess. Very tasty though</t>
  </si>
  <si>
    <t>2012-01-11</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</si>
  <si>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</si>
  <si>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very good!  But I did leave off the cranberry sauce (not a big fan), and made as a wrap.  This ia a very tweakable recipe!!</t>
  </si>
  <si>
    <t>Kittencal- Anytime I see a recipe of yours- I know it's a winner every time!! I just made this and the house smells amazing! I tasted it and it rates 5 stars plus some! thanks for another great recipe, Patty in Indy</t>
  </si>
  <si>
    <t>2002-12-02</t>
  </si>
  <si>
    <t>This was some what of a disappointment to me.  My guests and I were trying to figure out what it reminded us of....and finally someone said "TUNAMELTS"!  Only half the dish was eaten (and it was the only thing I put out), so I told my husband he could make sandwiches out of it for lunch the next day.  Different, but not what I was shooting for.</t>
  </si>
  <si>
    <t>2007-07-03</t>
  </si>
  <si>
    <t>Wow, this is delicious and, using brown sugar Splenda in place of brown sugar, it's low in everything that's bad for you. What a treat!</t>
  </si>
  <si>
    <t>What more can I say that others haven't? I could eat this straight with a spoon and I'm not even a big chocolate fan. I used the darkest version of this to fill a dark chocolate cake ( 12488 ) then covered the entire thing in an Irish cream dark chocolate ganache. Talk about sinful! I froze the rest to have whenever I need a spoonful of pure evil. &gt;:)</t>
  </si>
  <si>
    <t>2004-09-28</t>
  </si>
  <si>
    <t>Oh yum!! Because I live in a rural area of the midwest, I didn't have truly fresh crabmeat available. I used the new pouches of "fresh" crab found in the meat case. (They are similar to the pouches of tuna, but must be refrigerated.) This sandwich was still great!! I used cheap white hamburger buns instead of the hotdog rolls, and agree with Hey Jude that grilling the buns makes a huge difference in this sandwich. I added a slice of garden-fresh tomato and thought I was in heaven. So simple, so great. I think that this would even be good if prepared using the tuna in the pouches.</t>
  </si>
  <si>
    <t>2012-07-25</t>
  </si>
  <si>
    <t>This is a very filling drink and easy to make.  I had the same problem as Annacia, it went down FAST!  Made for Please Review My Recipe ~ ~ ~ from June 12th</t>
  </si>
  <si>
    <t>Very nice way to prepare fish!  Quick to throw together and you get the nice crunchy crust without frying.  A keeper!</t>
  </si>
  <si>
    <t>2008-08-09</t>
  </si>
  <si>
    <t>My mom is not feeling well and coconut cream pie is her favorite. She said it was the only thing that tasted good to her and she loved it. I used Pillsbury's refrigerator pie crust and had trouble with my meringue so I topped the pie with some coconut. Very easy to make and cant wait to try it with bananas.
Thank you sweetie for sharing your recipe. Made and reviewed for the Potluck Tag Game.</t>
  </si>
  <si>
    <t>2013-08-31</t>
  </si>
  <si>
    <t>This salsa recipe is DELISH!  I love it! I tweaked it just a bit, i added a healthy dose of cilantro because we love cilantro in our family.  Thank you so much for sharing your recipe, it is great.  I really cannot say enough good about it.</t>
  </si>
  <si>
    <t>I made the avacado, swiss cheese and onion version.  Great combination!  I used the sweet onion.  This is going to be my new "happy sandwich."  Thanx for sharing!</t>
  </si>
  <si>
    <t>This is great! A tuna fish sandwich recipe that delivers! I made this recipe as written, and it was outstanding. If you have the ingredients, make it ... you won't be sorry.</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</si>
  <si>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</si>
  <si>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I made this recipe again with a lot less curry powder and it came out delicious.  The very first time making this I went by the recipe and used the full 3 TABLESPOONS!  Yikes!  My curry powder is rather potent, so I just used about 2-3 teaspoons the second time around.  My main suggestion for everyone trying this recipe is to add a little curry at a time and taste it.  My curry powder is McCormick brand and just needs a little.  Some other milder brands, you could use more.  I love all of Ina's recipes!  I havent made one that I havent liked!  This recipe is delicious, just dont ruin it the first time like I did and not taste how potent your curry powder is!  Otherwise you'll have to throw it all away like I had too!  Also dont forget to toast your cashews a little before adding them in, it makes a big difference!</t>
  </si>
  <si>
    <t>I used this recipe for some cheap cuts of steak and was amazed at how well it turned out. The steak was tender and the sauce was really good. Thanks bmcnichol's for a great dinner!</t>
  </si>
  <si>
    <t>Do not use French's mustard--it comes out totally different.  The kids did not like it as soon as they heard the word mustard, but I thought it was not bad.  Thanks!</t>
  </si>
  <si>
    <t>2012-03-15</t>
  </si>
  <si>
    <t>Wow what a winning recipe! I make this frequently, swapping canned green chilis for the green pepper and adding 1 tsp of coriander. The vinegar is winning. I tried jalapeno lime black beans and put cooked spinach on top today and it was over the top yum! Thanks so much for this cheap and easy regular in our house!!</t>
  </si>
  <si>
    <t>2007-02-27</t>
  </si>
  <si>
    <t>Great fast soup recipe...ran across it while recipezaar surfing...realized I had all the ingredients at home so made a fast soup for dinner.  Being my better half had been up all night snowplowing he really appreciated having a hot homemade soup for dinner.</t>
  </si>
  <si>
    <t>Wow oh wow, this is absolutely delicious.
I used 500 grams of chicken and after making the couscous added it to the mixture. Wonderful flavours and bonus of being low fat.
Thanks for a great recipe.</t>
  </si>
  <si>
    <t>2007-07-19</t>
  </si>
  <si>
    <t>Your good friend was SO right-this IS fabulous!  In fact, I'm taking a minute off from stuffing my face with it to review it; it's that good!  I love forgiving recipes, and this definitely was.  I used what I had on hand; so, I subbed fajita-marinated chicken thighs, which I have an abundance of, in my deep freeze, thanks to our local grocery store's "meal deals," Tom and Candy, I know you'll understand, living in Austin.  I also subbed spaghetti, creamy peanut butter, and I added shredded carrots, cause I felt like it!  I threw the asparagus and carrots in the pasta pot for the last minute of the pasta's time, as it saved me from dirtying another pot.  If my cilantro hadn't been old, I would have sprinkled that on the top, too. I LOVE peanut sauce, and this was a GREAT Asian meal!  Thank you so much, I'm gonna make this over and over again! (I'll try to wait a day or two, though!) LOL</t>
  </si>
  <si>
    <t>2013-02-27</t>
  </si>
  <si>
    <t>OMG, this is sooooo good!  I made a turkey last weekend and had a ton of leftovers, so I decided to give this a try.  I used a whole cooked turkey breast and one of the drumsticks.  I shredded the meat and then put it into the crockpot.  I added all the other ingredients and then cooked it on low for 3 hours (just until the celery &amp; onion was soft since the turkey was already cooked).  It was scrumptious!  My husband &amp; I loved it with mashed potatoes and a salad.  Definitely my new go-to recipe for turkey leftovers.  Thank you knobbyknee for posting!</t>
  </si>
  <si>
    <t>2018-09-12</t>
  </si>
  <si>
    <t>This came out absolutely perfect!</t>
  </si>
  <si>
    <t>2006-08-08</t>
  </si>
  <si>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</si>
  <si>
    <t>this was SO YUMMY!! I really enjoyed it! It has a perfect amount of spice to it.. thanks finny's mom, i can't wat to try more of your dishes!</t>
  </si>
  <si>
    <t>Love the taste. Wonderful!!</t>
  </si>
  <si>
    <t>2015-05-26</t>
  </si>
  <si>
    <t>Tasty! Very similar to my favorite pasta dish from C&amp;amp;O&amp;#039;s in Marina del Rey. I did not have the chicken cube, so I used some broth instead, sprinkled in thyme, and added some chopped chicken breast.  However, this recipe made enough sauce for 4. Served this over a thick spaghetti with a side salad. I look forward to making this again with different additions (basil, sundried tomato, etc)</t>
  </si>
  <si>
    <t>This was beyond awesome! So tender and delicious. I used 2 1/2 pounds good round steak which had been slightly tenderized and increased other ingredients accordingly. Chopped the onions. There's no way this serves 8, it's just too good:) Would be fantastic with mashed potatoes, this time I served with roasted potatoes and carrots, and a wedge salad. Thanks for sharing the recipe!</t>
  </si>
  <si>
    <t>Fabulous! I made this for a "taco night" potluck and it was a huge hit. I sliced the jalepenos and left the seeds in for extra kick. I also let the pork cool in the sauce as suggested and the meat was oh so tender. This recipe goes into my favorites. Thanks!</t>
  </si>
  <si>
    <t>These were very good.  Topped them with Cheddar slices as that's what I had and served them with baked fries and a Horseradish dipping sauce.  Tasty!  Made for All Fired Up Photo Grilling Tag.</t>
  </si>
  <si>
    <t>This review is only for the sauce, because I forgot about the fries until it was too late to make them for dinner! It was SO good! Very easy to make and had a wonderful flavor! We put it on burgers, and everyone raved about it! We'll try it with the sweet potatoes soon, but it's now our official burger sauce!</t>
  </si>
  <si>
    <t>Yum, I am making these to go into my recipe Recipe #50880 and becuase I had some small potatoes at the bottom of my bucket that no one else could be bothered to peel and liked the idea of roasting them. I did these with a chicken I was roasting Recipe #37054 and they were full of flavour.  Indeed I needed to put away enough for the pie before DH and nibbled too many LOL. Please see my rating system: a very nice easy roast potatoe recipe that I will make again :) Thanks!</t>
  </si>
  <si>
    <t>2010-04-28</t>
  </si>
  <si>
    <t>These were even better than I expected them to be! I doubled the recipe and used mini filo dough tart shells--this made about 75 tiny tarts. I tented the tarts with foil for part of the baking time because I was unsure if the filo dough shells would hold up well in the oven for the full 20 minute cooking time. I also topped the tarts with "Never Weep" Whipped Cream Recipe #74805 and toasted coconut. Very impressive looking with a taste to match. I made these for a bridal shower and would definitely take them to any such occasion, thanks!</t>
  </si>
  <si>
    <t>2012-03-03</t>
  </si>
  <si>
    <t>These were pretty good, but my husband and I thought the dijon mustard taste was quite strong.  Next time I will probably leave that out!</t>
  </si>
  <si>
    <t>2012-12-17</t>
  </si>
  <si>
    <t>Absolutely love this recipe...it tastes just like what they serve at Chili's. I add both shrimp and chicken also i chop up the green onions and put them on top!...delicious! Must be a pasta lover to like this recipe....</t>
  </si>
  <si>
    <t>Thank you! I was about to give up on making waffles (after many bad experiences with them getting stuck) until I found this one.  Every waffle came out perfect.  I just mixed the wet ingredients and put dry ones on top and mixed.  Thank you!!!</t>
  </si>
  <si>
    <t>2012-01-01</t>
  </si>
  <si>
    <t>YUMMY YUMMY!!  I followed this recipe exactly as written and it was YUMMY!  Did I mention it was YUMMY? :)  My hubby said they were the best ribs ever!!  They were moist, tender and the meat was just falling off the bone YUMMY!  So simple too!  You can't go wrong with this recipe!  Just absolutely amazing and YUMMY!  It's a keeper for sure!</t>
  </si>
  <si>
    <t>Very good! I saw Paula make this on TV the other day and searched especially for this recipe. I was so glad that someone had posted it. I made a few changes, however. I used country ribs instead of baby backs, used chicken stock instead of water and didn't sear the ribs. I threw everything in the crock pot and cooked on low for about 10 hours. The ribs were packed with flavor and falling apart. Thanks so much.</t>
  </si>
  <si>
    <t>2011-12-03</t>
  </si>
  <si>
    <t>I marinated by chicken strips for almost 24 hours then cooked on a George Foreman Grill. Very good!!</t>
  </si>
  <si>
    <t>Yummy!!  I made this using what I had in leftover chicken.  I only substituted red pepper flakes and a little extra garlic and butter to original recipe.  Made generous amount and perfect to divide into portions to take for lunch at work.  Reheated well too.  I always look for recipes that Kittencal submits; they're always good!!  Thanks for sharing great recipe to use with holiday leftover turkey or chicken!!</t>
  </si>
  <si>
    <t>This was very tasty. My DH LOVED it. I thought it would turn out a little creamier, so I added a splash of half and half (it was what I had on hand). It was VERY hot, but I don't like spicy food that much, so I added plain yogurt on top of mine. We really liked this, we will be adding it to our regular menu.</t>
  </si>
  <si>
    <t>This is my GO TO marinade for fresh steelhead and wild salmon. I always prepare it on the grill and it's delish everytime. I use rough cut fresh rosemary from my yard and smash the garlic. My toddler gobbles it up.</t>
  </si>
  <si>
    <t>2010-11-22</t>
  </si>
  <si>
    <t>This is sooo good!!  I used sugar-free cherry jello and 1% milk.  The possibilities are endless and this is the first time my 4yr DS said he liked jello!!  Made for Photo Tag (24hour rule).</t>
  </si>
  <si>
    <t>I cut this recipe in half for just the 2 of us &amp; used egg noodles with the apples as well as a sweet Vidalia onion! Wonderfully satisfying, &amp; I'll certainly be making these again! Thanks for sharing!  [Made &amp; reviewed for one of my adopted chefs in this Spring's Pick A Chef event]</t>
  </si>
  <si>
    <t>2006-04-22</t>
  </si>
  <si>
    <t>This is excellent bread. It has a nice, soft texture and a wonderful flavor. It makes great sandwiches. I used the dough cycle on my bread machine. When it was finished, I removed the dough and placed it in a greased cast iron loaf pan to let it raise and bake. I baked it at 325 degrees (cast iron cooks a little hotter) for approx. 30 mins. It came out perfect. My family devoured this and gave it 2 HUGE thumbs up. Thank you for sharing this wonderful recipe...it is definitely a keeper!!</t>
  </si>
  <si>
    <t>This was very good, but it didn't quite live up to my expectations. I was really hoping for more of an apple flavor, but -- and I can't believe I'm saying that this is a negative -- the bacon really overpowered the flavor of the cider. Hey, it's bacon, though, so it was still quite tasty.</t>
  </si>
  <si>
    <t>2015-10-29</t>
  </si>
  <si>
    <t>I followed this recipe to the tee with 2 exceptions. I added sliced fingerling potatoes and diced tomatoes with jalape&amp;ntilde;os. It is excellent!!</t>
  </si>
  <si>
    <t>2015-12-27</t>
  </si>
  <si>
    <t>I was not impressed.  Followed this recipe to a T and it was lacking flavor.  I will not try this again.</t>
  </si>
  <si>
    <t>2005-01-14</t>
  </si>
  <si>
    <t>I LOVE This idea so much that I've had it in my 'Zaar cookbook for a couple of years now and just had to double-check on the time...well, and also to make sure that others are beneiting from this great help.
Thanks so much for posting it!</t>
  </si>
  <si>
    <t>This is a nice sweet bread that goes well with that cold butter - taste is good - thanks Baroness</t>
  </si>
  <si>
    <t>I'm not sure what to rate this. I'm trying to get in touch with the Polish half of my heritage by trying out Polish recipes. I'll be having a Polish theme Christmas this year. This recipe didn't state how to eat the platter ingredients together. I'm guessing you put a meat roll &amp; radish &amp; tomato pieces on a lettuce leaf and squeeze lemon over them, then roll it up and eat it? I used black forest ham as I don't care for boiled ham. I used horseradish sauce similar to Arby's. It was good but not great. If you love ham and boiled eggs you might love this. It was pretty and healthy. Might be good with dijon mustard to dip it in.</t>
  </si>
  <si>
    <t>2008-04-16</t>
  </si>
  <si>
    <t>My niece gave me the starter, so I didn't need to do that part. We all loved the bread!! It is so moist and had such a unique flavor. It freezes really well too if you want to use your extra starter to make more loaves instead of passing it on. (After a while you'll run out of friends to give it to...trust me!! LOL!) We love the vanilla pudding, cinnamon version but I can't wait to try some other variations. BTW, if someone gives you starter you should start at Day 18 in these instructions and go from there.</t>
  </si>
  <si>
    <t>Love it. This is the perfect cold weather comfort dish, and it's true about the cheap cheese. Even my mac&amp;cheese wary partner loved it. Thank you!</t>
  </si>
  <si>
    <t>2012-08-10</t>
  </si>
  <si>
    <t>LOVE, Love, love this recipe! It is so yummy. I add a little garlic to the mushrooms as they are cooking, for some extra flavor. Occasionally, I will use button mushrooms or baby bellas and the sandwich is still divine. I have made it for friends and have received WOW reviews. Devine.</t>
  </si>
  <si>
    <t>2014-05-22</t>
  </si>
  <si>
    <t>These are addictive.  Something about the contrast between the sweet green snaps, the bite from the wasabi, and the salt.  Really good.</t>
  </si>
  <si>
    <t>2003-07-19</t>
  </si>
  <si>
    <t>Excellent.  Definitely a "company" dish!</t>
  </si>
  <si>
    <t>Very good dinner which my whole family enjoyed and easy too!</t>
  </si>
  <si>
    <t>2006-06-24</t>
  </si>
  <si>
    <t>I made this soup for lunch today.  We have a glut of lettuces in the garden so decided to try this soup.... it was delicious and I will be using it frequently.  It was quite a thick consistency so it would be alright to reduce the quantity of peas.</t>
  </si>
  <si>
    <t>Chocolate gravy might sound a little strange, but it sure is good! My son and I have it often enough to make the food police swoon! Thanks for posting.</t>
  </si>
  <si>
    <t>This was good and easy to make but for us it needed a lot more spices. I also had to add a lot more tomato juice (I used V8). Definately a different spaghetti.</t>
  </si>
  <si>
    <t>This was very good!  Cumin isn;t my all time fave flavor but it offered a nice twist to fried eggs!  Made for NA/ME Tag 1/13.</t>
  </si>
  <si>
    <t>2017-03-09</t>
  </si>
  <si>
    <t>Great recipe, even my picky 10 year old and 3 year old triplets gobbled it up. I will definitely make this again.</t>
  </si>
  <si>
    <t>Good, thought I couldn't quite get all parts of the bacon crispy enough for my personal tastes. I love it burnt and able to snap in half! Some sections were able to, but just because of the roundness of the mushroom some parts of the bacon were still soggy.</t>
  </si>
  <si>
    <t>2014-06-19</t>
  </si>
  <si>
    <t>Holy Cannoli!  (Sorry, had to do it)  This came out tasting SOOOO good!&amp;lt;br/&amp;gt;&amp;lt;br/&amp;gt;Instead of almonds, I used finely crushed pistachios (in keeping with tradition)</t>
  </si>
  <si>
    <t>2010-06-30</t>
  </si>
  <si>
    <t>This recipe brought me back to my U.S. Navy days in the early '60's.  I thought it was very close to the S.O.S we would get on my ship, although I thought the original stuff was a little more fluid.  My tastes are a little different now so I chose to spice it up a little with Louisiana Hot Sauce.  Next time I will also make some home-fried potatoes to go with it.
Very good!</t>
  </si>
  <si>
    <t>I used 1.5 teas of "Hot" chili powder and the .5 teas of cumin.  This was very mild and lacking in flavor.  Added another teaspoon of the hot chili powder (the Pensey's version), a teas. of powdered garlic and of powdered onion and a half teas of salt.  In the end served it with cheese and Frank's Red Hot.  I'll make it again, but I'll end up experimenting with the spices some more.</t>
  </si>
  <si>
    <t>Wow, very yummy,loved the spices, so different than the normal candied nuts, very easy and quick, when I looked at all the ingredients I thought it would take a while,I was a bit scared to let them go in the microwave because I put them on for 8 minutes and they still didn't do any thing because my micro is too old, so in the oven they went, but guess what they still didn't do anything so took them out and cooled them, silly me all the extra work for nothing, they went hard after they cooled, be aware if you make a batch for presents make a batch for yourself because I could not resist piking at them. I am going to do these for Christmas in a few weeks as presents for our staff. The best thing is my kids love them so they are getting great nutrients without them knowing. Thanks for a great recipe.</t>
  </si>
  <si>
    <t>Absolutely Awesome Cookies. Soft,gooey and good.</t>
  </si>
  <si>
    <t>2009-03-27</t>
  </si>
  <si>
    <t>Who would of thought healthy was yummy....lol.   That is what my 6 year old said.  I made this and we were pleasantly surprised at how good this was.   I plan on making this often as its very good and great for you.  Thank you for posting.</t>
  </si>
  <si>
    <t>2006-01-30</t>
  </si>
  <si>
    <t>Wow, if I could give this 10 stars I would!  We have made this several times now using unsweetened low fat soy milk and Splenda, omitting the butter and marshmallows and it is still rich, creamy and tastes amazing.  For a flavour change we sometimes add 1/2 tsp of peppermint extract as well. Divine!  Thank you for posting your recipe!</t>
  </si>
  <si>
    <t>Amazing.</t>
  </si>
  <si>
    <t>We enjoyed this salad which is also very adaptable to changes. I used the whole head of lettuce but only about 6 ounces of bean sprouts and everything as indicated, except in the dressing I used chili sesame oil (I didn't have the other kind) -- very good and it makes a lot! I will be having this very WW friendly salad for lunch all week! Thanks for sharing!</t>
  </si>
  <si>
    <t xml:space="preserve">Oh my gosh!  I can't keep these things in the house.  Made them for mother's day and everyone keeps asking me to make them!  </t>
  </si>
  <si>
    <t>Since I made a bet with Lainey on another Steeler vs Seahawk game, I thought that this was an appropriate recipe to pay off my debt, lol. It was very good. I used a combination of hot sausages and kielbasa and used 4 different colors of peppers that I had on hand. We weren't even about to try to pick this up and eat it - we used a knife and fork all the way. Delicious sandwich Lainey. Thanks for sharing.</t>
  </si>
  <si>
    <t>2010-08-12</t>
  </si>
  <si>
    <t>Tasty!  Brings me back to summer camp!  I make it with plain cheerios and extra peanut butter for a quick and easy snack.</t>
  </si>
  <si>
    <t>2017-02-17</t>
  </si>
  <si>
    <t>I added a tsp of salt! And added a tbsp of honey to the boiling water, left the bagels in for 45 seconds in the water and they turned out amazing! awesome recipe, so easy to do!!!!!</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</si>
  <si>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</si>
  <si>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These are very good.I use olive oil.I usually season with my own cajan seasoning.Note to "Tinkerbell" I grind my rosemary in a spice grinder.You will get the wonderful flavor ,but not the sticks.I put all in zip bag to coat then just toss bag.</t>
  </si>
  <si>
    <t>2013-12-28</t>
  </si>
  <si>
    <t>Easy to make the dough in the bread machine, then cook rolls in the oven.  Dough is a little sticky to handle, but made beautiful rolls that rose really well.</t>
  </si>
  <si>
    <t>I cut the recipe in half since it was made for just the two of us.
Mine did not thicken up until it cooled off BUT we did not care about that LOL this is a YUMMMMMMY dip for fruits and does not overpower the taste of the fruit but enhances it wonderfully.
Definite keeper and going in my faves of 2009 CB.
Made for Newest Zaar tag March 2009</t>
  </si>
  <si>
    <t>Really delicious! Much better use of leftover oatmeal than some of the cookie recipes I've seen. I reduce the butter a bit and I add in choc. chips, coconut, and flax meal. I reduced the sugar a bit too, and they're still delish. I did find I had to cook them quite a lot longer than 18 minutes but maybe mine are a bit larger b/c I also only yeilded 9 muffins.</t>
  </si>
  <si>
    <t>2015-05-03</t>
  </si>
  <si>
    <t>WOW! These are without a doubt a must make recipe. Too bad that there are only 5 stars to rate them.  The suggestion to use smoked paprika was dead on!  WOW!  We&amp;#039;ve just moved to Memphis and have been trying to find the best ribs in town.. guess what??  We&amp;#039;ve found them in our own kitchen!!! WOW!  These are simply WICKED GOOD.  WOW!  Next time we have company I&amp;#039;m going to fire up the grill to finish these off with a little BBQ sauce and I bet there will not be any leftovers!  Just follow this very straight forward recipe and you will be the rib master!!  Thanks for sharing this top notch recipe.  WOW!  (Did I mention WOW! ?)</t>
  </si>
  <si>
    <t>Nice change to the usual bread recipe. I had one zucchini and wasn't sure if there was enough for a double recipe, this one was perfect for the one I shredded -it was exactly 1 1/2 cups! I like the addition of the lemon zest, the cinnamon flavour was very subtle and did not overpower the lemon. I added 1/2 cup of chopped pecans and baked mine at 350 degrees for an hour, done to perfection.</t>
  </si>
  <si>
    <t>2013-04-04</t>
  </si>
  <si>
    <t>I&amp;#039;ve been making this for years and everyone in my family, even my mushroom-hating husband, loves it.  I use a mix of button mushrooms and others (shitake, crimimi, oyster, etc.)  Also, rather than bothering with regular soy sauce, I use Bragg&amp;#039;s Aminos to make it healthier.  I leave out the green onions as I find that they do not enhance the flavor.</t>
  </si>
  <si>
    <t>2010-02-24</t>
  </si>
  <si>
    <t>i made this the other night, it was wonderful! i couldn't stop eating the stuff! will make again soon! thanks</t>
  </si>
  <si>
    <t>We (BF, my flatmate's girlfriend and I) really enjoy these coconut squares. I chose apricot preserves for the filling and it goes well with the coconut. Yummy!</t>
  </si>
  <si>
    <t>2010-09-30</t>
  </si>
  <si>
    <t>Amazing!  We have made this recipe twice now- once with fresh blueberries &amp; raspberries and the other time with frozen mixed berries.  Came out great both times.  The orange zest adds great flavor and makes these muffins nice &amp; moist.  Thanks!</t>
  </si>
  <si>
    <t>I too used cream cheese along with a locally made Christmas sausage. We liked it however it was a bit on the bland side, but when we added a mango salsa on the side it made all the difference in the world. Will make this again and try with spicier cheese.</t>
  </si>
  <si>
    <t xml:space="preserve">You can't go wrong with anything from Mean Chef;even simple mashed potatoes. I had never heard of a ricer, but promptly went out and bought one.  The ricer worked great. The potatoes were so nice and creamy. Excellent. Thanks for another great recipe. </t>
  </si>
  <si>
    <t>I made this last night and it was great!  I made as posted and the end result was so flavorful.  It is very easy to make and would make a great side dish for almost any meal.  Thanks for posting a quick and easy keeper!</t>
  </si>
  <si>
    <t>What a great idea! I love all things that taste great, visually impress &amp; are quick easy-fixes. Your recipe easily meets all my stds. I used Carr's Table Water Crackers because DH is salt-restricted &amp; they don't alter the taste of their toppings w/other flavours, excess butter or seasonings. I also used Icelandic baby shrimp &amp; 4-5 of them made nice little mounds on the slightly larger-than-normal crackers. The prep is so incredibly easy that I took all the "parts" w/us to visit my MIL &amp; assembled the appys in her tiny work area she calls a kitchen w/just a sml fridge, sink &amp; a few cabinets. She ate heartily &amp; none were left. Made for ZWT-8 &amp; thx for sharing this recipe w/us.</t>
  </si>
  <si>
    <t>2013-02-11</t>
  </si>
  <si>
    <t>My daughter never gets to make anything in her oven because the packets are so expensive.  This recipe is so fun for her to make!</t>
  </si>
  <si>
    <t>This is a great chili. I used more garlic, half the salt and ground turkey. I really like the use of lentils in it - it's a nice and different change.</t>
  </si>
  <si>
    <t>OK, I'm not just saying this because Chip is my best friend...and I promise he didn't threaten me to get a good review...This is the best BBQ sauce I ever tasted.  It's just right, I didn't change a thing. I've made it twice so far.  I won't be buying bottled stuff anymore! 
Thanks Chippy!!</t>
  </si>
  <si>
    <t>I made 4 times the sauce for a 3pound bag of chicken breast,cubed.I  cooked this with campfire potatoes #30694. Everyone loved the spicy,hint of peanut butter chicken..Followed cooking and freezing directions,right on..A perfect campfire recipe..Thank U...</t>
  </si>
  <si>
    <t>Yummmm. I made this for my Easter brunch everyone loved it. I did use more milk than called for. Will definitely make again. Updated. I used one 26 oz bag of shredded hashbrowns and it was perfect.  I like that this one does not have to be made ahead of time.  Sometimes you need a great breakfast now, not tomorrow!</t>
  </si>
  <si>
    <t>Yum! Was this ever good. It matched a flavour of Thai Chicken salad that I had years ago and have been searching for since. It is such a tastey, tangy dressing, I love it! I made a bottle of the dressing only and use it on other salads. Thank you much! :)</t>
  </si>
  <si>
    <t>I added some diced red peppers and alfredo sauce to this recipe and thought that it was delicious!</t>
  </si>
  <si>
    <t>2017-11-07</t>
  </si>
  <si>
    <t>Great recipe. I tweaked for GF by using ACV, plus I used Himalayan sea salt. My only problem is that it isn't hot enough. I allowed it to sit for 4 minutes, thinking it would be good and powerful, but it's not. Of course, that could be a matter of preference--horseradish isn't hot enough if it doesn't make my brain explode and my eyeballs pop out of their sockets. The root was super fresh--hubby dug it up just moments before we started. I wonder how long I need to wait before adding vinegar to get it really hot? Anybody?</t>
  </si>
  <si>
    <t>Loved this ... so different then the average banana-ish smoothie. The only change I subbed brown sugar for the condensed milk. When I make this next time I will use the milk. Thanks!</t>
  </si>
  <si>
    <t>I have to admit, you have explained the roti making process here with full perfection! I make rotis every single day and this is exactly how I do it too. Wonderfully explained recipe!</t>
  </si>
  <si>
    <t>Awesome!  I followed the recipe exactly.  I was pretty wet when I took it out of the BM, but I just tossed it on my floured counter, sprinkled it with a little more flour and kneaded it lightly 3-4 times.  Then I put it in a bowl sprayed with Pam and let it rise for a 1/2 hour.  After that I rolled it out to make a 15" pizza.  It was so easy to roll out.   And I am SO not good with yeast breads...I always mess them up.  But this was way easy!  And smelled and tasted fantastic.  A keeper for sure!  In fact, I am making it again tonight!  Thanks!</t>
  </si>
  <si>
    <t>2010-01-12</t>
  </si>
  <si>
    <t>Made this tonight using a boneless pork loin.  Added 1 tsp of cayenne pepper to the list of ingredients, sliced the loin crosswise in thin strips, marinated for 4 hours and cooked in the crockpot on high for 4 hours.  Very nice flavor.  Will make again in the crockpot but am thinking of using pork butt or country style ribs as the loin was a tad dry.</t>
  </si>
  <si>
    <t>I am reviewing this for my DH as he is the one that ate it.  Since I don't care for peas!  I made this for him today because it seemed easy and I thought he would like the treat.  He did say that it was good, but it was missing the ham flavor and he thought it should be thicker.  And it needed a longer cooking time.  He said the peas that I hadn't pureed were a little undercooked.  But thanks for the easy recipe, I will make it again with a few changes!</t>
  </si>
  <si>
    <t>Following the suggestion in another review, I prepared this and poured into a graham cracker crust to chill. I used finely chopped pecans in place of peanuts and it had a definite "Holiday" taste. I'll be making this again for a nice light dessert after Christmas dinner. Made for Alphabet Soup Game. Thanks so much for posting!</t>
  </si>
  <si>
    <t>This is the second cooked fudge recipe I've tried to make, and I've come to the conclusion that I am Fudge-Impaired. 
I used a new thermometer, so I don't think that is the problem. Somehow it ends up overcooked every time. 
I hope that someone will try this recipe successfully and give a rave review.</t>
  </si>
  <si>
    <t>2003-01-07</t>
  </si>
  <si>
    <t>Well Bratty 1 you’ve got yourself one fantastic recipe here! It’s appropriately named “Our Favorite Italian Beef”...because it is now “Our Favorite Italian Beef”. I made this with the recommended sirloin tip and it was awesome, such bold flavor from the peppers. Your right about it even tasting better after it’s frozen. I’m submitting a photo in gratitude of your sharing such a delicious recipe! Thanks again!</t>
  </si>
  <si>
    <t>This is one of the easiest dishes I've found on Zaar!  Great comfort food.  Thanks for sharing!</t>
  </si>
  <si>
    <t>2016-01-27</t>
  </si>
  <si>
    <t>This worked great.  I used in it Recipe #219573 because I only had an 15.25 oz cake mix.  Since I was making a chocolate cake, I did add a heaping teaspoon of unsweetened cocoa as other people have suggested.  The layers turned out so nice and high.</t>
  </si>
  <si>
    <t>2007-04-22</t>
  </si>
  <si>
    <t>DH and I are going thru a 'hot dog' phase...:)  This is the perfect throw together chili it was quick and good...and perfect on top of the bbq'd dogs!!
  (I did withhold  some of the juice...to keep it thicker for the hot dogs..and included red chili powder for some extra heat!)  
This will be a regular at our house!</t>
  </si>
  <si>
    <t>2006-07-18</t>
  </si>
  <si>
    <t>My fiancee's sick with a downright nasty cold, and he ate two huge bowls of this - - it's that good.  We both really enjoyed this recipe!  Thanks!</t>
  </si>
  <si>
    <t>I did a half batch of this in the oven, I cooked at about 150.C for 40 mins but they were'nt crispy enough so left them another 15 mins until crispy, the consequence being that they turned out very dark. They were great straight from the oven but found that they went soft &amp; chewy after 1 day of being stored in an airtight container. I love the syrup mixture, the apples taste great I just think I need to tweak this a little to get it exactly right cooking wise as I don't have a dehydrator unfortunately. I kept the syrup from the pan too &amp; am using it in mixed drinks so this is a very versatile recipe, thanks for posting!</t>
  </si>
  <si>
    <t>2013-10-07</t>
  </si>
  <si>
    <t>These were so good I had to create an account just so I could review them! Simple and quick. Now that I can make these myself, I will never go to Red Lobster again!</t>
  </si>
  <si>
    <t>I made this with some frozen bananas: I defrosted the 2 bananas in the microwave-then I mixed this all up in the kitchenaid-I used a glass pyrex loaf pan and I baked it for 60 minutes. I was sure to check my oven thermometer because my oven is off temperature alot of the time( its an old oven)-and I recommend that anyone who had trouble with this recipe make sure that their oven is really 350 degrees! Also I had sprayed the pan with nonstick first so that I could cool the bread out of the pan-The banana bread came out wonderful! Thanks Polly.</t>
  </si>
  <si>
    <t>2004-09-21</t>
  </si>
  <si>
    <t>Added the creamed corn and evaporated milk.  Also threw in an extra potato.  Great.  Do show caution with the blender!</t>
  </si>
  <si>
    <t>This is a very pretty slaw that has a slight Asian flavor and a very refreshing change from most slaws. I made this as written and taste tested after 30 minutes thinking it was ok but let chill another 30 minutes which really helped bring the flavors to there peek and will make sure when making this in the future to chill at least an hour before serving. Thanks for the post and good luck in the contest.</t>
  </si>
  <si>
    <t>I really liked this salad, but when I looked at the recipe it seemed like it needed something more than just lettuce and fruit. So when I made this for a main dish for dinner the other night, I used mandrin oranges, added slivered almonds, and half a sliced chicken breast on top. Turned out great. We also ate it with grilled pita bread. I wasn't sure about the dressing at first, but it came out really good. My husband insisted we add it to our collection.</t>
  </si>
  <si>
    <t>I always do this...think I know better than a recipe, when in fact I don't. I skipped the brown sugar in the syrup and though it was still tasty, it was very lightly sweetened and quite watery. So learn from me and don't skip it! I added it and it was fantastic- syrup was lightly pink and syrupy. Great recipe, so nice to try something different!</t>
  </si>
  <si>
    <t>I have to give this a five stars because my husband really liked it. I do not like pears, but it was a great salad even without the pears. The dressing is the best and will make this again with pears for hubby and apples for me. Made for ZWT5</t>
  </si>
  <si>
    <t>This is a excellent way to use up baked potatoes! Easy and so delicious too :) I used olive oil in place of corn oil and added a few sprinkles of black pepper. Thanks for sharing the recipe!</t>
  </si>
  <si>
    <t>Excellent - I used canadian bacon, tasted GREAT.  I do have  a warning: "WIDER is better!!!" (I had a slight problem -- made it with 5-eggs, but the dish was a bit too deep &amp; it didn't cook evenly -- works great with wider, shallower pan!)  Thanks!</t>
  </si>
  <si>
    <t>2005-10-16</t>
  </si>
  <si>
    <t>Great flavor.  I used a sirloin steak and DH grilled it over charcoal.  Yummy!</t>
  </si>
  <si>
    <t>2012-12-16</t>
  </si>
  <si>
    <t>I made the maple variation, using 2 T. of sugar free maple syrup, and we loved them.</t>
  </si>
  <si>
    <t>2001-07-25</t>
  </si>
  <si>
    <t>This is a very nice reciepie, and its not too much of a hassels, for the spinach lovers this is one of the good reciepies to be added to thier list.
thanks,
Anu Hangal</t>
  </si>
  <si>
    <t>Always a hit!
For an informal gathering such as a BBQ or a big game get together, I use those paper ketchup containers that they supply at Fast Food Chains.
Saves on he washing up and it is a true shooter when you peel back the paper and inhale!!!</t>
  </si>
  <si>
    <t>sing for your supper</t>
  </si>
  <si>
    <t>Love these cupcakes! So moist, correct density, and very flavourful. I use these as a reward system for my boyfriend as he is addicted to them! I make it with Kittencals chocolate buttercream icing, sprinkles and a fancy icing tip and they look absolutely beautiful. Brought them to school for my sons birthday and all the mom's couldn't believe I made them on myself! Mmmm so good! Thanks for sharing.</t>
  </si>
  <si>
    <t>2001-10-20</t>
  </si>
  <si>
    <t>Excellent dish.  Nice to have stuffing without roasting a whole chicken.  Easy to do and went over well with guests.  Presents well too.  Thanks for sharing it.</t>
  </si>
  <si>
    <t>This was a very good lunch!! I changed some things though to make it more friendly. I subbed salsa for the marinara sauce,I used fat free mozzarella shreds,baby tri-color peppers,no salt and I used spray olive oil. Instead of just pepper I used garlic pepper. I didn't blanch the veggies because I like them crisp. Thank you so much for posting! I will be making this again!! :)</t>
  </si>
  <si>
    <t>Everyone at our potluck loved this cake.  We made it with chocolate cake mix AND chocolate pudding.  WOW was this good. . .very moist!  Can't wait to experiment with different flavors of cake and pudding.  This is a wunner, Cinnamon1025.</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</si>
  <si>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</si>
  <si>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2013-07-28</t>
  </si>
  <si>
    <t>Excellent and Easy!&amp;lt;br/&amp;gt;Surprisingly easy and has a robust flavor that&amp;#039;s sure to impress. My hubby was full of praise.&amp;lt;br/&amp;gt;&amp;lt;br/&amp;gt;I only made one minor change. Since we are garlic lovers I used 5 cloves. Other than that followed the recipe to a T.&amp;lt;br/&amp;gt;In the future I may increase the amount of sauce to please the men folk.&amp;lt;br/&amp;gt;&amp;lt;br/&amp;gt;If it happens that you don&amp;#039;t have capers on hand, don&amp;#039;t worry. It would be delicious without them as well. &amp;lt;br/&amp;gt;&amp;lt;br/&amp;gt;Thank you!</t>
  </si>
  <si>
    <t>2012-05-01</t>
  </si>
  <si>
    <t>This was excellent! I used fresh veggies instead of canned, so I added things in a different order. I did onions and garlic, then sauteed a few minutes more with the carrots, and then added the kale and shortly after that the fresh tomatoes. I couldn't find white beans so went with garbanzo instead, and had just packed up my blender/processor, so I didn't puree any of it. My two year old ate three bowls! "More kale please, mama" - music to my ears! :)</t>
  </si>
  <si>
    <t>2009-01-10</t>
  </si>
  <si>
    <t>This is a great recipe. I added frseh garlic to marinate and also fresh garlic, a little butter, and a little balsamic vinegar to spinach.</t>
  </si>
  <si>
    <t>2011-10-01</t>
  </si>
  <si>
    <t>These scones have a great "fall" taste - be sure to use quality spices, though, because they will make or break that great flavor!  Also made sure not to over-mix the dough (which I have a predisposition to do) so that the scones would remain flaky.  I made the recipe exactly as written; although I did cut each scone into two before baking (without fully separating) to make "mini" scones.  After I took them out of the oven, I ran my knife through the cut scone once more to fully separate them while cooling.  The frosting and drizzle make them truly decadent!  Thanks for the great recipe!</t>
  </si>
  <si>
    <t>These mushrooms truly ARE TO DIE FOR!  The sauce is thick and creamy and sticks perfectly to the mushrooms.  The flavor is FANTASTIC too!  Another brilliant creation, Peeps! :)</t>
  </si>
  <si>
    <t>This worked great! I just sliced up some of my corned beef and it was condensed and was so easy to get nice thin pieces off of it! Thank you for sharing this idea.</t>
  </si>
  <si>
    <t>2007-08-12</t>
  </si>
  <si>
    <t>Yum!  I used both cocoa and cinnamon.  It reminded me of Mexican hot cocoa.
Next time I will add 1 tbs of Splenda, because it wasn't quite sweet enough for my liking.  
Very good for fulfilling a sweet craving.</t>
  </si>
  <si>
    <t>2014-06-14</t>
  </si>
  <si>
    <t>I used to make this recipe a lot. It&amp;#039;s delicious and always got rave reviews. Then I lost the recipe, and I&amp;#039;ve been looking for it. I&amp;#039;m so glad to have found it again! I love it jam packed with blueberries.</t>
  </si>
  <si>
    <t>This was definately a change of pace. It was really good but a tad bit sweet. I noticed that our chili-garlic sauce and our fish sauce was the kind with sugar in it, so maybe that affected the taste a bit. I'll make this again definately, and adjust the sugar. Great potential, and with a lil tweaking this will become a regular in our menu. Thanks!!</t>
  </si>
  <si>
    <t>I've made fried cauliflower before with the dry mixes in the store...boy does this blow those away!  Never again will I buy those.  I did change it up a little since I like things pretty spicy.  I added cayenne pepper drops to the egg mixture and used a ton of garlic and onion powders and put some Pampered Chef "Chipolte Rub" in the flour mix.  I also increased the parm &amp; romano cheese blend to about 1/4 cup. I used cheddar cheese soup made with 1/2 a can of milk  to dip this in.  I had to pry myself away!  Thanks for a great recipe!!!</t>
  </si>
  <si>
    <t>2011-05-04</t>
  </si>
  <si>
    <t>Tried this recipe last night for supper...fabulous!  I added capers, near the end of the main simmering stage (had them on hand and needed to use them up!), and that added a nice touch.  I also substituted basil paste (the minced kind in a tube, found in the fruit &amp; veg section of the refrigerated produce section of the grocery store) as I had no fresh basil available.  All in all, wonderful and I will definitely make it again!</t>
  </si>
  <si>
    <t>2016-03-18</t>
  </si>
  <si>
    <t>Delish I forgot the onion but it didnt matter this is super easy and super tasty. I made it at night and it cooked overnight in my crockpot.</t>
  </si>
  <si>
    <t>A great big ole 5 *'s for your recipe ....This was so quick and easy to make...its pretty...smells great and tastes even better. My dh almost ate the whole thing in one setting. The cake is light, tender and fluffy, while the apples just blend right in beautifully. I spiced my apples with cinnamon and cardamon....Thanks so much for sharing. I will be making this often.</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</si>
  <si>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</si>
  <si>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Excellent and easy - thank you!</t>
  </si>
  <si>
    <t>Super easy and delicious. I'm not a baker at all and chose this as I thought it would be more forgiving than other breads for a beginner, and it was! I had no problem getting this to rise and bake beautifully. Really tasty savory bread with crusty outside and soft inside. This will be in our regular rotation for sure.</t>
  </si>
  <si>
    <t>This is going to be one of my repeatable recipes! Easy, crock pot, and soooooo delicious!! (So I might have used 2 cups of sharp cheddar....I didn't really measure; and I didn't have a full cup of sour cream, but I could still taste it). Just absolutely wonderful!!</t>
  </si>
  <si>
    <t>2005-12-01</t>
  </si>
  <si>
    <t>This was very good! Mine was not salty and I used the full packets of each.  In fact it could have used a little salt. I tenderized the meat with a fork then slit holes for some fresh garlic. I use a 2.5lb roast and cooked it for 6 hrs. on med-low. I added two large potatoes and 3/4 cup baby carrots cut in half lengh wize, 2 celery stalks and 1 small yellow onion. Because of the added vegs. I added 1 1/2 c. water. It turnd out great. Next time I will try lipton onion soup mix instead of the beef gavry mix, or half in half those two. I will make again for Sunday afternoons. ~ Thanks</t>
  </si>
  <si>
    <t>12 pretzel sticks stuck through the top of each of the marshmallows makes a nice handle.  You can decorate using prepared icing and sprinkles!  Thanks!</t>
  </si>
  <si>
    <t>I have been experimenting with spelt and other alternative flours.  This was probably the best bread I've made using them so far, so I must say this is a very versatile recipe.  I subbed spelt for the all purpose flour and oat flour for the whole wheat flour and I subbed in flax, sesame, and pumpkin seeds for the wheat germ, and it still turned out well.  I'm sure it would be fabulous using the all purpose flour, but that's something we try to avoid.  I'll keep experimenting, but this is a nice hearty bread, made as I did.  Made for PAC Fall 2012.</t>
  </si>
  <si>
    <t>2015-06-01</t>
  </si>
  <si>
    <t>Loved this recipe. Never knew cube steak could be so good. Was super easy to prepare. Can&amp;#039;t wait to use leftovers on a sandwich.</t>
  </si>
  <si>
    <t>2014-12-19</t>
  </si>
  <si>
    <t>We loved this!! We only used two bunches of spinach and followed the rest of the recipe. With some warm garlic bread it was fantastic.</t>
  </si>
  <si>
    <t>I had been craving chicken and dumplings so I decided to go on line and get a recipe.  I happened upon your recipe, got the ingredients and made it... I just want to say...THANK YOU!!!  That yummy steamy bowl of chicken and dumplings was the best comfort food I had ate in a long time... It's definitely a keeper...ps... Hubby says thank's too...  :)</t>
  </si>
  <si>
    <t>I followed this salad to the letter but, I have to say, it was bland. My mom and I talked about it, trying to figure out why it had no flavor. I think it needed more spices. Maybe oregano, basil, garlic definitely. I had to add balsamic vinegar to give it some flavor but I don't think I'll be making this again soon. 
Sorry about that!</t>
  </si>
  <si>
    <t>My meal was fab!! I added coconut milk, Ginger, chopped green peppers, a few whole  scotch bonnet peppers and a bit of catsup. I made it with jasmine rice. I add beef stock instead of water to the rice and add coconut milk. Yummy!!!!!</t>
  </si>
  <si>
    <t>YUM! I made these last week and they were fabulous! They are a great delicious GLUTEN FREE appetizer. Just make sure to use gluten free worcestershire sauce. Thanks for sharing Cher!</t>
  </si>
  <si>
    <t>2008-05-24</t>
  </si>
  <si>
    <t>Really good recipe. Let friends and co-workers try some and had many requests for more.</t>
  </si>
  <si>
    <t>Quick, easy, and tasty... just what I want in a breakfast! I didn't have any tomatoes, but I wish I did, I'm sure that tastes great, too.  Thanks for sharing this easy breakfast!</t>
  </si>
  <si>
    <t>2002-10-19</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</si>
  <si>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</si>
  <si>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I made this beautiful cheesecake for our Thanksgiving dessert, and the family loved it! It was a very easy recipe to follow, and the end result was delicious...Thank-you Baby Kato!  Hazeleyes</t>
  </si>
  <si>
    <t>2004-03-04</t>
  </si>
  <si>
    <t>These are fabulous muffins! I'm a big fan of anything maple, and the maple syrup in these gives them a fantastic flavor. They taste so great it's hard to believe they're healthy! The only substitution I had to make was to use soy yogurt. Thanks for a winner, Geema! These will be made often in my house.</t>
  </si>
  <si>
    <t>This is the second time I&amp;#039;ve made this dessert in a week.  It fed all of my coworkers for a staff potluck, and I&amp;#039;m bringing it to a 3 family gathering for Memorial day.  It is easy, DELICIOUS, and did I mention easy and delicious?  Not too rich, but just the right amount of sweetness.  Didn&amp;#039;t change a thing about the recipe.  Woo-hoo!</t>
  </si>
  <si>
    <t>2008-05-26</t>
  </si>
  <si>
    <t>Everyone loved this simple side dish at breakfast. Thank you so much for posting it!</t>
  </si>
  <si>
    <t>Well... I'm truly impressed! After those rave reviews I just had to get into the kitchen and try this out. Absolute perfection! I used just one potato thinly sliced, placed on a lightly sprayed bacon tray &amp; I used a Tupperware microwave cover... 900 watt oven and exactly 9 minutes later, perfect chips. Well this recipe is on its way to all my friends and the guys @ work will get a live demonstration on how its done! Many thanks Uncle Bill  from Smitten</t>
  </si>
  <si>
    <t>A is really a fabulous recipe. My children said: %u201Cyou should prepare this often!%u201D&lt;br/&gt;It was the first time for me that prepared this kind of filled braided bread... it was soooo easy%u2026 I will do it again!&lt;br/&gt;I used 5 medium apples for the filling (because I still have a lot from our garden!), but the quantities of the other ingredients for the filling unchanged.&lt;br/&gt;I throw all the ingredients for the dough in the knitting machine for about 10 minutes. During this time I prepared the filling. The dough was very soft and it was easy to roll it out without resting before. I did not have time to wait 2 hours at home so I put the bread with a fireproof pot with warm water and the bread in the cold oven. I programmed my oven so that after 90 minute it would begin heat for 40 minutes. I increased the cooking time because the oven need time to warm up until it reaches the temperature. My daughter took the huge bread out after the 40 minutes baking time. 45 Minutes later, as I came home, I prepared the glaze and 15 minutes later %u2026..Mmmhhh it was on our dish! THANKS A LOT!</t>
  </si>
  <si>
    <t>2010-05-30</t>
  </si>
  <si>
    <t>WOW this is great stuff! We were on the lookout for a recipe similar to the restaurant Chipotle's chicken, and I found this one. Sooo good. I actually put it on pre-cooked chicken and let it marinate for 1 hour. I omitted the cilantro and used a red onion instead of white. Then grilled it up in a pan. A little spicy but DH said "It's better than Chipotle!" which made my day. :) I think next time I might use fewer chipotle peppers, but otherwise will follow exactly. Thanks for a keeper!!</t>
  </si>
  <si>
    <t>I picked three recipes out of dozens to try and these were the clear winners!  Crunchy on the edges, soft in the center, yummy peanut buttery taste.  My family loved them.  Thanks!</t>
  </si>
  <si>
    <t>2005-02-17</t>
  </si>
  <si>
    <t>This recipe was right up my DD's alley. She had two helpings, something she rarely has. Thanks.</t>
  </si>
  <si>
    <t>2008-09-21</t>
  </si>
  <si>
    <t>This was easy and added nice flavor to the vegetables for my Italian-dinner appetizer spread.  Thanks for sharing!</t>
  </si>
  <si>
    <t>Really yummy. I used a amoked ham shank in my crock pot overnight, cooled then defatted the ham stock.Finished the soup the next day. It was a lovely bright flavored pea soup. I did add the ham from the shank at the end of the cooking. Perfect on a cold snowy Michigan afternoon! Thanks!</t>
  </si>
  <si>
    <t>Made this for a family potluck and everyone loved them very easy to put really very good thank you for posting</t>
  </si>
  <si>
    <t>2010-03-12</t>
  </si>
  <si>
    <t>I was looking for a simple recipe to use up a can of crushed tomatoes that I had and was thrilled to find this one. I was pleased with the way this came out although it wasn't what I expected. It was sweeter and tangier than I thought, but good nonetheless. Thanks for posting!</t>
  </si>
  <si>
    <t>This is a keeper! SO easy to put together and was very well received too. Didn&amp;#039;t change a thing! Thanks!</t>
  </si>
  <si>
    <t>Great versatile recipe and tasty too. I was lacking in celery leaves, so I used celery seeds and celery too. I also used some extra broccoli. I added some garlic and browned it with the ground beef.  My whole family enjoyed this, which is so nice! Thanks!</t>
  </si>
  <si>
    <t>I didn't have to change a thing and we loved them.  Much better than fried potatoes of any type.  My 3 and 4-year-olds actually prefer these to McDonald's fries.  Much healthier, too.  Thanks, Derf.</t>
  </si>
  <si>
    <t>Mouthwatering cheesecake with only natural banana for lots of fresh banana flavor. Looks extravagant, too. The crust is nice blend of peanuts, graham crackers and banana, thus less butter needed than usually. The thing I did tamper with is amount of sugar. I am usually the one to reduce sugar out of everythig, but here I multiplied the amount by 5 and it was still only mildly sweet. The texture of the cake did not suffer from this,it was very smooth but compact. Oh, and I only made 1/3 of the original amount, that was perfect for my 9" springform. Anything more would have spilled over.</t>
  </si>
  <si>
    <t>2014-08-20</t>
  </si>
  <si>
    <t>So simple and fabulous!  I tossed the tomatoes and avocado with the dressing.  I plated the salad then topped with cojita chesese.  Great stuff!  Thanks Starrynews!!</t>
  </si>
  <si>
    <t>These wonderful pancakes are tender and very flavorful. I like them even without butter or syrup! I beat the eggs by hand, then included about 25% whole wheat flour and recipe #124413. Thanks for posting this keeper recipe!</t>
  </si>
  <si>
    <t>2010-03-07</t>
  </si>
  <si>
    <t>Delicious recipe!  I also cut everything in half and used an 8x8 pan.  I also cut the honey and oil in half again and couldn't tell a difference.  Then added 1/2 c fresh chopped jalapeno and 1/2 c fresh chopped onion.  This couldn't be beat!</t>
  </si>
  <si>
    <t>Cheesy, rich and so delicious!  This is a 2 bowler meal for us!  Once you start eating it, you can't stop!</t>
  </si>
  <si>
    <t>2011-03-05</t>
  </si>
  <si>
    <t>Oh so yummy! I made this to serve at a church meeting and everyone gobbled it up! Definitely a keeper! It was very easy to make but made for a very impressive presentation! Thanks for this great post! The only variation I made is that I made garlic toast to serve this on. I sliced french bread to make snack sized peices, then I spread them on a broiler pan, drizzled olive oil over them, and then sprinkeld them with garlic, parsley, and a touch of paprika. Flavors blended nicely.</t>
  </si>
  <si>
    <t>I have been making macncheese for a few years but I wanted a really good one to make for my husband's bday dinner. This is THE best recipe I have ever used. I didnt change anything and it turned out perfect. It took a little longer to make but it was so worth it. My husband and our friends loved it. Thanks so much for posting this, from now on, its the only macaroni and cheese recipe I will ever use- birthday or not!</t>
  </si>
  <si>
    <t>2005-06-04</t>
  </si>
  <si>
    <t xml:space="preserve">I cooked the spuds in the microwave and  substituted butter for the margarine and some Emmental cheese for the cheddar. They were killer, and it only took me about ten minutes to prepare them. </t>
  </si>
  <si>
    <t>2005-02-19</t>
  </si>
  <si>
    <t>These are very good.  Thanks for making the directions so easy to follow.  I topped them with some chopped almonds and served them for my husband's birthday.  Everyone enjoyed them.  Next time I will use Audrey's Honey Cream Cheese Frosting (#81888) and throw some cranberries into the batter.  Mmmmmm</t>
  </si>
  <si>
    <t>DELICIOUS! I made as written except I did not include lemons because I wanted my stock for chicken and dumplings. My chickens were 4 pounds and the chicken was cooked at 2.75 hours! I love the flavor of the chicken and the broth. Thank you for a great recipe, gourmetmomma! Made for the Think Pink Tag Game In Honor of Breast Cancer Awareness, October 2008.</t>
  </si>
  <si>
    <t>This was excellent. Have also tried it with layered corn tortillas, added yellow squash, onion, and substituted NM red chile sauce instead. Garnished with fresh chopped cilantro.</t>
  </si>
  <si>
    <t>2015-08-02</t>
  </si>
  <si>
    <t>I reduced cinnamon to 1/2 teaspoon, added grated nutmeg and about 3/4 cup blueberries. As others suggested, I baked it at 350 degrees. The best zucchini bread, ever. Because of these modifications, I gave the recipe 4 starts. But really, it&amp;#039;s a fabulous basic recipe.</t>
  </si>
  <si>
    <t>I had to use Golden Syrup in place of Karo as they do not have Karo in the UK.  It turned out perfect.  Do be careful of the over-browning as mentioned by Karamia</t>
  </si>
  <si>
    <t>2015-08-01</t>
  </si>
  <si>
    <t>I will make this again and again and again! I switched it up a little by adding cilantro since I love it so. 8 cups of tomatoes was about 6-7 pounds worth from my garden, in case anyone else struggled with that. I plan on making more and handing it out as gifts!</t>
  </si>
  <si>
    <t>2006-05-06</t>
  </si>
  <si>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</si>
  <si>
    <t>We really loved this! Actually we couldn't stop eating this, even when we ran out of salad...lol. We were literally licking the plate clean ;-) This will definitely made often. Thank you!</t>
  </si>
  <si>
    <t>2008-02-11</t>
  </si>
  <si>
    <t>very good, very easy!</t>
  </si>
  <si>
    <t>2006-10-02</t>
  </si>
  <si>
    <t>I cant rate this as I made a couple of changes. I cooked my lentils in a rice cooker rather than a pan and this seemed to work quite well. I omitted the green chilli and had to use frozen curry leaves as we just cannot get fresh leaves in my neck of the woods. The end result was ok. It didn't set my tastebuds alight but I wasn't sure if this was my changes that did this. I don't think I would make it again as it is quite a drawn out process.</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</si>
  <si>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</si>
  <si>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2016-04-23</t>
  </si>
  <si>
    <t>Very tasty and quick easy. For those who feel under challenged maybe make your own Blackened mix and try to improve the base recipe with a little Beurre Blanc under it or whatever works for you. Add a challenging side maybe. I enjoyed it and thank you for the idea.</t>
  </si>
  <si>
    <t>2003-11-27</t>
  </si>
  <si>
    <t>Wow was this good - loved it. I took Chia's advice and reduced the amount of coffee; for some reason it seemed to sink to the bottom of the cheese mixture and formed an extra layer b/w the crust and the cheese. So we didn't get the swirl effect but it was delicious nevertheless. Loved the idea of using the white chocolate for the topping.</t>
  </si>
  <si>
    <t>2015-01-21</t>
  </si>
  <si>
    <t>Too liquidy. Cooked 55 minutes. Still not firm. Considering pouring off excess b4 the eggs become inedible.</t>
  </si>
  <si>
    <t>2007-12-01</t>
  </si>
  <si>
    <t>The flavor on these burgers were nice, but the texture just didn't work out.  I did them on a contact grill and they were more like eating a meatloaf patty, with a crispy exterior.  And they stuck horribly to the grill.  I wonder if dried ranch mix would work better than actual dressing.  I probably won't try this again to find out.</t>
  </si>
  <si>
    <t>2010-07-29</t>
  </si>
  <si>
    <t>Absolutely marvelous!! Made this up yesterday with lovely, fresh cabbage and carrots from the garden. Put it in a bowl and it's all gone. And...we haven't even officially served it. I ADORE the lemon in this, you can't really tell it's lemon, but there is a good taste in the background and that's the lemon shining through. Thanks for sharing such a wonderful tasting coleslaw!!</t>
  </si>
  <si>
    <t>2004-04-25</t>
  </si>
  <si>
    <t>This is very fresh tasting dip, kind of like a 7 layer dip all in one.  Easy to prepare and able to be done ahead of time which is always a plus in my book!</t>
  </si>
  <si>
    <t>2011-09-09</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</si>
  <si>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</si>
  <si>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Completely WOW!  The smell that filled my house from the seasonings was absolutely divine.  It almost smelled like a spiced cider.  My family ate every bit!  The only change I made was I didn't use a crockpot, because I don't have one.  So I used a french oven and slow roasted that way.  Mmm!</t>
  </si>
  <si>
    <t>2013-01-24</t>
  </si>
  <si>
    <t>This was surprisingly good for as easy as it was. Rather than using just plain ground beef I used a veal, beef, pork mixture and about a half a pound of bulk sausage. I resisted my natural inclination to change the meatballs further by adding chopped onions and garlic along with additional spices and was glad I  had because the chicken flavored Stove Top Stuffing Mix gave them all the flavor they needed. I did saute some red onion and garlic in about 1 tablespoon of butter before adding the jar of Heinz beef and mushroom gravy. I also added some sliced mushrooms and left the meatballs simmer in the sauce while waiting for the water to boil and noodles to cook. All in all it only took about an hour from start to finish. This is a welcome addition to my busy night menu list. (1)</t>
  </si>
  <si>
    <t>This would have to be the best pudding i have had in ages! It actually self sauces and there isn't many round that do it properly well not for me anyway! Big thumbs up from me!</t>
  </si>
  <si>
    <t>2004-03-08</t>
  </si>
  <si>
    <t>Holy Moly!! This was a gorgeous and delicious dessert. I had my daughters and their families home for the weekend. I always try to make something special for dessert and I outdid myself with the help of your recipe. The kahlua intensifies the chocolate flavor and makes it pop. I put it together in a footed trifle bowl which made a stunning presentation. Thanks Karen, for posting this excellent recipe.</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</si>
  <si>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</si>
  <si>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Easy fast and good. Fabulous way to use left overs!!!</t>
  </si>
  <si>
    <t>We loved it!  The only thing I changed was the addition of mustard powder to the cream mixture and for the topping, I used crushed "Hot &amp; Spicy Cheeze Its" for a little extra zip.  My teenage nephews INHALED it!  This reminds me of the clasic mac &amp; cheese we all loved as children: rich, creamy, cheesy &amp; delicious!  I might use plain cheeze its if I was feeding youngsters, but I really like Cheeze Its better than plain bread crumbs.  Thanks for a GREAT recipe!</t>
  </si>
  <si>
    <t>Although only for the 2 of us, this was one of those times I just knew I had to make the "whole dang thing!" The only change I made was to use a nutty, whole grain bread instead of the white, &amp; the wildflower honey that I used was wonderful! Thanks for posting such a nice recipe! [Tagged &amp; made in Please Review My Recipe]</t>
  </si>
  <si>
    <t>2012-03-10</t>
  </si>
  <si>
    <t>I...LOVE...this...recipe!  My 10 year old daughter loves it, as well!  In fact, she ASKS to make it -- and, yes, she helps!  I always think, "this is not going to be enough sauce," but I'm always wrong!  A little goes a long way!</t>
  </si>
  <si>
    <t>My Goodness!  This is REALLY great. Just finished making this for dinner tonite. I tasted for seasoning before stashing it in the fridge. WOW!, I ate at least four tbls. full before I stopped....and that was my breakfast!  If it "calls me" for lunch, I'll just have to make some more!</t>
  </si>
  <si>
    <t>This was a keeper! 
So good and easy to prepare. 
I am a Northerner, and this was my 1st time making grits. 
I had some in my pantry like forever and saw some on Food Network and they looked so easy. 
I found this recipe and the rest is history. 
I used homemade chicken stock 4 cups and 2 cup water (w. 1 cup grits). 
I also used green pepper as that is what I had on hand.
It all turned out rich and hearty. Spicy and flavorful. 
So easy too. I will post my photos to share. 
Thanks for posting and sharing.</t>
  </si>
  <si>
    <t>I am always looking for new tasty veggie recipes...unfortunately this wasn't it for us :(</t>
  </si>
  <si>
    <t>2012-02-26</t>
  </si>
  <si>
    <t>2017-07-31</t>
  </si>
  <si>
    <t>Pretzels came out soft and chewy, but did not taste the same, perhaps I did something wrong?</t>
  </si>
  <si>
    <t>2013-06-29</t>
  </si>
  <si>
    <t>The formula works. Why buy self-rising flour when you can just make it yourself in two seconds? Less cupboard space, less money, more flexibility.</t>
  </si>
  <si>
    <t>Delicious!!  I used new potatoes and after cutting the potatoes in half, I put them in a large freezer bag, poured the melted butter in, gave them a good shake, added the spices and gave them another good shake.  Next time I will add a tad bit of garlic powder..  thanks for sharing!!</t>
  </si>
  <si>
    <t xml:space="preserve">I'm constantly amazed by how many fantastic bread recipes there are out there! This one is up near the top of my favorites. It's an excellent basic white bread with soft texture and delicious flavor. I used butter flavor crisco, had to add just a tad more water to the machine because the flour was sticking to the side. Instead of baking in my bread machine, I used the dough cycle, then took the dough out, let it rise again and baked in my 350 degree oven for 25 minutes. Perfection! </t>
  </si>
  <si>
    <t>2012-03-22</t>
  </si>
  <si>
    <t>These were really good. I made a half recipe, which made 8 small tortillas. I cooked them in a regular pan stainless steel pan and they came out great. Next time i'm going to try to roll them out thinner though. Thanks for the great recipe!</t>
  </si>
  <si>
    <t>2001-12-16</t>
  </si>
  <si>
    <t>I loved this cocoa mix! I gave it to my all my friends for Christmas. It's a delicious cinnamony taste to hot chocolate. Definitely the best mix on this website.</t>
  </si>
  <si>
    <t>2003-10-12</t>
  </si>
  <si>
    <t>So easy and very good!  I made this in my crockpot(didn't soak the beans, just washed them and threw them in).  I put all the ingredients in my 5qt., filled it with water and cooked in on high for about 6 hours and it came out perfect.  I used 2 cups chopped ham, used about 1/4c. minced onions, and 1 Tbsp. garlic salt. I also didn't have any bay leaves on hand, so, I just omitted that.  I served this with cornbread that I made the night before, and it was a super easy Sunday lunch that was ready when I walked in the door from church!  I will definitely be making this one again!  Thanks for posting, Karen!</t>
  </si>
  <si>
    <t>2011-10-19</t>
  </si>
  <si>
    <t>LOVED IT!  What a great way to use up leftover roast.  I overcooked my roast the day before and it was dry and tough.  I made this recipe on the stovetop, simmering for about one hour, and it was delicious - the meat was tender!  I forgot to add the sourcream, I'll try that next time.  Thanks Halloween Cat for a truly helpful recipe.</t>
  </si>
  <si>
    <t>2004-07-16</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</si>
  <si>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</si>
  <si>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2008-05-19</t>
  </si>
  <si>
    <t>This was great.  I made this for a luau and the punch bowl was empty in no time! Excellent!</t>
  </si>
  <si>
    <t>2005-05-12</t>
  </si>
  <si>
    <t xml:space="preserve">These are THE BEST muffins I have ever made. I make a lot of muffins for a cafe I part own and use sites like recipezaar looking for words like "awesome" and "best". These are the best and they are easy to make, if a little time-consuming rubbing the butter in. </t>
  </si>
  <si>
    <t>2018-02-18</t>
  </si>
  <si>
    <t>As a young girl whenever I got a bad cold my Mother would make one of the best hot tottys youd ever had. Wish she were still alive to show me how she did it because ive got one of the worst colds ive had since i was a young girl.</t>
  </si>
  <si>
    <t>Made this cake for a lowfat snack.  Was very moist and delicious! Only thing I would change for next time though is instead of dusting pan with cinnamon sugar, just layer it in the middle.  YUM!!  Oh, and no baking time was listed, mine baked for 40 minutes and the outside was a little darker than I care for.</t>
  </si>
  <si>
    <t>OMG!  These are wonderful...it helps that I adore bananas &amp; vanilla yogurt.  My kids also loved these and they cooked up very quickly for a nice weekend breakfast.  Thanks for the post.  ZWT 2007</t>
  </si>
  <si>
    <t>2010-03-29</t>
  </si>
  <si>
    <t>This turned out okayish. I used plain rice milk. It was much thicker and mushier than I expected. The flavors were also okay, a little boring. It was good the night we made it but didn't hold too well at all for left overs. I probably wouldn't make this again but it definitely seems like a good starting point. Thanks for sharing it!</t>
  </si>
  <si>
    <t>2008-02-21</t>
  </si>
  <si>
    <t>Just noticed, forgot to review. Made for Chinese New Year's dinner. How simple. How tasty. Used white chocolate.</t>
  </si>
  <si>
    <t>2016-10-21</t>
  </si>
  <si>
    <t>Very nice side dish. Thanks for sharing.</t>
  </si>
  <si>
    <t>Wow.  I changed things up just a bit, but these are the very best ribs we have ever had.  I used a tsp of chipotle chili powder instead of hickory smoke but all other ingredients were as outlined.  I cut the ribs into portion sizes prior to putting on the rub;  I cooked the ribs on the BBQ, in a foil lined pan as outlined in the directions.  After 2 1/2 hours, I reapplied BBQ sauce on both sides, then continued to cook for 45 min, in the same pan.  The meat fell off the ribs - this is an incredible recipe, and you won't have tough ribs using it.  The flavor is truly wonderful, but the secret is in the BBQ sauce you use so make sure you really like the one you choose.</t>
  </si>
  <si>
    <t>This was very tasty; however, as others have suggested, I recommend 2 cans of tomato paste. It burns easily, so I added the cheese after 10 minutes and it was done at 12 minutes. I think the extra sauce next time will give it the extra moisture it needs.</t>
  </si>
  <si>
    <t>I used regular butter as it was all I had, cut it into small pieces and froze it along with my biscuit cutter so that both would be nice and cold. I upped the baking powder to a little over a tablespoon and used 6 tablespoons of butter and a little over 3/4 cup of buttermilk so the biscuits would be moist. I did NOT roll out the dough. I just patted it with my hand, handling the dough as little as possible. When they came out of the oven, I brushed them with honey butter. They turned out fabulously! Very light and fluffy. There are only three people in my house and all but 2 biscuits were gone by the end of dinner. They went wonderfully with Chicken Noodle Soup #101839. Thanks!</t>
  </si>
  <si>
    <t>2004-07-15</t>
  </si>
  <si>
    <t>This is great!  Everyone who tried it, loved it!</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</si>
  <si>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</si>
  <si>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2011-10-03</t>
  </si>
  <si>
    <t>so quick and easy, yet absolutely delicious! made exactly as is,no need to tamper with perfection.</t>
  </si>
  <si>
    <t>the family loved it.</t>
  </si>
  <si>
    <t>This is so yummy and simple to cook.  Perfect for a lazy day when you don't want to cook but would like something flavorsome to eat. Followed the ingredients and instructions as is (didn't change anything). Thank you Evie*</t>
  </si>
  <si>
    <t>2009-02-18</t>
  </si>
  <si>
    <t>I made a"dark" batch to frost a Dark Chocolate cake (recipe from this site - yum!).  I don't know, it must be just my family, but we all thought that it was way, way too sweet!  Maybe it was the quality of the unsweetened cocoa I used (Nestle's) but the sweetness was overpowering!  My family scrapped the frosting off the cake!</t>
  </si>
  <si>
    <t>This tuna recipe was easy to make and was refreshing on a hot day.  The sweetness of the pineapple balanced the heat of the pepper.  I used a serrano as I did not have a jalapeno.  I served with a side of green beans.  Thanks for a nice dinner.  Made for ZWT 7</t>
  </si>
  <si>
    <t>I was looking for a recipe similar to a cookie that is sold in a local bakery. This recipe is very close. I used pecans instead of walnuts, because I had the pecans on hand. they were so good eaten still warm from the oven.</t>
  </si>
  <si>
    <t>Very,very, good! Don't usually cook with beer (don't drink) but decided to try it. Everyone loved it . The gravy was wonderful. Will make again.  I didn't have time to really set up a pic, so this is it Made for Queens of Quisine ZWT 6</t>
  </si>
  <si>
    <t>This was soooo good!  The flavor was excellent &amp; it took no time to make.  We will add this to our regular side dishes.</t>
  </si>
  <si>
    <t>Tried this for the first time today. Used salt, cayenne pepper and garlic powder for seasoning, and Kraft's original BBQ sauce. It was delicious. However you play with the spices, the method is what counts here. The meat falls off the bone and is awesomely tender and juicy. Will definetely be making this again.</t>
  </si>
  <si>
    <t>2008-06-08</t>
  </si>
  <si>
    <t>Wonderful recipe!  The only thing I did different was to boil the green beans in 3 cups water that had 2 chicken bouillon cubes dissolved in it.  The rest I followed exactly and the onions were so sweet and beautifully golden colored; while the beans were crisp tender and buttery.  Definitelly a keeper for us.  Thanks for a great recipe!</t>
  </si>
  <si>
    <t>These are so good.  I love the ease of preparing and DS and I couldn't get enough of the gravy.  The chops are tender and cooked perfectly, without drying out.  I did cook them for about 25 minutes after adding the liquid.  I too thought of using stock instead of water but am glad I didn't.  Thank you so much for sharing this comfort food staple.</t>
  </si>
  <si>
    <t>I got so tired of always just cooking pork roast with sauerkraut and was looking for something new.  This was really good. My husband said it was the best he's ever had.  Even my uber-picky twin boys ate it and said it was "ok".  My one boy (8 years old) helped with the preparation - it was so easy.  I wasn't so sure about the chili powder at first, but did it anyway, and you couldn't even tell it was there!  Very interesting combination of ingredients!  I'll be making this again for sure.</t>
  </si>
  <si>
    <t>2011-04-30</t>
  </si>
  <si>
    <t>i love this salad!!  i did sub parsley for cilantro tho because i hatehatehate the stuff.  i want to try the dressing again.  i'm a huge fan of earl grey but it wasn't even noticeable even though it was strongly brewed. *I* think cutting back on the other ingredients or doubling the tea will do the trick.  i love the use of maple syrup &amp; of course used the syrup my friend in Maine made! Thanks, CG!  made for 4/11 Veggie swap VIP!</t>
  </si>
  <si>
    <t>2006-05-17</t>
  </si>
  <si>
    <t xml:space="preserve">Very delicious! I went in search of a good balsamic vinaigrette after I had some in a restaurant and this recipe came very close. I also used this recipe because I had all the ingredients. I had no idea it was so easy to make! </t>
  </si>
  <si>
    <t>We've fixed these several times. They are great! We love them! Thanks!</t>
  </si>
  <si>
    <t>Used a wonderful Trader Joe's nonfat Greek yogurt and home grown fruit with pure clover honey and good granola.  This is my idea of breakfast heaven!  Can't wait for peaches to come in so I can use those.... Made for ZWT6 by a Looney Spoon Phoodie</t>
  </si>
  <si>
    <t>Mmmmm. I love veggies! I added some garlic and a touch of low-sodium soy sauce (for a more asian flare).</t>
  </si>
  <si>
    <t>2012-01-15</t>
  </si>
  <si>
    <t>Wow I am so surprised no one has reviewed these yet.  They are fabulous and so easy!  I even used sugar free brown sugar and they were scrumptious....If you need a fast brunch idea, this is it!</t>
  </si>
  <si>
    <t>2012-03-08</t>
  </si>
  <si>
    <t>LOVE this on Sundried Tomato &amp; Basil Wheat Thins!!! it is the perfect appitizer!!!</t>
  </si>
  <si>
    <t>I tried this last night. Too tired to make traditional way. I added chopped onion, garlic &amp; sliced olives to sauce. Also can tomato paste. Used tomato soup w/italian seasonings. Didn't have "no boil noodles", parboiled regular ones. Good flavor, I think next time I will use less water in sauce. Looking forward to leftovers.</t>
  </si>
  <si>
    <t>This dip is excellent.  I used green peppers and extra cheese for my toppings.  Great flavor and couldn't be easier to make.  Thanks so much for posting!  I will be making this again for sure.</t>
  </si>
  <si>
    <t>I made this using the original recipe from allrecipes.com and it is delicious.  The ingredients are the same save for the semi-sweet chocolate chunks, but I don't think deleting them detracted from the taste and it saved a bit of money.  Great recipe, thanks.</t>
  </si>
  <si>
    <t>2014-11-20</t>
  </si>
  <si>
    <t>Pretty awesome!</t>
  </si>
  <si>
    <t>2017-04-15</t>
  </si>
  <si>
    <t>This was exactly what I was looking for! A simple recipe that didn't require &amp;quot;fluff&amp;quot; ingredients. Very enjoyable! It hit the spot!</t>
  </si>
  <si>
    <t>2018-08-01</t>
  </si>
  <si>
    <t>Question, can I bake them in the oven tonight but put the sauce and finish tomorrow?</t>
  </si>
  <si>
    <t>Normally, my tater's fall apart when preparing like this  - but not this time! These are lovely tidbits of joy - right in your mouth!  Followed exactly - and added some seasoning salt at the end. Perfect weeknight addition or all by itself with some nice ketchup. Thanks for posting!</t>
  </si>
  <si>
    <t>2012-06-26</t>
  </si>
  <si>
    <t>I've canned this salsa for about 5 yrs and each year I have to increase how many batches I make. I have decreased the sugar and added cilantro. I have also stream-lined it a little. I have found draining off the liquid to be unnecessary. Also, last year I left the skin on the tomatoes and chopped the tomatoes with the Vidalia Onion Chopper. (An awesome invention!. Now it takes me and hour and a half  from the time I start chopping until the time I take the jars out of the cooker. The skins weren't noticeable at all.</t>
  </si>
  <si>
    <t>2011-08-30</t>
  </si>
  <si>
    <t>Great!  My husband can't always tolerate store sausages, I think there is an addative that doesn't agree with him.  I was pleased to try this.  I made the Maple recipe without the accent, I did add a little pepper.  These were great!  We made breakfast sandwiches with the patties which stayed together perfectly.  Made my boys very happy.  Thanks so much!  We are taking the rest camping!</t>
  </si>
  <si>
    <t>2012-10-23</t>
  </si>
  <si>
    <t>I really enjoyed the flavor of this burger, even though I did use ground turkey.  Ground turkey is a bit softer and therefore harder to work with, but I sort of built and formed the burger in the pan while it cooked!  Of course, to make this you need a basic knowledge of how to make a compound butter since the instructions and/or recipe are not included.  I just made it up to taste.</t>
  </si>
  <si>
    <t>2003-06-18</t>
  </si>
  <si>
    <t>Great recipe! I discovered after I got started that I didn't have sherry wine as I thought...and I was out of soy sauce! So I used 1/3 cup of teryaki sauce instead, and the rest of the recipe as written. A definite keeper in this house!</t>
  </si>
  <si>
    <t>I did cutis back to 4 servings for the DS and I, seeing that my kids may not want this due to the alcohol, but my wife and I absolutely enjoyed this.  Made for a nice light dinner, with flavors, that were very nice, very nice and tender. Madefor P RMR tag.</t>
  </si>
  <si>
    <t>2017-03-25</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</si>
  <si>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</si>
  <si>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Nice flavor with a moist, yet chewy texture.  I liked that they are not too sweet.  I may add some chopped nuts next time, or some dried cranberries.</t>
  </si>
  <si>
    <t>2002-06-24</t>
  </si>
  <si>
    <t>I am a big fan of bread pudding, but I could never quite get it right until now! Thanks for the recipe, it will definitely used over and over in my kitchen!</t>
  </si>
  <si>
    <t>My husband didn't care for the 5-spice, it was our first time cooking with it.  Also, I couldn't get it to crisp up, even after broiling.  It never got that stickiness to it, it seemed as if the marinade was too runny to thicken up.  We wanted to like it more, but just didn't.</t>
  </si>
  <si>
    <t>2014-11-03</t>
  </si>
  <si>
    <t>This is 100% my go to recipe!! I change the marinade all the time for different flavours but I keep the cooking directions the same and they are FALL OFF THE BONE tender EVERYTIME! Amazing and so sim</t>
  </si>
  <si>
    <t xml:space="preserve">We loved these. They are so light and flaky and the addition of cheese and ham makes them a special treat. We had these with tomato soup. They were almost as easy to put together as the plain rolls are, and I seriously doubt I will ever make them the 'normal' way again. I ran out of chedder cheese after the first 4 rolls, so I sliced up some american cheese, and it worked just fine. Even though my DS has strep throat right now, and can't eat "scratchy" foods, he finished off 3 of these. He dipped them right into his soup.  A true winner! </t>
  </si>
  <si>
    <t>2006-11-14</t>
  </si>
  <si>
    <t xml:space="preserve">This is a fantastic stock.  Like so many other reviewers, I have often made chicken stock and vegetable stock but for some reason not beef.  Typically when using beef bones, I threw them into the pot of whatever I was making.  This is a far superior method.  I did brown the bones with the tomato paste before cooking and threw in a couple of ribs of celery.  I omitted the salt to reduce the sodium and will add the salt when preparing a dish with the stock.  My yield was 6 cups of highly concentrated stock.  As for the veggies, I put them in the Vita-Mix along with a touch of water and made a vegetable puree part of which went into the soup I was making the remainder went into the freezer for next time around.  </t>
  </si>
  <si>
    <t>Perfect recipe. I followed the option for medium richness and it was, as Goldilocks would say, "just right". The texture and consistency was also perfect - it didn't need any more of anything for me. I totally forgot to sift the cocoa and sugar, but it was no problem at all. I just threw everything into my KA stand mixer at once, and it was ready in no time.</t>
  </si>
  <si>
    <t>Easy and so good, who needs brandy snifters we just ate it out of a dessert dishes, great adult treat for a hot summer's day, thanks for sharing breezer!</t>
  </si>
  <si>
    <t>2008-08-11</t>
  </si>
  <si>
    <t>I thought this was fantastic!!  I had heard that monkfish tasted much like lobster, and always wanted to try it.  I've had it cooked this way several times, and my family and I absolutely love it!!!!!!!!!!!!!!!!!!!!</t>
  </si>
  <si>
    <t>Great stuff.  I like the taste and it's easy to do!</t>
  </si>
  <si>
    <t>These were really good muffins and they do truly taste like a cake donut.  I added a teaspoon of vanilla.  I also halved the topping mixture.  I will certainly make again.</t>
  </si>
  <si>
    <t>2010-06-08</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</si>
  <si>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</si>
  <si>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
Thanks so much!  I will make this for many more special occasions.</t>
  </si>
  <si>
    <t>We liked this chili, but I'm a little confused by recipe for the spices.  The spice mix makes too much for one recipe, but not enough to make it twice.  I ended up tossing the remaining mix, which was a waste.</t>
  </si>
  <si>
    <t>Tasty and easy!
I used honey instead of maple syrup because that is what I had. Also used canola oil.
They aren't a super-sweet treat but will be a good snack for my toddler!</t>
  </si>
  <si>
    <t>2013-11-22</t>
  </si>
  <si>
    <t>Just made this recipe and it&amp;#039;s great, but.......&amp;lt;br/&amp;gt;I did convert it to WG Free and it worked extremely well. It&amp;#039;s so nice to have something different.</t>
  </si>
  <si>
    <t>2016-07-25</t>
  </si>
  <si>
    <t>I added some liquid smoke to this, instead of the smoked salt, I used smoked paprika. this is great on chicken as well.</t>
  </si>
  <si>
    <t>Next time I will blot the roasted veggies as they released quite a bit of moisture which resulted in a longer baking time and soft center.</t>
  </si>
  <si>
    <t>This was Jammin Mon!
So good and easy.
This is not greasy at all. Crisp. I made 1/2 the recipe wishing I made it all. I did add the garlic I used 2 crushed cloves to the oil flavoring it. Also was a nice treat along with the chips.
This was part of Menu #28745 
Made for ZWT5.
Thanks!</t>
  </si>
  <si>
    <t>2008-02-18</t>
  </si>
  <si>
    <t>I made this as written, using only one box of sugar free jello (since one box ususally uses 2 cups of water).  We enjoyed it as a nice end to dinner.  The next day the bananas were grosse looking, so this is one that definitely needs to be eaten that day.</t>
  </si>
  <si>
    <t>For canned green beans, I thought this was a great fix.  My mom used to do something similar when I was little.  DH even ate them, bonus.  One serving goes from 0 to 1 Ww point.  I can handle that.
Thanks Mama!</t>
  </si>
  <si>
    <t>I made this for Mother's Day Brunch and it was fantastic!  Everyone loved it.  I'm not a huge fan of nuts, but the praline topping made the dish!  Thank you!</t>
  </si>
  <si>
    <t>2011-12-15</t>
  </si>
  <si>
    <t>We really enjoyed this dish! This is a nice comfort meal without a lot of effort. Loved the addition of the apples and raisins to the stuffing mixture.  I have to admit that I baked my chops and stuffing in the oven (350 degrees for about 30 minutes), as I am not a fan of the microwave, and it turned out well.  Next time I might add a little chicken broth to the stuffing mixture and maybe brown the chops a tiny bit first, but that's just my preference and not a requirement. I will be making this dish again - my DH loved it!  Made for Newest Zaar tag, December, 2011.</t>
  </si>
  <si>
    <t>2007-08-11</t>
  </si>
  <si>
    <t>Wanted a salad tonight for dinner and was out of dressing. I made this up did'nt put celery seeds(didnt have) used spicy brown mustard (again didnt have dry) AWSOME a little to sweet so next time i made cut the sugar back</t>
  </si>
  <si>
    <t>2008-01-24</t>
  </si>
  <si>
    <t>Very good soup but if cooked in a crockpot for a long time (all day) the macaroni disintegrates -- next time I will cook the delicious soup as directed but will add the macaroni at the end and then cook the soup with the macaroni for another 15 minutes or so. Thanks for sharing!</t>
  </si>
  <si>
    <t>2012-01-06</t>
  </si>
  <si>
    <t>We fixed this for Christmas morning.  Being able to put it together the day before was a great bonus.  It was delicious!  Everyone loved it.  It is rich, so nobody went back for seconds.  We froze the leftovers, and they warmed up just fine.  We used the recipe exactly as it was written and wouldn't change a thing.  Thank you very much for sharing it, Kittencal.</t>
  </si>
  <si>
    <t>The streusel was amazing, but the cake itself was too dry.  I felt there was not enough batter to create two layers.  I will keep experimenting with the cake batter so its nice and moist and blends well with the awesome streusel. 
Thank you for the posting.</t>
  </si>
  <si>
    <t>2009-05-14</t>
  </si>
  <si>
    <t>Have tried this recipe several times. Always a huge hit.  My family thinks it tastes better than the restaurant.  Love it!</t>
  </si>
  <si>
    <t>2013-05-08</t>
  </si>
  <si>
    <t>i love succotash and not had any in so long, now i&amp;#039;m happy to have this recipe, and add it to my cookbook</t>
  </si>
  <si>
    <t>I am not going to rate this as it was a complete disaster for me.  I apparently know even less about phyllo than I thought, so this is not the chefs fault.  I will certainly come back to this recipe when I figure out the 'ins &amp; outs' of phyllo and can make it properly.  The filling was very good, and smelled wonderful cooking.</t>
  </si>
  <si>
    <t>2013-03-15</t>
  </si>
  <si>
    <t>Excellent! Easy and quickly put together, the best mango chicken I&amp;#039;ve had. I used ghee instead of butter and omitted the green pepper because I had none. Next time I&amp;#039;ll add it - and there will be a next time. Thanks for sharing!</t>
  </si>
  <si>
    <t>Had it on mixed greens   strawberry and goat cheese salad my girlfriend put together. It was amazing.  Was so easy to mix, and glad I went this route instead of buying a jar from store.</t>
  </si>
  <si>
    <t>Good all around "homey" recipe that will be great for those days when I don't know what to put together!  I left out the celery and pimientos - didn't have in the pantry, but everything else as is.  Thanks for another easy meal Karen!</t>
  </si>
  <si>
    <t>2008-02-04</t>
  </si>
  <si>
    <t>DELICIOUS!! is all I can say.  I prepared both cheese and meat raviolis.  My family got to enjoy these while watching the Super Bowl.  This one's a keeper that's for sure.  Thank you.</t>
  </si>
  <si>
    <t>I'm always looking for super low calorie foods, when counting calories (50% of my time) and this was am easy, quick,  very delicious, satisfying, low calorie treat.  I used 1/4 cup maple syrup which was enough with the cooked apple juices.... came to @ 200 calories (without Kool Whip)</t>
  </si>
  <si>
    <t>2009-07-29</t>
  </si>
  <si>
    <t>This is a heart attack just waiting to happen.  82 grams of fat and 1371 calories, not to mention, 275 mg of cholesterol and 1040mg of sodium.  It should be illegal to eat this stuff!</t>
  </si>
  <si>
    <t>2007-08-20</t>
  </si>
  <si>
    <t>Thanks for the easy, tasty recipe Parsley.  I followed the recipe except left out the celery salt because I didn't have any and only marinated the boneless, skinless chicken breasts for a couple of hours.  I did have the same problem with the breading falling off, so I think that the next time I will put the chicken on a wire rack so I do not have to turn them at half time.  Otherwise this was delicious and I will be making it again.</t>
  </si>
  <si>
    <t>2009-08-25</t>
  </si>
  <si>
    <t>I used the whole half pint of cream in the scones and divided the dough into four piles to press in the berries.  Shaped each into a square of about 5" X 5".  They grew while baking.  Then, for the glaze, I used 4 T of butter, 1/3 cup orange juice, zest of one orange and about 2 cups of powdered sugar.  I nuked the butter and orange juice until the butter was melted.  Then, whisked in the sugar (without sifting).  I nuked it an additional 2 minutes.  Then, added the zest.  There were no lumps and it had thickened.  I drizzled the glaze over the scones and they were delish.</t>
  </si>
  <si>
    <t>2003-09-09</t>
  </si>
  <si>
    <t>These are very good and quite unique. Not really a muffin.  By utilizing the creaming method then alternating the flour and milk they are really a yellow cup cake with blueberries.</t>
  </si>
  <si>
    <t>Totally a hit in my household where my hubby doesn&amp;#039;t even like eggplant! What a great dish and so easy to do. Did take a little time to prepare but, it was well worth it. I did add a little more cheese and omitted the hamburger and it was still delicious.</t>
  </si>
  <si>
    <t>2010-01-17</t>
  </si>
  <si>
    <t>This was wonderful!  Will have to share with my mom!  Easy to do, yet so flavorful!</t>
  </si>
  <si>
    <t>With that introduction, I had to try your recipe. With the addition of my choice of various herbs, mainly thyme, some salt and lots of freshly ground black pepper, it was wonderful. I found the recommended crackers to complete the meal. I served it in a crock. It was even tastier the next day! Thanks for sharing this with us.</t>
  </si>
  <si>
    <t>Delicious</t>
  </si>
  <si>
    <t>2017-04-28</t>
  </si>
  <si>
    <t>Wonderfully out of this world</t>
  </si>
  <si>
    <t>2012-12-02</t>
  </si>
  <si>
    <t>This was super-tasty, and complemented the butter chicken I served this with perfectly.  It's a bit of a bother to make, but the flavor can't be beat.  I actually preferred it over the spinach dishes I've had at Indian &amp; Pakistani restaurants.  The only change I made was using 2 serrano peppers instead of the jalapeno, and the dish ended up having the perfect amount of heat.  Thanks for sharing.</t>
  </si>
  <si>
    <t>The combination of Catalina dressing and barbecue sauce tasted terrific!  I cooked browned pork chops and potatoes in a frying pan over low heat for one hour and they came out perfect.  This is a great recipe for a tangy, and lighter, tasting sauce than just using barbecue sauce alone -- definitely a winner!</t>
  </si>
  <si>
    <t>2010-11-10</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</si>
  <si>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</si>
  <si>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2006-12-30</t>
  </si>
  <si>
    <t>great ham soup, very hearty and warming on a cold winters night.. also added left over ham, used 2 cans of rotell tomatoes instead of the pepper sauce..served this with a pan of cornbread and the family loved it..Thanks Andy</t>
  </si>
  <si>
    <t>2003-06-07</t>
  </si>
  <si>
    <t>I made this for a party on a HOT evening in Texas and everyone loved it - very refreshing and light.  Recipe is very easy - I did add a bit of time to the preparation time because I peeled and seeded the tomatoes - personal choice. I served with a couple of complimenting salads and steamed corn tortillas - very easy meal.  Before adding the final salt and pepper, etc. be sure that the soup has set for awhile as the flavor enhances and blends, and you might not need anymore.  Thanks, Lynn it was GREAT!  This was my first attempt at Gazpacho!</t>
  </si>
  <si>
    <t>Wow! I made this last night for dinner and people went nuts for it. I'm not kidding, the salsa had everybody go crazy. I've never seen anything like this before. People almost fighting for it! Everybody wanted the recipe, everybody! I made few small adjustments. I grilled two corn cobs first, which added the smoky flavor to the mix. I used parsley instead of cilantro, and I also added some avocado. Thank you so much for sharing this magical recipe.</t>
  </si>
  <si>
    <t>2004-11-07</t>
  </si>
  <si>
    <t>Excellent recipe.  The sweetness of the vegetables with the sharpness of the dressing compliments eachother perfectly.  I tended to add only a little sweetner to the dressing so as to keep it a bit more sharp.
Thanks for a great recipe, liked by all the family, even the kids.</t>
  </si>
  <si>
    <t>yumm yumm yumm! These were great. There was a lot of extra filling. . . so either buy extra wrappers or make less filling. The sauces were awesome. We especially liked the one with apricot jam. Thanks!</t>
  </si>
  <si>
    <t>2014-11-23</t>
  </si>
  <si>
    <t>Unbelievably great!  We had an early Thanksgiving yesterday and I made this for our stuffing.  I substituted Old Bay seasoning because I didn&amp;#039;t have any poultry seasoning, stirred once or twice, and did have to add some extra broth about half way through but everyone LOVED it!!!  This will now be part of our tradition and on our plates every year.</t>
  </si>
  <si>
    <t>2012-08-25</t>
  </si>
  <si>
    <t>This is so easy and just delicious. I added extra garlic and doubled the cilantro. I won't be buying salsa anymore after trying this recipe. Thanks for sharing. Made for ZWT 8- Zingo.</t>
  </si>
  <si>
    <t>Delicious and wonderful for a light supper with a loaf of crusty bread! I used the cheddar cheese option but next time I'll try it with swiss. Also thanks for the helpful hint about using the bread crumbs in the bottom of the crust - it worked great and I will be using that tip again and again. Thanks for posting your quiche recipe!</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</si>
  <si>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</si>
  <si>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Very tasty!  I made this for 2 servings, using  3 eggs.  I used white cheddar and an herbal no-salt seasoning blend, as well as the dried onion.  I baked it in a 5"x5"  baking dish for 30 minutes.  Ate half, and taking the other half for lunch!  Thanks for a keeper!</t>
  </si>
  <si>
    <t>These were terrible!  I normally use another recipe that got left behind in a move so I thought I would try these...bad mistake.  They were extremely dry.  I even added a layer of peanut butter while they were still warm.  The pan is normally empty when we go home...this time we left them there.</t>
  </si>
  <si>
    <t>Made this today to try it.  Subbed Splenda for sugar but followed recipe otherwise.  I haven't tried it other than tasting off the whisk, but husband says this one is a keeper!  I will be making again, since it was quick, easy, and I always have the ingredients.  Thanks!</t>
  </si>
  <si>
    <t>Wonderful indeed...my mug is 10 ounces so I adjusted the whiskey and water accordingly, I did use boiling water and also added some brown sugar with the honey..lovely drink indeed and just holding the warm mug makes you feel nice..thank you and I am sure I will feel better one way or the other LOL</t>
  </si>
  <si>
    <t>2009-08-05</t>
  </si>
  <si>
    <t>This was really good.  My bf loved it even more....   I used the jumbo crescent rolls  and he ate all but one of them.  That says a lot to me.  All the ingredients worked so well together.  Thanks so much Kittencal!</t>
  </si>
  <si>
    <t>This is a very easy recipe that we all enjoyed.  I have never used slicing mozzarella before, which worked out very nicely.  I did "sweat" the eggplant prior to breading and frying (sprinkled with salt, let sit for 20 minutes, then rinsed) because I have never cooked eggplant without doing that.  Of course, the success of this recipe will depend on the marinara sauce you use, so pick a good one!  Thanks for sharing.</t>
  </si>
  <si>
    <t>I didn't even think I liked chicken wings until I tried this recipe!  I have made it twice for dinner in the past week, and once to take to a party; it was a hit both places!  I flipped the wings a few times throughout the cooking process, and the last time I made them I added a serrano pepper (which didn't make them spicy at all, next time I would add more or add it part way through.  Excellent, simple recipe that had everyone wowed, and I have passed it on to everyone I know!</t>
  </si>
  <si>
    <t>If you like a pudding that's not too sweet, but very chocolatey, you will really enjoy this. We weren't crazy about the gelatin-like thickness the cornstarch provides, however. It was very easy to make.</t>
  </si>
  <si>
    <t>My family LOVES flan... so this cake was perfect for us. I made it for my Brother's Birthday and it was a big hit. Well worth the time to make it. It tasted great the next day too!</t>
  </si>
  <si>
    <t>I've made this twice now, I increased the sugar in the cream cheese to 1 cup, simply because I like cream cheese fillings really sweet.  Other than that, I followed directions as written.  The cream cheese mixture was a little tricky to spread out over the Oreos, but  I did not have a problem with serving it and having it stay together.  I took it to a church dinner the first time, and there were no leftovers at all.  The second time I made it just for my family, and we had some leftover... The following day, the Oreos were a solid crust because of the moisture they'd absorbed, and MAN was it good!!  I think next time I make it, I'll make it the night before I want to serve it.  
Thank you, GREAT dessert!!</t>
  </si>
  <si>
    <t>Made this the other night and it was yummy! had leftovers for breakfast with some scrambled eggs. Thank you</t>
  </si>
  <si>
    <t>2005-12-22</t>
  </si>
  <si>
    <t>msintrepid, I made your pork roast last night and I must say that it was just fabulous. For anyone who hasn't tried this yet, this recipe is NOT something that some dimwit like me just threw together -- there is a LOT of thought and science within this elegant dish. Does it look too complicated to prepare? Yes. Is it difficult to make? Absolutely not! Just follow the instructions as they are given. It's all stovetop and the roast comes out plenty tender. Now, I will issue a WARNING to unsuspecting chefs: When you pour 2 cups of tequila into a hot pan, one of those two cups is chemically PURE ALCOHOL and quite flammable. Be ready for this! I anticipated big flames and all I had to do is to have a wet dish towel ready to smother the flames (three feet flames at one point!). When you DEGLAZE, add the tequila a little at a time! That way, when the fire starts, it won't burn long and these will be small (4-6 inch) flames. The big flames come when you pour in the bulk of the tequila. Also, deglaze from the side unless you want your hands "dehaired". If you think that the fire is too much at some point (alcohol fire is not nearly as hot as "normal" fires -- I let it burn for 10 seconds), just calmly lay the wet towel completely over the pan and it will go out. If you have an exhaust fan over your stove (I don't), have it on before you deglaze. The fire might re-ignite for a couple of minutes until the alcohol dissipates, but you can just repeat the towel thing easily. Now, enough of fire -- the flavor of this roast is incredible! Most pork loin roasts don't taste like much of anything -- too lean. That is not the case with this recipe. Lots of great flavor. Don't be put off by the peanut butter sauce either -- I'm not a peanut butter fan but the blend of it with the dry mustard is sheer perfection. If you want to impress the heck out of somebody, make this dish and they certainly will be! Thanks very much for posting your fine recipe, msintrepid -- you are a great chef!</t>
  </si>
  <si>
    <t>2013-09-23</t>
  </si>
  <si>
    <t>Delicious!  And so easy to make.  I ended up with 3 tortillas instead of 4....my cake pan wasn&amp;#039;t big enough!  Thanks for sharing!  Made for PRMR Tag game.</t>
  </si>
  <si>
    <t>2014-01-31</t>
  </si>
  <si>
    <t>YUMMY!!  I just made these for breakfast and they were DELICIOUS!!! I did  have to use some pumpkin to replace some of the banana since I only had one banana that I had in the freezer. (Bananas don&amp;#039;t last long around our house....I think a bunch of monkeys live here)  Anyway, about 1/2 of the banana was replaced with pumpkin.  I also added 1/2 cup oatmeal for some texture and used all whole wheat flour instead of all purpose.  They are definitely something I will be making often!  Thanks for the great recipe!</t>
  </si>
  <si>
    <t>2003-11-04</t>
  </si>
  <si>
    <t>This is a lovely recipe.  Looks as good as it tastes.  However, I did use mayo instead of the Miracle Whip.  I also used grape tomatoes and seeded the cucumbers.  Leftovers were not watery at all!</t>
  </si>
  <si>
    <t>A friend of mine brought these to our house for Super Bowl Sunday.  I had never heard of them, but was in love the minute I tasted them.  They were very rich, but oh so delicious.  And I was delighted to hear how easy they were to make.</t>
  </si>
  <si>
    <t>Thanks for the review on my zucchini casserole. Thanks for the tip  i might try it that way the next time i make it. Thanks again</t>
  </si>
  <si>
    <t>2016-11-04</t>
  </si>
  <si>
    <t>This is a very common recipe in China. Even if it's not on a menu they will make it for you on request. It's one of my favorites when visiting Beijing.</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</si>
  <si>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</si>
  <si>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 xml:space="preserve">This cinnamon bread is INCREDIBLE!  It tastes just like the cinnamon bread you get at a fancy restaurant or bakery.  I cut the recipe in half and had to be real careful with the written steps since they included measurements for the whole batch.  </t>
  </si>
  <si>
    <t>2013-05-04</t>
  </si>
  <si>
    <t>I just made this recipe and it turned out perfect.  Followed recipe using the 4 minutes time.  I could eat the whole dish......by myself!!!!</t>
  </si>
  <si>
    <t>Great recipe. I used my baking stone. Don't be stingy with the lemon it really brings out the flavor of the beans. The nuts add great crunch to the recipe. Good luck in the contest - This is a winner 5 star</t>
  </si>
  <si>
    <t>2008-11-16</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</si>
  <si>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</si>
  <si>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This is incredible beef broth.  I put it on before going to bed and could smell the wonderful aroma all night.  I slathered tomato paste on the beef bones and baked them in a 350 degrees oven for 30 min. before putting in the crockpot as suggested. I used the broth to make Maggie's Minestrone Soup &lt;a href="/81956"&gt;Maggie's Minestrone Soup&lt;/a&gt;.  I'll never be able to use store bought beef broth again.  I'll have to make sure I use this recipe again soon so I will have lots on hand.</t>
  </si>
  <si>
    <t>I enjoyed this SO much, I was really wishing I had made more.  Since I had just one thigh, I reduced the recipe to one piece and baked it in my toaster oven.  I thought it was very flavorful and so easy to make.  I did reduce the amount of butter and oil by 1/2 of what the recipe specified and was happy with the result.  Thanks Miss Annie.</t>
  </si>
  <si>
    <t>Fast and easy and you really can get the degree of cocoa you want, I started lite, then added more. Easy to mix with an electric mixer and room temp butter.</t>
  </si>
  <si>
    <t>2010-01-22</t>
  </si>
  <si>
    <t>What a pleasure!  We ended up with more than two dozen - which was not a problem because  we ate six apiece!
We added a couple beets and some baby bella mushrooms sauteed in dill to the mash.  
We also added a carrot-cherry wine sauce based on the recipe below -
http://www.bigoven.com/149121-Carrot-Red-Wine-Reduction-recipe.html
Wilted collard greens with minced garlic made a nice complement (at least for us!).
We will *definitely* will be making these again!</t>
  </si>
  <si>
    <t>I really owe this recipe a review.  I've made it dozens and dozens of times over the last two years.  It's easy, colorful, fresh, light, satisfying and addictive.  Fabulously addictive. I recommend using fresh oranges and pineapple.  27* Chef #738454.</t>
  </si>
  <si>
    <t>i made this w/o peppers of any sort, just added more green onion, lots of garlic and added red onion instead of white. as i like my asparagus pretty crisp, i held off on that until right b4 i added the green onion and mushrooms. served over whole grain brown rice. rave reviews!~yummy!</t>
  </si>
  <si>
    <t>2010-07-19</t>
  </si>
  <si>
    <t>Everyone I know that has ever made ribs has insisted you had to boil them or they would have the texture of shoe leather.  This recipe proved them wrong.  Absolutely the most delicious ribs I have ever eaten.  Great job Beth!</t>
  </si>
  <si>
    <t>2012-09-14</t>
  </si>
  <si>
    <t>This is amazing! It's very close to the original recipe. I think it has a little too much honey though. Next time I make it I am going to substitute sugar for some of the honey.</t>
  </si>
  <si>
    <t>Not that this recipe needs another rating - but we loved it! I made it for Sunday dinner when we had my parents over and everyone raved about the flavor of the beef. The gravy was also delicious and super easy to make. I made it in the crockpot for 9 hours with carrots, onions and potatoes on top. What a delicious meal!</t>
  </si>
  <si>
    <t>Great Recipe!  I added the mustard powder, garlic powder a little dried onion and a pinch of nutmeg of top. I also used panko instead of traditional breadcrumbs. Came out great ! Thanks !</t>
  </si>
  <si>
    <t>I just couldn't wait for the rice to finish cooking to try a little bit of this creation... YUMMY! Just as good or maybe even better than I've tasted at a Japanese Resturant. I was so proud of myself. I did not add the cilantro, though I did add green onions. I doubled the simmering sauce and added less chicken and eggs to make for a comfort soup day... ahhh... how great it is! Thank you for this wonderful recipe :)</t>
  </si>
  <si>
    <t>What a great pie! I  made mini pies in baked tart shells using Recipe #238142. These made adoreable mini mint chocolate pies! I topped them with grated chocolate andies mints for even more of a mint kick!</t>
  </si>
  <si>
    <t>This cake is WONDERFUL!  I have made it a couple of times and in both cases, my eating companions raved about it.  If you want to serve it at the table, I suggest sprinkling it with some confectioners sugar as it's rather plain to look at.  A few raspberries on the side are a nice addition too.  I love that it's flourless too because I am celiac and must avoid wheat flour.</t>
  </si>
  <si>
    <t>Very good and simple to make. I used fat free cream cheese and Healthy Request soup, (less sodium and fat), and replaced the water with a good (drinkable) Chardonnay. Also sauteed 8 oz. fresh sliced crimini mushrooms. Good and easy comfort food!</t>
  </si>
  <si>
    <t>God Bless You for posting this fabulous EASY recipe.  I have looked high &amp; low for an easy ganache recipe and finally found it here. The only thing I did differently was to let it set out in the pan for just about half hour and then poured on my cake.  Thanks once again for taking the time to post this.</t>
  </si>
  <si>
    <t>kree,
i wish i could give you another
5 star rating but,i can't,i'm 
sorry. i found this to be a bit
on the bland tasting side.it just 
needed something to perk up the
taste.maybe some other seasonings
besides salt and pepper.and, again
i'm sorry.</t>
  </si>
  <si>
    <t>Yum, easy delicious recipe!</t>
  </si>
  <si>
    <t>Delicious :)</t>
  </si>
  <si>
    <t>2010-03-19</t>
  </si>
  <si>
    <t>We thought this was excellent.  I thought I had bought orzo, but when I went to put it in the soup I couldn't find any, so I cut up some spaghetti and that worked in an emergency.  Also, we're not fond of cilantro so I just left it out.  Very good recipe, thanks WICC :)</t>
  </si>
  <si>
    <t>2008-03-29</t>
  </si>
  <si>
    <t>DEEEELICIOUS!!!!   Crispy and tasty.  Not greasy.  Light batter is just perfect.  I have made this recipe about three times in one week because the taste is so great that I keep wanting it over and over.</t>
  </si>
  <si>
    <t>Thanks Karen,
Great recipe and easy!  I did add 1/4 cup merlot which added a zip to it and made it so unique!!! This was a HIT everyone said they had never tasted such a GREAT ham and bean dish!
Melissa ~ Kansas</t>
  </si>
  <si>
    <t>2009-04-10</t>
  </si>
  <si>
    <t>This is really good. My older kids seem to like it. I will be making this for gifts for our family and friends. I like that fact that is something that the kids can fix for themselves if they need a snack or quick meal.  My husband finally tried and loves it.  I now keep a gallon jar of it on hand.</t>
  </si>
  <si>
    <t>2007-06-05</t>
  </si>
  <si>
    <t>Gorgeous - especially the smell! Unfortunately I've never had these (I'm in UK which may explain it!) and had no idea what "cut" entailed! I found detailed instructions on #99272 - and also pinched the glaze recipe from there too! They remind me very much of Danish pastries. A great hit with the 3 of us, so thank you!</t>
  </si>
  <si>
    <t>Very good.</t>
  </si>
  <si>
    <t>So Good! I cut this recipe in half because I was only making for two. I used leftover turkey from Thanksgiving. I also used cream cheese with onion and chive and added chopped celery. The flavors went well with the turkey. I saved the leftover filling for a sandwich. I didn't make the sauce, because I didn't have the ingredients on hand. The rolls came out nicely browned after 26 minutes. I served with sour cream. Thank you for this recipe. I will make again.</t>
  </si>
  <si>
    <t>2012-10-25</t>
  </si>
  <si>
    <t>What a tasty recipe!  I think this was probably meant to be appetizer-sized but I made phyllo cups in small ramekins and served this as an entree.  With the cajun seasoning and jalapenos the filling was spicy and perfect with the cool sour cream.  Great recipe - thanks for sharing!  Made for Fall PAC 2012</t>
  </si>
  <si>
    <t>My DW decided to make this one and it was delicious!  She left out the raisins and it didn't affect the recipe at all. Next time she may add some craisins.</t>
  </si>
  <si>
    <t>really good sandwich  these held well so that all the stragglers had a warm sandwich</t>
  </si>
  <si>
    <t>2010-07-05</t>
  </si>
  <si>
    <t>It was fab.
The fish over rice with the special sauce was the key.</t>
  </si>
  <si>
    <t>Very good. Based on other comments, I  added a little bit of egg substitute to milk to help the batter stick. It took a little time to coat, but it was worth it! I will fix again.</t>
  </si>
  <si>
    <t>Great recipe Parsley!!!! We wolfed them down!</t>
  </si>
  <si>
    <t>2006-09-23</t>
  </si>
  <si>
    <t xml:space="preserve">Do not let the smell of this dish cooking put you off!!!!  Its actually very tasty!!!  I made this recipe exactly as directed and I have to say, the smell of it cooking really put me off.  But i'm so glad I gave it a chance because it really was good.  I also had a lot of extra sauce like other reviewers but a lot of the sauce did caramelize on the wings.  These wings had a good, sweet flavor which I like. The only thing I did not like about the taste of these wings is that it left a bit of an unpleasant aftertaste.  This may have just been my tastebuds though.  Other than that these wings were great!  Thanks for posting!  </t>
  </si>
  <si>
    <t>2005-04-03</t>
  </si>
  <si>
    <t xml:space="preserve">THe taste was ok but I find the texture a bit too dry for me.  I guess it's just my personal preference.  </t>
  </si>
  <si>
    <t xml:space="preserve">I made these for Recipe Tag - and I'm glad that I did.  The guac is fantastic and the crisps/chips are an interesting and different addition.  After 1st mixing , the dough was a little sticky but that soon went away - I didn't add any additional Bisquick while kneading.   I then made 8 balls (halved the recipe) and patted them out by hand/fingers on a plate filled with corn meal (this was very easy). I fried them in my deep fryer instead of using oil in a Dutch Oven - took them out as soon as the edges began to brown, any sooner &amp; they weren't done.  They're light and a little flaky, and the corn meal adds an interesting texture (they remind me of a cross between chips, crackers &amp; tortilla's).  I used 2 small avacados for the Guac and skipped the bacon bits - it was creamy &amp; chunky and as good as any other guac I've tried (I love tomatos in guac!).  Thanks for a great recipe  Sharon.  I'm not a fan of Bisquick, I think my box is 3 or 4 years old!, but the crisps were fun to make and serve! </t>
  </si>
  <si>
    <t>Wow! I will never buy commercial salsa again! I used fresh cherry and roma tomatoes, jalapenos, and bell peppers from my garden. The flavor is amazing. This is great with black beans and corn added (although I&amp;#039;m not sure it&amp;#039;s safe to can with them). I only add about half the cumin, and I never peel the tomatoes. Thank you!</t>
  </si>
  <si>
    <t>2007-05-07</t>
  </si>
  <si>
    <t>Personally, I loved this dish. However, my children were not overly enthusiastic about it, although they loved the chicken.
I used rice wine vinegar instead of red wine vinegar because it was what we had. Thank you for posting.</t>
  </si>
  <si>
    <t>2006-04-09</t>
  </si>
  <si>
    <t>These were so good. Tacos is one of my favorite foods. We will definatly make these again.</t>
  </si>
  <si>
    <t>made it with vegetable broth instead of chicken or beef to make it vegetarian (i know, not quite authentic bavarian..) and used apple cider vinegar instead of white vinegar just because i happened to have it. delicious!</t>
  </si>
  <si>
    <t>2018-10-29</t>
  </si>
  <si>
    <t>Sounds so good! All these recipes I want to hurry and make them.</t>
  </si>
  <si>
    <t>This is just fabulous! I made this as an appetizer tonight, and my hubby said I could have just served it for dinner itself. Instead of baking the preserves in the shell, I baked the cheese alone in the shell and drizzled with honey and sprinkled with walnuts after it came out of the oven. It was great! I plan to try it with the preserves, too, though.</t>
  </si>
  <si>
    <t>This cake is a MUST TRY! It has such an unusual and delightful taste and texture, that it disappeared within minutes at my housewarming party! This repice is top-notch, didn't have to change a thing. If you're looking to impress your family and friends with cuisine that is out of the ordinary, this is the perfect cake.</t>
  </si>
  <si>
    <t>2008-12-22</t>
  </si>
  <si>
    <t>This recipe is from epicurious.com</t>
  </si>
  <si>
    <t>Very nice and easy steak recipe.  I used rib-eyes.  Leftover horseradish cream sauce is wonderful on a BLT, just so you know.  :D  Made for ZWT #6 - Family Picks.</t>
  </si>
  <si>
    <t>Made this for my mother as a more appealing alternative to the over the counter cold remedies. It's worth it's weight in gold according to her. I have yet to try it as I've been pregnant pretty constantly for the past 3 years but it makes the idea of getting a cold almost pleasant! I look forward to my first cold because of all the praise my family lavishes on this recipe! Thanks for posting this "Superhero" of a recipe!</t>
  </si>
  <si>
    <t>2008-12-05</t>
  </si>
  <si>
    <t>These are very tasty and pretty too. Unfortunately my rolling went a little awry so the there's less swirl and more splodge ;-). I halved the recipe but still used a whole egg yolk. The mixture seemed really dry so I added the white as well which sorted out the consistency. Thanks!</t>
  </si>
  <si>
    <t>2002-09-17</t>
  </si>
  <si>
    <t>This was wonderful! Every ingredient contributed beautifully to make this a satisfying and wholesome one-dish meal for vegetarians. I didn't have brown rice so I used basmati rice, but I didn't change anything else in the recipe. Next time I might just reduce the amount of raisins because I don't like my main dishes too sweet. The cinnamon added a classic Indian touch to the recipe.</t>
  </si>
  <si>
    <t>I followed the ingredients exactly but cooked at 325 for 3 hours.  Sheer Perfection!  They were truly delicious and we are big bbq fans around here!  I'll try this same recipe with chicken next time.  They are surely to be delicious as well.</t>
  </si>
  <si>
    <t>Delicious, moist, nutty and oh so yummy!</t>
  </si>
  <si>
    <t>2009-09-08</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</si>
  <si>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</si>
  <si>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2006-03-11</t>
  </si>
  <si>
    <t>Very different salad and a nice change from the norm. I made this exactly as posted except I did not have the hot mustard. I like beckas idea of adding the cashews and will try that next time.</t>
  </si>
  <si>
    <t>forgot to mention this turns out well with 3 eggs &amp; Old Bay seasoning.. needed a bit mroe spice... but awesome!!!!!</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</si>
  <si>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</si>
  <si>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This is the best mac&amp;&amp;cheeese ever! Loved it!, so easy to make;)</t>
  </si>
  <si>
    <t>This was super easy and quick to whip up, and best of all it was delicious. The cakes came out fluffy and huge. We piled them high and ate with maple syrup and butter for breakfast on a snowy morning. Thank you for posting this recipe!</t>
  </si>
  <si>
    <t>Great barbecue glaze for chicken.  Just what I was looking for.  Will use this often.  Thanks!</t>
  </si>
  <si>
    <t>2012-05-31</t>
  </si>
  <si>
    <t>Splenda doesn't do a very good job of sweetening chocolate baked goods so I would suggest using a different sweetener. A blend of powdered erythritol and stevia would work. Or a blend of erythritol, splenda and stevia. I find blending sweeteners works well.</t>
  </si>
  <si>
    <t>2008-10-01</t>
  </si>
  <si>
    <t>Good recipe! Made a few changes and it was really excellent. First I seared the roast (rubbed with ground pepper &amp; kosher salted first) in a dutch oven so it was browned on both sides and the juices were sealed in...scraped up the browned bits and added to the pot. Cooked on high ( Not low) for 5 hours (my cut was only 2.65 lbs) adjust for bigger cuts of meat. Everything was cooked just right. Meat fell apart...Yumm!</t>
  </si>
  <si>
    <t>2004-09-15</t>
  </si>
  <si>
    <t>Delicious Posole, I used a small pork boneless tri-tip. and made it just like the recipe said. Later after tasting it I added about 1/2 teaspoon crushed red pepper flakes and 1 cup chicken broth this gave it more flavor. Served it with low carb whole wheat flour tortillas. Thanks Paula, I will be making this again. Good on a cold winter evening.</t>
  </si>
  <si>
    <t>2010-12-09</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</si>
  <si>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</si>
  <si>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I made these for Christmas morning. My family said they were great. I liked the fact I could make them ahead of time and have an easy breakfast. Thanks for the recipe.</t>
  </si>
  <si>
    <t>2013-01-18</t>
  </si>
  <si>
    <t>The recipes left out one critical preparation step for this dish. You MUST let it set for at least a few hours (better overnight!) before you bake it! So pour the egg mixture over the bread, cream cheese &amp; fruit, cover &amp; refrigerate. Then bake covered at 350 for 30 minutes, remove the cover and bake for an additional 30 minutes. I used frozen strawberries, so I had to bake an additional 10 minutes to accommodate the extra liquid.&lt;br/&gt;&lt;br/&gt;Also, a little hit of maple syrup made all the difference if you want some sweetness. I thought this was delicious!</t>
  </si>
  <si>
    <t xml:space="preserve">This was a yummy recipe.  I was about 1/4-1/3 c of blueberries short, so I substituted raspberries.  I also reduced the sugar to 3 &amp; 1/2c, and used raw sugar instead of white.  This smelt great when I was cooking it, a bit like blueberry marmalade.  At first this tasted very sweet, however after leaving it in jars for the flavours to meld it tastes great.  The lemon &amp; orange cuts through the sweetness of the sugar &amp; berry fruits.  Thanks for such a great recipe, I gave some jars away &amp; the recipients loved it.  </t>
  </si>
  <si>
    <t>Made these yams to feed a group of 20 at Thanksgiving. They were so awesome. I am keeping the recipe in my book for next year!</t>
  </si>
  <si>
    <t>I loved this recipe!  I did serve Tzatziki instead of the garlic sauce because my children like it and I tons of cucumber in the garden.  Quick and easy to do.  Will make again soon!</t>
  </si>
  <si>
    <t>2013-11-28</t>
  </si>
  <si>
    <t>Thank you so much for posting this recipe so I don&amp;#039;t have to dig through my recipes to find it!  I&amp;#039;ve had this recipe for almost 20 years and it&amp;#039;s ALWAYS a hit.  My recipe calls for cream cheese frosting.  We have done that a couple of times, but when we do it&amp;#039;s so rich you can&amp;#039;t hardly stand it.  The way you have it listed is PERFECT!</t>
  </si>
  <si>
    <t>Hey Sue - thanks for an easy Friday night dinner that delivered on flavour.  Have heard of Reuben&amp;#039;s but living in Australia we don&amp;#039;t have anywhere to go to get this. Yummo! Definitely making again.</t>
  </si>
  <si>
    <t>2010-10-23</t>
  </si>
  <si>
    <t>This recipe has kind of blown my mind....I just can't believe how ridiculously simple this was to prepare and how little time and effort went into it...I'm amazed!!&lt;br/&gt;A great recipe for those just venturing into the world of bread making!&lt;br/&gt;Made for PRMR.</t>
  </si>
  <si>
    <t>Absolutely amazing comfort food! I tripled the recipe, added mushrooming and spices. Also baked my chicken breast then cut it up.</t>
  </si>
  <si>
    <t>2011-12-25</t>
  </si>
  <si>
    <t>This recipe is so easy and the results were unbelieveable !!!! The meat was so tender and full of flavor and we had lots of gravy for the mashed potatoes it really was "to die for"</t>
  </si>
  <si>
    <t>My mother fixed this when I was a kid, so glad to come across it, she was a big fan of Fannie Farmer,, I don't cook much as I am alone now,but I am using this for the office party... &lt;br/&gt; and I agree with others, don't change it, eat it and enjoy it as it is meant to be.</t>
  </si>
  <si>
    <t>2011-02-27</t>
  </si>
  <si>
    <t>I loved the taste of this!  Wish I'd had leftover mashed potatoes, but it was quick to make anyway.  Loved the jarlsberg in this....usually end up with cheddar or a mexican mix.  This was really great with the browning on top.  Thanks for sharing!</t>
  </si>
  <si>
    <t>These were soo good!  We really enjoyed them.  They were very moist and delicious.  My DH kept raving about how much he liked them.  I didn't have creole mustard so I just used spicy brown mustard instead.  Thanks, Gailaang!</t>
  </si>
  <si>
    <t>We enjoyed. My mom really liked these. I skipped the bacon because of salt and fat intake. Added flour to thicken the sauce.
Made for ZWT 6. Thanks!</t>
  </si>
  <si>
    <t xml:space="preserve">This yogurt is 100 times better than store bought!!!
i bought a 5c yogurt maker at a yard sale for a dollar. i used 3c whole milk,1c half and half,and 4Tbsp organic "greek" yogurt. i followed Sy's directions, except i put the yogurt into the sterilized jars and turned the thing on. i actually forgot about it and left it on for 16 hours....but the yogurt was SO GREAT!--not too sour like i thought it would. it was a little thin, so i added a little sugar and vanilla,and gave some to my kids as a yogurt drink.my kids went crazy over it!!! i will be making this on a regular basis from now on! </t>
  </si>
  <si>
    <t>2011-10-11</t>
  </si>
  <si>
    <t>Soooo easy, and soooo good! My boyfriend said it was one of the best roast's he's had in a long time. I added carrots and red potatoes, chopped onion and garlic to mine. I will use this recipe again!</t>
  </si>
  <si>
    <t>2012-12-06</t>
  </si>
  <si>
    <t>Just finished making these with my 5 year-old grandson. A great little "baking" project for tiny chefs -- and very yummy every step of the way!</t>
  </si>
  <si>
    <t>Love this.  All the flavours were intense and blended well together.  The cumin vinaigrette was very flavourful and well-suited to this salad.  Thanks.</t>
  </si>
  <si>
    <t>Let me be number 326 to say how "wonderful" Wonderful Salsa is.  I ate it "raw" before I even started to cook it.  I ate it while it cooked and I am eating it while I am waiting for it to cool.  I can't imagine how good this is going to be once it has a chance to cool and sit for a week or so.  I got 3 quarts and 1 pint jar.  Thanks so much for sharing.  I have been looking for the perfect canned salsa recipe and now I can stop.</t>
  </si>
  <si>
    <t>2015-09-30</t>
  </si>
  <si>
    <t>Thanks for posting this recipe. I&amp;#039;d been making these for years, then lost the recipe book that had the recipe. Outstanding chocolate &amp;amp; peanut butter flavor and simple to make.
I knew Food.com (formerly Recipezaar) would have it!!</t>
  </si>
  <si>
    <t>I made this dish for my best friend and my husband. It was outstanding, one of the best dishes that's ever come out of my kitchen. The onion sauce pushes it over the top. My best friend called me the next day just to tell me how good it was and that she was still thinking about my chicken. Make this meal!</t>
  </si>
  <si>
    <t>2013-04-02</t>
  </si>
  <si>
    <t>Easy, no-clean-up, and the eggs come out super fluffy. I use two eggs in a snack-sized bag rather than a quart. I make plain eggs (when I do ingredients, they all sort of float to one side).&amp;lt;br/&amp;gt;I understand about the dangers of cooking. One could always use foodsaver bags,which are acceptable for hot-water cooking. You could even make them in bulk and freeze them, then just defrost and cook as needed.&amp;lt;br/&amp;gt;I worked in a hospital for a while, and the scrambled eggs were frozen in large plastic bags, which were boiled just like this homemade recipe.</t>
  </si>
  <si>
    <t>2005-10-11</t>
  </si>
  <si>
    <t>Tried this and it was really good.
Did nt think it sounded so good at first  when i read it but after trying  it  i liked it. Thanks.</t>
  </si>
  <si>
    <t>I'm gonna rate this as low as possible because I think it's a "sexist" recipe.  I'm not sure why 'Zaar wouldn't block a post like this, as it's just simply NOT COMMUNITY WISE.  Looks like a great tea, and I'll try it.  I just don't understand why it's "Female".  BTW, I'm "male".</t>
  </si>
  <si>
    <t>Very tasty way to serve quinoa.  Went well with chicken breasts.  I used water, but would recommend using broth (as suggested as an option) for a little more flavor.</t>
  </si>
  <si>
    <t>2012-07-04</t>
  </si>
  <si>
    <t>AMAZING!  I have only tried making ribs 1 other time and they turned out terrible.  I couldnt find a rack of ribs so I used the meatier individual pork spare ribs.  I cooked mine for 3.5 hours and then followed the rest of the directions.  I LOVED the rub (used dark brown sugar though because that is what I already had at the house) and then I used Cookies sweet hickory BBQ sauce.  This was by far the EASIEST rib recipe and my ribs were so tender, they were falling apart as I tried to flip them to add BBQ sauce.  Thank you so much for sharing!</t>
  </si>
  <si>
    <t>2012-07-24</t>
  </si>
  <si>
    <t>This is one heck of a recipe!  We all loved the subtle flavor of the tomato, the added bonus of the mushrooms and onions and the beef was so tender I swear I could have fed it to a toddler.  I prepared it in the crock pot and it was finished and literally so juicy and tender in just 4 1/2 hours.  The only thing missing were the pearl onions as my small area of the state just does not carry them at the market.  I will definitely be using this method again as it made a cheap tough cut of beef feel like we were eating the best there is to buy. Found and made during the ZWT8 tour.</t>
  </si>
  <si>
    <t>Very good bar.  Very rich.  My niece loved them.  Thanks for posting.</t>
  </si>
  <si>
    <t>2004-05-26</t>
  </si>
  <si>
    <t xml:space="preserve">These were very nice, and definitely quick and easy. My one problem was that I only have a coarse grater for the carrots at the moment, and they just didn't want to form patties at all. I whizzed the mixture through the food processor very briefly, and then they held together just fine. Since I had plain bread crumbs, i just added a sprinkle each of basil and oregano. Thanks, Lennie ~ these are perfect for a quick healthy lunch. </t>
  </si>
  <si>
    <t>2007-12-24</t>
  </si>
  <si>
    <t>This recipe is delicious, easy to follow, (even for a novice such as myself), and rewarding.  
I live in an area where few restaurants serve crab legs, and none so far have thrilled me.  These were wonderful, and I will never waste my time or money ordering crab in a restaurant here again!  
The rich flavor did not overpower the crab, and the meat itself was good without needing to be drenched in butter.  I did, however, enjoy using the sauce as a dip!  This recipe is a real find for a seafood fanatic like me.  Thank you.</t>
  </si>
  <si>
    <t>2017-10-04</t>
  </si>
  <si>
    <t>This is very tasty! A great way to use my rhubarb in the garden for a wonderful Fall treat! I used a 9x13 glass dish since 8 cups of rhubarb did not fit an 8x8 pan. Scrumptious!</t>
  </si>
  <si>
    <t>2006-09-10</t>
  </si>
  <si>
    <t>Easy, easy easy and SOOOO good!! I made these as a take-home pack for my DS, he simply loved them, thanks for sharing hon!...Kitten:)</t>
  </si>
  <si>
    <t>I'm afraid I didn't like this receipt too much either. Smelled GREAT but chicken came out very dry, I cooked this about 6+ hr.s too, meat was starting to fall apart at the edges. Chicken breast in general are hard to cook and come out moist and tasty, I'm afraid this receipt does nothing to change that fact! ...My $0.02</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</si>
  <si>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</si>
  <si>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This recipe is a staple in our home. I use brown lentils and chopped zuchinni and yellow squash for the veggie.Such a nice change.
Thanks for posting!</t>
  </si>
  <si>
    <t>This was very good! I served it over "gaming" elk steak and stuffing. We loved the flavor of this sauce. The only change I made was to use beef consomme' instead of the broth. (it gives even more beefy flavor) Very yummy! I also used Marsala cooking wine instead of the madeira wine. I have posted 3 photo's the first with the elk, second with stuffing and the third "The sauce". Thanks for posting. :)</t>
  </si>
  <si>
    <t>I had a couple ciabatta rolls that were starting to dry out so I cut them up and made croutons.  I did half as you suggested, with the seasoning salt, and the other half with a caeser garlic spread &amp; seasoning mix I had.  They were equally delicious and I'll make these croutons whenever I have leftover bread to use up.  So much yummier than those storebought ones!</t>
  </si>
  <si>
    <t>2005-05-01</t>
  </si>
  <si>
    <t>This was a yummy dinner.  Just what I was looking for -- quick, easy comfort food.  I added fresh mushrooms and a little worchester sauce and served over noodles.</t>
  </si>
  <si>
    <t>2008-07-03</t>
  </si>
  <si>
    <t>My Stepmother makes this at every potluck.  Very yummy!  She makes it without the brandy or blueberries and she makes the full-fat version;).  I've never gotten the recipe, thanks!</t>
  </si>
  <si>
    <t>2017-10-24</t>
  </si>
  <si>
    <t>I give this 5 stars with a minor change. I've simply omitted the cornstarch. There is no need for a thickener and I don't agree that processed grain product is any better for our dogs than it is for us. Otherwise, this is a terrifically simple way to make food more attractive to our fussy eater (and his brother who wants whatever the other gets). Thank you :)</t>
  </si>
  <si>
    <t>This is a great start - but doesn't really taste like the real thing (we had the real thing in one glass and this recipe in another and compared).  This recipe is WAY sweeter - we will make it again but will cut back on a lot of the sugar.  The honey flavor is slightly stronger as well.  The lemon seemed unecessary - it added a tang that just isn't there with the real stuff.  So I think it's a really great start but needs some tweaking :)</t>
  </si>
  <si>
    <t>2002-03-17</t>
  </si>
  <si>
    <t>This is such an easy recipe; i made it this afternoon. I added some oregono (i remember seeing them in all pretzels) and served it with katchup and cheddar. you are right, the kids love them! i froze the rest; i think they will keep well for a week or so.</t>
  </si>
  <si>
    <t>2009-09-05</t>
  </si>
  <si>
    <t>Loved it!
This was just perfect as is.
Sweet and creamy.</t>
  </si>
  <si>
    <t>2004-07-04</t>
  </si>
  <si>
    <t>You should have seen the look on my husband's face when I said I was making cheese fries!  He thought his low-fat eating wife had lost her mind!  But I used only about 1/8th of a cup of fat free mayo and these were excellent.  These are not your ooey gooey cheese fries.  Instead they are nice fries with a good cheesy taste.  After devouring them dh said he thought they were too salty; as many as he ate I don't think he minded much!</t>
  </si>
  <si>
    <t>2005-01-02</t>
  </si>
  <si>
    <t>Thanks for the great recipe.  This is the absolute best salsa.  I will no longer buy salsa and have had several compliments from this recipe.  It has great flavor and is easy to make.  If you are going to can it, make sure you make plenty as it does not last long!!!</t>
  </si>
  <si>
    <t>2009-06-13</t>
  </si>
  <si>
    <t>I used 2 jalapenos and no added salt from this (if you are using canned tomatoes you might want to taste before salting).  This was really yummy.  I didn't find it to have too much of a bite, but my hubby was like OMG this is SO spicy so I guess you should just decide on your palate and make it that way.  I did simmer longer than called for just to keep it warm unti the side was ready and it did thicken up a bit - but in a good way!  As usual KittenCal, you've done it again!  Keeper - thanks for posting!</t>
  </si>
  <si>
    <t>This is an excellent recipe.  I have been using this recipe with both fish (grouper is awesome) and chicken for the past year, I just thought I would let you know how much my husband and I love it!</t>
  </si>
  <si>
    <t>I scaled this down to 4 servings for us and my only sub was to use grated kasseri cheese (mild-tasting and a good melter) instead of the monterey jack.  Great-tasting garlic bread and very little bother.</t>
  </si>
  <si>
    <t>I loved this recipe!  I made it exactly as written and wouldn't change a thing.  The garlic and ginger may be a little intense for little ones, though.  Made for ZWT4.  Thanks for a quick and easy side dish lazyme!</t>
  </si>
  <si>
    <t>So good! And so filling too! It's so nice to enjoy it at a time when Spring like weather has arrived! And a really tasty replacement for coffee!</t>
  </si>
  <si>
    <t>2013-05-20</t>
  </si>
  <si>
    <t>I made a batch and they turned out amazing, they were gone in less than an 2 hours. I absolutely recommend this recipe. They were delicious and turned out beautifully! Thank you so much!</t>
  </si>
  <si>
    <t>2009-02-15</t>
  </si>
  <si>
    <t>I could not stop eating this, the taste is devine. I used half the fettuccine &amp; asparagus, but kept everything else the same, did add a little 1/2 &amp; 1/2 and a shot of pepper flakes.thank you so much for this recipe.</t>
  </si>
  <si>
    <t>2017-09-01</t>
  </si>
  <si>
    <t>i will try it out tomorrow and i will let you know how it goes</t>
  </si>
  <si>
    <t>This was a perfect appetizer for a recent party I'd  hosted.  It is very lovely to look at, very simple to make, and I could eat it every day.  I tried it first with raspberry jam, and then made it again with fig preserves.  Both were excellent.  I've never worked with puff pastry and found it super easy.  Because this is such a quick and easy recipe, it will most likely be my go-to treat when I am asked to bring something.</t>
  </si>
  <si>
    <t xml:space="preserve">This is a good tasting cookie; very sweet! Crispy on the crackly edges, and chewier inside. </t>
  </si>
  <si>
    <t>Yummy!  I couldn't help myself - I used 3 slices of bacon.  I also used plain white onion because that's what was in the fridge.  I used lite soy sauce but I think I'll use regular next time.  Might add one more slice of bacon too.  I also added half of a small can of peas.  I'll definitely be making this one again.  Thanks so much for posting it!</t>
  </si>
  <si>
    <t>Yum!  I love a poached egg recipe that I can use for dinner- and this is great!  I too melted the cheese, similar to a tuna melt  (thin sliced tomato on top of egg, cheese on top, placed it under broiler for just a little bit).  I also sprinkled top with crumbled bacon.  Had a cup of veggie soup on the side.  It was a cold and rainy day (in Phx AZ no-less!), and this really hit the spot.  4 out of 5 in the family liked it (I have one nutty kid who doesn't care for cheese or avocado).</t>
  </si>
  <si>
    <t>Made these for dinner tonight and they were delicious! I used feta and a beef mix as I couldn't find ground lamb or sheep's milk cheese, but they turned out great. Thanks for sharing :) Made for ZWT3.</t>
  </si>
  <si>
    <t>2006-04-02</t>
  </si>
  <si>
    <t>This was fantastic!  The sauce was flavorful, yet didn't overpower the meat.  We'll be making this again, with the only change being a few more red pepper flakes!</t>
  </si>
  <si>
    <t>2017-08-26</t>
  </si>
  <si>
    <t>Love this! Made it many times- it's my go to recipe when I want to get rid of a chocolate craving.</t>
  </si>
  <si>
    <t>Very good! Was a bit greasy and I would take the advice of Blissful74 and bake the chicken without browning it in the oil. I used low fat Cream Cheese and light ranch dressing and it turned out nice and creamy. Fried Shrimp also tasted good in this sauce.</t>
  </si>
  <si>
    <t>I only wish I could give this more than 5 stars!  Even my very finicky 3 year old was begging for more!  I used granny smith apples and the combination of sour apple and sweet topping was to die for!  Thanks for posting!</t>
  </si>
  <si>
    <t>2013-11-19</t>
  </si>
  <si>
    <t>Actually this is a recipe for a Raisin Meringue Pie, rather than cream.</t>
  </si>
  <si>
    <t>2018-09-15</t>
  </si>
  <si>
    <t>This was very good.</t>
  </si>
  <si>
    <t>It was really wonderful. Unfortunately couldnt even come close to this duck breast size, but reduced the ingredients proportionately. Thank goodness that worked. Amazed my family, and myself</t>
  </si>
  <si>
    <t>YUM!  These were great!  The sauce was not as thick as I was expecting but that was probably my fault, I should have left it on a bit longer.  I loved the gorgonzola, these steaks are fantastic!  Thanks!</t>
  </si>
  <si>
    <t>This cake was great! My husbands grandmother makes one that is his favorite, and he really liked this one!! Try it!! Easy to make, just take it slow with the caramel icing!! Tasty!! This will be a regular from now on!</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</si>
  <si>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</si>
  <si>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This is a good, easy frosting. I also used 3 cups of sugar and felt that it was the right amount of sweetness. I also usually use 1 Tbs of whipping cream instead of the 1 tsp milk. This is my go-to frosting recipe and always gets raves! Thank you!</t>
  </si>
  <si>
    <t>Hi Kittencal,
We sure loved your Asian noodles!cauliflower. I doubled the whole thing and I'm sure glad I did. I had extra ingredients so once we were done eating I whipped up another batch for tomorrow! This is going to be made often in this house!
Roxygirl
Roxygirl</t>
  </si>
  <si>
    <t>This is a great chicken recipe! I was also a bit worried about the mayo but no need, it was a very good marinade. DH put these on the grill and we had a wonderful supper.</t>
  </si>
  <si>
    <t>This was very good, it will be a regular in my kitchen. The meat fell right off the bone when it was finished.</t>
  </si>
  <si>
    <t>I downsized this to just one serving for my lunch.  I love the addition of lemon with the asparagus.  It really brightens the soup.</t>
  </si>
  <si>
    <t xml:space="preserve">This is real comfort food. I added an additional 1/2 cup chicken stock to increase the amount of sauce and served over rice. Very nice ! Thanks for posting. </t>
  </si>
  <si>
    <t>Made these with our Girl Scout troop.  Easy and fun!</t>
  </si>
  <si>
    <t>2005-03-02</t>
  </si>
  <si>
    <t>I really loved this recipe.  Tasted better than any crumb cake recipe I've tried before.  Had to add a little bit more liquid than called for.  Otherwise, it was great!!!</t>
  </si>
  <si>
    <t xml:space="preserve">Really good! I used whole wheat pastry flour in place of the white flour &amp; added 1/2 cup brown sugar. I used 1/2 cup Splenda &amp; added 1 tsp cinn. I also used applesauce for the oil. Moist &amp; a little dense; a definate keeper! </t>
  </si>
  <si>
    <t>2007-04-10</t>
  </si>
  <si>
    <t>I made these the other night with my 3 year old to take to an easter egg hunt at our church they were a big hit everyone commented on how cute they were, and the kids really got a kick out of the eggs the chick layed some were a little scared to eat the eggs until they figured out they were chocolate =). We will probably do this every year now next year I think i will buy different colored peeps. I dont really like peeps so i just take mine off and have just the nest with the eggs yummy! thank you for sharing this recipe!</t>
  </si>
  <si>
    <t>2009-08-23</t>
  </si>
  <si>
    <t>Good and very easy. Just be sure to keep an eye on it if you make on the stove. I had it turned on low but it still burned to the bottom a little bit. Keep stirring.</t>
  </si>
  <si>
    <t>Outstanding! We've never poached fish before, so this was an experience, a good one! Sure hated to part with the champagne, but it was worth it. Will certainly make again. made for Catch of the Day Forum 4-2011</t>
  </si>
  <si>
    <t>I thought this was very easy and very good. Maybe even a more red pepper flakes next time. A nice, creamy taste.</t>
  </si>
  <si>
    <t>2007-08-15</t>
  </si>
  <si>
    <t>I thought this was ok, but DH and MIL did not. It was easy to prepare, and the directions were fine....I had to add cornstarch to thicken as well....but, overall, it's kind of unappealingly sweet. MAYBE I'd consider making lemon curd myself, and thus controlling the sweetness, but it's not worth it to me to try to make this again. Spent a lot on the lemon curd jar with high hopes, but came away rather disappointed.</t>
  </si>
  <si>
    <t>I've made this dip for three different events, and it was a hit every time!  To customize the recipe to my taste, I added more hot sauce, squeezed in a bit of lemon juice for "brightness", and doubled the garlic.  (If you are microwave-shy, place the unheated mixture in an oven-safe dish, top with a thin layer of paprika, and bake in a 350 degree oven until bubbly - excellent!)  I serve the dip with water crackers.</t>
  </si>
  <si>
    <t>2003-06-23</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</si>
  <si>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</si>
  <si>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I am not the rhubarb connoisseur of the family, but I am going to vouch for this recipe as totally delicious!! If I love it, the men in the family will devour it, so they'd better hurry home! I halved the recipe and used some frozen young rhubarb. I mixed it with Splenda and let it sit for about 30 minutes to defrost. The spices and amounts are perfect and the peaches add just the right amount of sweetness to the tart rhubarb. Awesome over ice cream (low-fat, of course). Thanks Toni!</t>
  </si>
  <si>
    <t>As usual, Evelyn, you've got a winner here.  We loved these flavors together, and the ratio of horseradish to mayo was spot-on.  We'll want to put that on everything!  Thanks for a keeper!</t>
  </si>
  <si>
    <t>2018-02-06</t>
  </si>
  <si>
    <t>Great recipe I didn't have any green onion so I sauteed some finely diced sweet onion then added seasoned salt and fresh ground pepper. It was a little soupy so I added 2 TBS of flour as well. Will make again.</t>
  </si>
  <si>
    <t>LOVED it!  Made as directed and it was a hit here!  This is definately a repeater, and soon :)  I used the Godiva original chocolate liquer. Perfect!</t>
  </si>
  <si>
    <t>2010-09-05</t>
  </si>
  <si>
    <t>Easy to make and tastes great -- especially if left in the refrigerator overnight. I also missed out the salt and pepper and next time, I'll leave out the sugar as the apple sweetens it perfectly.</t>
  </si>
  <si>
    <t>2014-12-13</t>
  </si>
  <si>
    <t>I would like to try this recipe, but I can&amp;#039;t figure out what to do with the sour cream mixture.  Maybe I am miss reading, but I don&amp;#039;t see it.  Please clarify.</t>
  </si>
  <si>
    <t>2013-06-21</t>
  </si>
  <si>
    <t>I moved to Louisiana 8 years ago. I&amp;#039;ve been working in my</t>
  </si>
  <si>
    <t>This was one of the few times I included any ice cubes in a smoothie, &amp; at that I only put in four! Also cut the amount of sugar in half &amp; still had a very, very tasty drink, for sure ~ Thanks for sharing the recipe! [Tagged, made &amp; reviewed for one of my groupmates in the Aus/NZ Recipe Swap #36]</t>
  </si>
  <si>
    <t>2005-06-11</t>
  </si>
  <si>
    <t>Used 3 bones (1.5kg) and as much water to cover the bones and veggies in my 5 quart crockpot. Cooked for 24 hours.  Got 3 cups of stock. My kitchen smelled so wonderful! And thanks to this method, I don't have to keep an eye on the fire.</t>
  </si>
  <si>
    <t>This is a very, very tasty chicken dish.  I did leave it in a little longer than called for as we had a family emergency.  Was still nice and juicy and crispy.  Thnx for posting, FENathan.  Made for Fall 2008 My-3-Chefs.</t>
  </si>
  <si>
    <t xml:space="preserve">If I could I'd give you a 10 on this one!  Oh, the condensed milk was fantastic along with the pie cherries.  On this recipe I used pineapple "Tidbits" instead of the recommended chunks.  I also drained them and this way I achieved a nice firm salad.  Poor DD could not have this salad :(, good thing she had your Sugar Free Carrot Salad:).  We had a Super Bowl Feast on Super Bowl Sunday as I fixed 7 Zaar recipes!!  </t>
  </si>
  <si>
    <t>This was such a nice change from plain rice!  DH made it all by himself while I worked on the rest of dinner.  Couldn't have been easier or tastier.  Mandy, thanks for a great, quick side dish we will use often!</t>
  </si>
  <si>
    <t>2009-07-07</t>
  </si>
  <si>
    <t>I made a double batch of these and had to add another egg white.  The mixture was very crumbly and hard to stick together.  Another egg did the trick.  These are for the lake in August so I will add to my review then.</t>
  </si>
  <si>
    <t>PAC 2008  My "baby" made this and it is a great way to make an easy meal easier.  I will use this often during the summer when I do not want to heat the house but have a house full to feed.
Very tasty sloppy je recipe and a lifesaver as these are ingrediants that are on hand all the time.  Much better than the canned stuff.
"Mama"</t>
  </si>
  <si>
    <t>EXCELLENT SALAD!!  This salad is similar to the one I love and eat all the time.  All of the ingredients in Kellymac's salad go very well together and are some of my favorite items to include in a salad.  I used a seven seas dressing of a wine vinaigrette by Kraft which gives a sweet/sour taste.  Mixed greens are always my favorite in a salad.  Thanks for sharing this one Kelly!! Prepared as a participant in the Sept 2009 Potluck Party Tag Game Event.</t>
  </si>
  <si>
    <t>2001-09-24</t>
  </si>
  <si>
    <t>"Pork Sticks" can be made into "City Chickens" by cutting beef round steak into cubes and alternating them on the bamboo with the pork.
Very, very good...both hot from the oven or chilled.</t>
  </si>
  <si>
    <t>Many Italian Americans put sugar in their sauce. Most Italians do not...it is sacrilegious. You can cut the bitterness by adding a couple of cut carrots to the pot when simmering the sauce. Other than that, I like the recipe.</t>
  </si>
  <si>
    <t>The kids particularly enjoyed this easy recipe.  Definitely a keeper.  Sprinkled some toasted sesame seeds over top.</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</si>
  <si>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</si>
  <si>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</si>
  <si>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I loved this.  My dh, who is a meat lover said - It's not bad.  Believe me that is a complement.  Thanks for sharing such an easy, good recipe.</t>
  </si>
  <si>
    <t>I only had 1/2 a cup of whipping cream, so I decided I would whip it up and just use it for the mousse instead of saving some for topping it. I don't think I had enough whipping cream for it to whip though- you know, like not enough volume or something. It just wouldn't whip so it was fluffy. It got a little poofy, but not like whipped cream should be. I made the mousse part anyway, but left it on the side. All my friends think I have an gift with cheesecake and they reported to me that this was the best one I have ever made (they decided not to try the raspberry mousse on top). So, even just the plain cheesecake was absolutely brilliant. I used a store bought crust this time, but next time I think I will attempt a homemade chocolate crumb crust.</t>
  </si>
  <si>
    <t>I love minestrone and this one was so good! Cooked this in my crock pot on low and the flavor was wonderful. Did brown the stew meat and used beef broth instead of the water. I dont care for frozen green beans so I added canned and used baby carrots. Cooked the elbow macaroni and the stove and added to the crock pot right before serving.  Sprinkled with the parmesan cheese and enjoyed! Thank you silly sally!</t>
  </si>
  <si>
    <t>2010-04-08</t>
  </si>
  <si>
    <t>This is my favorite pancake syrup recipe....even better than store bought!</t>
  </si>
  <si>
    <t>These were terrific.  I followed reviewers' suggestions and added 1/4 c. sugar and an entire stick of butter, as well as 1/2 teaspoon of cinnamon to the batter.  Amazing.  I'm tripling this recipe next time.  Thanks so much for posting!</t>
  </si>
  <si>
    <t>Fluffy with great flavor!  I added an additional tablespoon of sugar.</t>
  </si>
  <si>
    <t>2010-10-01</t>
  </si>
  <si>
    <t>I love this bread not only is this healthy but delicious I increased the vanilla other wise I made no changes, thank you for sharing Sue, this was made for Kittencalskitchen Veggie forum tag game</t>
  </si>
  <si>
    <t>2018-11-27</t>
  </si>
  <si>
    <t>I've been making Mett for a number of years and I completely agree with Chef JimmyJ. There's no way I would touch this recipe without curing salt added.</t>
  </si>
  <si>
    <t>2013-01-26</t>
  </si>
  <si>
    <t>I don't eat pork. Period. But my fiance requested pork ribs for our Christmas dinner and I decided to take a change and try this recipe. Being the most finicky eater I've ever seen, his fingers, face, and eyebrows told me all I needed to know. It was a HUGE hit. He said these were the best ribs he's ever had in his life. I didn't have any smoke, so I didn't use any. I was skeptical that they would cook so fast, but they absolutely did. I think the secret is in the foil. Don't use a deep pan. The double foil is all you need. I also did the same thing with beef ribs at the same time, so I could eat something too, and they were phenominal. I soaked them in orange juice overnight and followed suit. I will be making these again. Thanks, Not-2-Sweet!</t>
  </si>
  <si>
    <t>This was a great recipe! Very easy &amp; very tasty. I added some celery seeds and omitted the bell pepper. I also preheated the soup, water, and tomato sauce before I poured it over the beef &amp; cabbage.</t>
  </si>
  <si>
    <t>2010-07-22</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</si>
  <si>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</si>
  <si>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Sensational! The combination of flavors in this drink are incredible! A new favorite to be sure : ) Thanks, Rita!</t>
  </si>
  <si>
    <t>Oh Yooper!  I just had to jump on the bandwagon and try out your roast...boy am I glad I did!!  The flavor was excellent--I followed your recipe exactly, and added just 1/2 the packet of Ranch powder as you suggested.  The gravy was delicious (my kids each had 3 helpings!) Thanks for posting!</t>
  </si>
  <si>
    <t>2005-04-02</t>
  </si>
  <si>
    <t xml:space="preserve">Yum! Thank you for posting this. I loved this at TGIF, but remember it being too spicy in the restaurant, and the waitress said they couldn't change it for me. So now I can change the cayenne to 1/4 t on my own! </t>
  </si>
  <si>
    <t>2013-02-23</t>
  </si>
  <si>
    <t>Really good solid recipe, tasted really good!</t>
  </si>
  <si>
    <t>I used this on our baby red potatoes from the garden. I used 1/4 c mustard and added 1 t. of honey, and 1/2 c of light sour cream. Turned out great.</t>
  </si>
  <si>
    <t>Found it a bit watery, but cut down on the milk,then O.K.
Overall good flavour and texture especially if kept for a few hours. Thankyou for a recipe that crosses the ocean!</t>
  </si>
  <si>
    <t>2009-07-17</t>
  </si>
  <si>
    <t>Fantastic! I rolled them and refrigerated to serve later tonight, I also added in a clove of minced garlic and some cayenne to the cream cheese mixture and used thinly sliced dried Italian salami I can't wait to serve them they are so good, thanks for sharing Lori!</t>
  </si>
  <si>
    <t>2006-04-08</t>
  </si>
  <si>
    <t>This was very tasty and crunchy and great for a party.
Sadly, my guests ate them all quickly, so I would probably do 1 french stick/loaf per every 10 guests.</t>
  </si>
  <si>
    <t>A real keeper of a burger!! Love the flavors of this one!</t>
  </si>
  <si>
    <t>This was very tasty and couldn't be easier to prepare.  Served it with recipe#164687.</t>
  </si>
  <si>
    <t>These were delicious!    I couldn't find wonton wrappers so instead used dumpling wrappers.   As a result I had to fry them quickly on each side to brown and then cooked them through by steaming them.    They were a hit!   The sauce makes them!</t>
  </si>
  <si>
    <t>Luscious! I also used Vanilla Vodka, so skipped the vanilla extract.</t>
  </si>
  <si>
    <t>This was EXCELLENT! The aroma while it was on the grill had everyone anticipating dinner. 
We used it on red snapper and a couple chicken breasts for the non-fish eaters. (Was very good that way too) Served with fresh wedges of lime.  Next time I might up the chipotle by one.</t>
  </si>
  <si>
    <t>2011-10-09</t>
  </si>
  <si>
    <t>This was such an easy recipe.. I tried Spicy Ranch and combined italian and garlic and herb dry salad dressing mix.. In addition to the 1/2 c water, I added another 1/2 cup of red wine and tested another litre for myself. &lt;br/&gt; I accompanied the dish with red mash /garlic and rosemary potatoes along with brandy honey glazed carrots.   Too bad my dinner guests had a flat tire, but it was no effort what so ever!</t>
  </si>
  <si>
    <t>2007-07-02</t>
  </si>
  <si>
    <t>i loved this as a kid as well. The only thing you SHOULDNT try to do with these is make them in advance--in elementary school, my cream cheese and jelly sandwich always had soggy bread by the time lunch rolled around!</t>
  </si>
  <si>
    <t>Made the recipe as is just to try it out, &amp; THESE FRUITY, CHOCOLATEY, CHEESEY (in the good sense!) BITES ARE FABULOUS! I plan to make them again soon for a small group I host, &amp; again for . . . &amp; again for . . . Lots of making, at least as long as I can get the LARGE strawberries, anyway! And I can look forward to next strawberry season! Thanks for the keeper! [Tagged, made &amp; reviewed in Please Review My Recipe]</t>
  </si>
  <si>
    <t>2005-07-30</t>
  </si>
  <si>
    <t>These were very easy to make... at first batter seemed very runny but turned out very well!</t>
  </si>
  <si>
    <t>2010-07-11</t>
  </si>
  <si>
    <t>Really, really good!</t>
  </si>
  <si>
    <t>2013-11-18</t>
  </si>
  <si>
    <t>I needed a sea bass recipe that was simple, barbecued and would go with mango salsa. This recipe was perfect!!! I would not change a thing! The mango salsa was a perfect compliment. This is so easy and so impressively yummy!  Marie, thanks for posting!</t>
  </si>
  <si>
    <t>2013-12-19</t>
  </si>
  <si>
    <t>always and still the best</t>
  </si>
  <si>
    <t>2013-05-02</t>
  </si>
  <si>
    <t>Let me start by saying that I made a few changes: I added about a tsp of salt and 2 tsp of sugar, doubled the garlic, and also added 1 cup of red wine and 1/2 can of tomato paste with about 3/4 lb of sliced italian sausage.  I must say that I really liked the result--and am very glad I added the wine and tomato paste--I don&amp;#039;t think there would have been enough sauce otherwise (especially with the sausage).  Thank you for a keeper!  Update: For us (and for my reference), this became a 5 star recipe with my previous changes, roasted garlic tomato paste, extra mozzerella, and leaving out the red pepper. Thanks again!</t>
  </si>
  <si>
    <t>2018-03-18</t>
  </si>
  <si>
    <t>This was absolutely the most delicious corned beef I have ever made. It was so tender not even a butter knife was needed. I cooked it on low for about 8 hrs. I placed sliced onion on the bottom , and then added my meat. Fat side up. I used my spice packet that came with the flat cut. I added a bottle of Pilsner beer and some cloves, and pickle juice from dill chips. As in other reviews ,I put potatoes in 2 hrs before , but glad I checked after an hr, they were done. Side dish was roasted Brussels sprouts with chopped pancetta and garlic .</t>
  </si>
  <si>
    <t>An easy way to cook carrots.  Mine could have used a bit more time in the oven, however.  They were a bit crunchy still.  Unfortunately the rest of the food was done so we ate them that way.</t>
  </si>
  <si>
    <t>Wow oh wow, this was so decadent and yummy, what a great idea. I made a half batch as a breakfast treat and sprinkled with cinnamon &amp; vanilla sugar before baking. Mmmm yumm!</t>
  </si>
  <si>
    <t>I would have never thought to combine these flavors.  It was great.  Only thing I changed was I used 1 cup of water instead of 1/2 cup of water.</t>
  </si>
  <si>
    <t>Made this today for dinner.  Great ribs!  Made pretty much as directed without the additional 1/4 c white sugar and cooked it slow &amp; low for 2 1/2 hours.   Wonderful results!  I did notice as one other poster did that it was more liquid than 'semi-dry but that resolves itself very quickly once you remove the foil or cover for 10 - 15 minutes.  I made about 6 lbs of ribs in total as they came 2 rack per pack and had been frozen but we are really looking forward to leftovers and enough left to freeze for another feast.  There are only two of us.  I also lined the pans with foil so I don't have to soak the pans for a lifetime.  Thanks so much for posting Beverly!</t>
  </si>
  <si>
    <t>2018-03-30</t>
  </si>
  <si>
    <t>First time canned the beet pickles.</t>
  </si>
  <si>
    <t>2013-08-07</t>
  </si>
  <si>
    <t>I followed the recipe other then I didn&amp;#039;t use salt and I cooked this on the grill for two hours. It was really good. I served with a side of mashed potatoes.</t>
  </si>
  <si>
    <t>2008-01-07</t>
  </si>
  <si>
    <t>Clearly, I missed this recipe when I was scouring on *Zaar* for more lima bean recipes. I am sorry I didn't get it sooner, because this brings all the charm and all Southern taste of this little lima bean. This is one of those recipes that sitting down (as you mentioned) and shelling baby beans you could fix and eat just a bowl of these for dinner. I did dance around the table, just as Dennis did to get after the bean bowl, and the bacon drippings *plus* the slices of country ham, well it must be heaven. Thank you for telling your memories, and you have brought me mine with this lovely recipe that does stand the test of time. I used the frozen beans we had in the freezer from the summer so we were so happy.</t>
  </si>
  <si>
    <t>awesome i made this tongihtt for late night snack and had 3 bowls  i love it  now i have dinner for rest of house alrdy made for tonight!!!</t>
  </si>
  <si>
    <t>This was soo yummy!!  The only change I made was I reduced the vinegar down to 1/4 cup, 2/3 cups of vinegar sounded like too much to me.  The sauce was really good over the white rice I made...</t>
  </si>
  <si>
    <t>2005-03-07</t>
  </si>
  <si>
    <t>This is a good recipe for collard greens, but I still don't care that much for them. Maybe I'll try the splash of vinegar if I do collards again because mine did have a hint of bitterness. They did plate up nice with the extra bits of color from the bacon and red peppers. Thanks for the recipes</t>
  </si>
  <si>
    <t>2017-05-14</t>
  </si>
  <si>
    <t>I tripped the recipe so not only I could use my 9 by 14 cooking dish but to also have plenty of left overs because it's best when it sets up and reheated. I used 3 ki da of chesses and chili powder on top. Also I used corn flakes on top and I turned up to 450 and left it in another 10 min. The recipe doesn't call for how mu h pepper and the pepper is for sure a must have and lots of it before and after.</t>
  </si>
  <si>
    <t>2015-08-21</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</si>
  <si>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</si>
  <si>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VERY good and VERY filling! I did change a few things, nothing major: omitted the zucchini (store didn't have any), no basil, added mushrooms and red pepper flakes for a little kick (maybe a little too much, but it is still good!). Thanks for posting, I needed this!!!! Update: have been adding baby bok choy to this soup and it is delish! You really can add whatever veggies you like!</t>
  </si>
  <si>
    <t>WOW!  Delicious!  These cookies are so chewy and flavorful!  I put in a cup of semisweet chocolate chips along with the raisins.  YUMMY!!! Thanks so much!</t>
  </si>
  <si>
    <t>Great Taste. Lot's of reviews but I didn't read them all. Combined seasoning into the sauce as it would have come off in the sauce anyway? I Cut up little nuggets/tenders sized bites to get more coating. Left the sauce/seasoning in a bowl and just dumped all the chicken in there. I put the flower mix in the zip bag for an easy coating shake, went faster this way. Turned out great!</t>
  </si>
  <si>
    <t>We enjoyed this cake, it was nice and moist. I followed Mirj's idea of using the lemon and mixed it with the milk to make 1 cup. I loved it cause it was quick and so easy to make. Thanks!</t>
  </si>
  <si>
    <t>I am so happy to have found this recipe! I used molasses for the sweetener because that's all I had. I made them for my 4 year old ds who is diabetic. He loved them, and so did my other ds, which is an added bonus. A welcome addition to my collection.</t>
  </si>
  <si>
    <t>this is my recipe from my website!
www.finedinings.com</t>
  </si>
  <si>
    <t>Great summer salad SarahLikes2Cook!!  I threw in a handful of fresh basil leaves from the garden at the last minute.  This is a keeper for summer salad recipes!</t>
  </si>
  <si>
    <t>2011-12-31</t>
  </si>
  <si>
    <t>Made this for New Years Eve 2011 and holy cow these are easy and soooooo very good!!  Did exactly as you wrote it and wouldn't change a thing!   That garlic butter is the BOMB!!!  Thank you sooo much for posting this keeper!</t>
  </si>
  <si>
    <t>This was very good.  Liked the suace.  Prepared my steak on the grill and the sauce separate.  Everyone really liked this.  Didn't really like the end color over the steak but the flavor was there.  thanks</t>
  </si>
  <si>
    <t>2011-11-23</t>
  </si>
  <si>
    <t>I did as others suggested and skipped the salt because I used salted butter, and it was perfect! I cut it in half to frost 24 cupcakes and still had plenty leftover</t>
  </si>
  <si>
    <t>2002-03-08</t>
  </si>
  <si>
    <t>Found out a couple weeks ago that what the Northern Hemisphere call rutabagas we down under call them swedes. Ive only ever mashed them with carrot or parsnip so was delighted to find this recipe. Very tasty! and the best part my non eating vegetable son ate the lot! Yipee!!</t>
  </si>
  <si>
    <t>2011-06-18</t>
  </si>
  <si>
    <t>Exceptionally refreshing! I liked that it is not as sweet as the snow cones of my childhood and the refreshing adult flavor of the lime. Made as written and will be making often as we also have a lot of 90  days every year. Thanks for the post.</t>
  </si>
  <si>
    <t>2014-01-23</t>
  </si>
  <si>
    <t>Wow!  This was such and easy, tasty and elegant dish.  I made as written except for using Greek yogurt for the sour cream and definately will serve this to company!  I grilled the salmon as suggested.  Thank you for posting.  Made for the Aussie Swap.</t>
  </si>
  <si>
    <t>I'm giving this five stars because my husband adored it.  I found it a little bland, so next time I'll try what others suggested -- cut back on couscous.  I may change the shallots to red onion, too, for a bit more bite.  I can see the quality of tomato makes all the difference in this salad -- and we don't have really great tomatoes here yet.  I'll make this again when the summer tomatoes are easy to get, and that should help tremendously.  Thanks for posting!</t>
  </si>
  <si>
    <t>Made for PRMR! I made these for my picky kids today, they loved them. Kid tested, Father approved! Thanks for the recipe. It is a go to meal!</t>
  </si>
  <si>
    <t>The whole family really liked this crispy flavorful chicken. Be careful not to put in extra garlic salt "for good measure"(as we sometimes do) because it is just right the way it is. Thanks for this new family favorite!</t>
  </si>
  <si>
    <t>2011-03-03</t>
  </si>
  <si>
    <t>Perfect! These came together so quickly and was so yummy, we decided to do the "Cha-cha" around the house! I used my own biscuit type of dough, but other then that, stay directly to the glorious recipe. I didn't overload the dough - as I didn't want to get anything to soggy, and they came out lovely! I used a hot &amp; chunky salsa, and added some fresh jalapeno's along with the green pepper. Great recipe, one that deserves big 5 stars or more! Thanks, for posting my PAC baby 2011 - DuChick!</t>
  </si>
  <si>
    <t>2011-12-16</t>
  </si>
  <si>
    <t>This went over GREAT...too much for the three of us so I shared with a friend and took some to work..All wanted the recipe.  Perfect blend of Choc and PB...Did use a German Chocolate Mix  and added Reese Peanut Butter chips in the middle with the Reeses....But, what I kept hearing was about the Icing...Thank you for posting</t>
  </si>
  <si>
    <t>2006-03-18</t>
  </si>
  <si>
    <t>A satisfying breakfast. I had to add a little water to the pan to help the potatoes cook without burning and also had trouble getting the eggs to set in the very centre, so had to finish it off in the oven. Very tasty though. I'd make it again.</t>
  </si>
  <si>
    <t>This chicken turned out chripy and moist and was so easy to make.  I really preferred it for it's lower calories.</t>
  </si>
  <si>
    <t>not too bad- not quite like papa john's, but it's better than a dry pizza crust! will make again.</t>
  </si>
  <si>
    <t>2004-11-24</t>
  </si>
  <si>
    <t>A friend gave me this recipe last year so last Christmas was the first time I made them. They taste so good they should be a sin, taste like you slaved all day but they take no time to make. My kids had fun helping to roll them in to balls. Highly recommend this one!</t>
  </si>
  <si>
    <t>Loved these!  I used my regular sized muffin tins and filled all 12 of them up AND still didn't use all the potato (maybe I had a too big tater!).  Next time I'll use a jumbo sized muffin tin.  Very tasty!  And easy too.</t>
  </si>
  <si>
    <t>This cake is really tasty! I used nutmeg instead of mace and it gives a lovely delicate flavour.</t>
  </si>
  <si>
    <t>2013-08-24</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</si>
  <si>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</si>
  <si>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 xml:space="preserve">Very good--and very easy!  I used a 12 oz jar of peppers and 12 oz each of the chicken and beef broths.  Tasted wonderful!  Be aware, 4-6 lbs. of beef makes A LOT!  I wasn't really thinking about that. </t>
  </si>
  <si>
    <t>2015-09-29</t>
  </si>
  <si>
    <t>I&amp;#039;ve been making this dish for decades as well, although I can&amp;#039;t remember where I originally found the recipe. The stuffing is also very, very good in a boneless chicken. I agree with Carrie Ann&amp;#039;s comment: the consomm&amp;eacute; is essential to get the full impact of the dish.</t>
  </si>
  <si>
    <t>This was incredible! The rice was so fluffy and moist and the dish had incredible flavor! This is a keeper. Kittencal - your recipes are always fantastic! Thank you!</t>
  </si>
  <si>
    <t>2008-01-04</t>
  </si>
  <si>
    <t>These are the best ! Very flavorful. It was little hard to keep them from falling apart when frying,but we did not care,we ate them anyways:)I already made them several times and we love the recepie. Thank you.</t>
  </si>
  <si>
    <t>This was great and all we added was a bit of light soy sauce. Thanks for posting !</t>
  </si>
  <si>
    <t>2012-12-13</t>
  </si>
  <si>
    <t>Simple &amp; delicious! Forgot to wrap the cheese in the biscuits but with it sprinkled on top, I'm sure it didn't take anything away from this recipe. Dear BF said it was good!  Will definitely make it again.  Thank you for posting!</t>
  </si>
  <si>
    <t>Had a tea party for four friends and made these. LOVED THEM! Just the right amount of taste.  I followed another reviewers' suggestion and wrapped clear wrap around it and put it in the freezer, about 15 min later I brought it out, placed it on a cookie sheet and with the wrap still on top, flattened it out a bit and shaped it into a large circle.  I then cut eight wedges and with a spatula seperated the scones out and baked.  They toasted nicely and were such a treat fresh out of the oven. I am definitely going to me this again and again and again!!!!   thank you for the simple and excellent recipe.</t>
  </si>
  <si>
    <t>Yummy!!!  My husband doesn't like crisp asparagus though so I just stir fried a bit longer for him.  Next time I will double the mushrooms because they were so good!  Thanks for posting, I will make often.</t>
  </si>
  <si>
    <t>Really, really good and the DH said, "Definitely a keeper."  I was a bit skeptical about the orange juice in it, but it added such a great flavor.  We loved the zip the chilies gave it.  You were absolutely right about it being essential to have everything chopped, prepped and ready to go before cooking as it all comes together quite quickly and would have been a disaster if we hadn't prepped beforehand.  Thanks for a definite keeper.  Beats a restaurant hands down - especially because we could add as many shrimp and cashews as we wanted!  :)</t>
  </si>
  <si>
    <t>Wonderful carrots that a different from the ordinary. Thanks for sharing!</t>
  </si>
  <si>
    <t>To answer another reviewer's concern: the cocoa is the flour in this cake. Technically, flour is the powder yield from grinding any seed or grain or starchy root.
I made this and the other quick low carb chocolate cake - I prefer this because it has a richer chocolate taste. What I did change was the followiong: 
the amount of baking powder - 1/4 tsp is all I found this needs and I use oil rather than butter.  Also, I cook it until it just starts to rise over the edge of the mug - then it's still liquid in the very center and not as rubbery as a microwave-oven baked goodie can get.</t>
  </si>
  <si>
    <t>I am so full because I could not stop eating this!  I omitted half the liquid (stock mainly) and added 1.5 times as much orzo, and it came out like an Italian Jambalaya!  My family loved this.  I needed to do something with frozen sausage and this was the perfect recipe.  Thanks!</t>
  </si>
  <si>
    <t>2008-01-01</t>
  </si>
  <si>
    <t>This is good stuff! Quick and easy and tasted great. I left out the white sugar. It was still sweet enough with the brown sugar and honey. Thank you!</t>
  </si>
  <si>
    <t>Worked great with 1.5 containers of my hot air popper's corn and regular honey substituted for corn syrup (no rating because the recipe was changed).</t>
  </si>
  <si>
    <t>2011-03-14</t>
  </si>
  <si>
    <t>Made this the other night with a few changes. Not a bog fan of pork so I use three small sized chicken breasts I poached in chicken stock, then shredded. I also found them to be a lil greasy for my tastes...so I suggest just wiping the pan with some oil also plain water works just as good as the chicken stock and reduces the sodium content =) freezes well.</t>
  </si>
  <si>
    <t>I made these tonight with salisbury steaks and in concert with ZWT4.  I did not have the baby potatoes so I cut some larger potatoes in half and in quarters.  Worked the same.  Really liked this dish.  Will make it again.</t>
  </si>
  <si>
    <t>A very easy recipe! Another great way to make salmon.</t>
  </si>
  <si>
    <t>Very Good, 
I ended up going with the denser version ( 1 cup evaporated milk/3 eggs) and used a bigger pumpkin and it turned out great! Got plenty of compliments, thanks!</t>
  </si>
  <si>
    <t>I don't really care for walnuts, but I tried this anyway not knowing if the walnut flavor would be noticeable or not. It was, but I am planning to make this again using almonds instead. I also made a few other changes- I used tofu instead of eggs and it held together well.  I also used tomato soup instead of tomato juice.  Thanks for the recipe! I can't wait to try it with almonds.  If you like walnuts, try this recipe!</t>
  </si>
  <si>
    <t>This is just incredible--if there's ever a health food hall of fame--this should be in it!! The texture, the flavor, and the amount of sweetness in this shake are all perfect! The only changes I made were to use regular nonfat milk, and 3 dates instead of 2 (for 1 serving)--because our dates were really small. And I "forgot" to put the finished shake into the freezer (one sip led to another sip--rather than to the freezer--lol!). I look forward to enjoying this again, and making it for my family members who also love carob! Thanks so much for sharing a great recipe, White Rose Child!!</t>
  </si>
  <si>
    <t>2012-07-12</t>
  </si>
  <si>
    <t>awesome bill. thank you.</t>
  </si>
  <si>
    <t>This is delicious. I did change it up a bit, so I don't know if it would be considered authentic Tzatziki.
I halved the recipe, since there are only two of us, and found that even 2 cups of Greek Yogurt was WAY too much, so I cut back on it. I added some honey, just a touch, for sweetness, and what could be more Mediterranean than Rosemary....so I added some very finely minced rosemary. I served it all over baby Arugula garnished with Feta cheese. I also added just a very small amount of extra fine minced shallot. It was delicious.</t>
  </si>
  <si>
    <t>Very good and especially my husband loved the sauce. I sauteed the onion just until golden but not brown (recipe doesn't specify) and since I didn't have the oven on had no way to keep them warm for the remaining half hour; I added them back in at step 8 and they were deliciously sweet and al dente. DH has instructed me this goes in the permanent file :) Thanks for posting !
Note to any new cooks:  always use a DRINKABLE wine when cooking, it definitely affects your results.</t>
  </si>
  <si>
    <t xml:space="preserve">This chicken turned out crispy on the outside and moist and juicy on the inside.  I love the fact that it is baked instead of fried.  It was seasoned well too.  Thank you for sharing your recipe!   </t>
  </si>
  <si>
    <t>LOVED it!  I used 3/4 cheddar and 1/4 mexican cheese mix just to change up the flavor a little.  I've never really understood the breadcrumbs on the top thing, so I left that off. I did sprinkle some parmesan cheese when there was only 10 minutes or so left, and it made a nice little crunchy top. I also added a little garlic and onion powder to give additional flavor.  We absolutely loved this dish, and it made a perfect addition to the Christmas dinner.  I will definitely make this again!</t>
  </si>
  <si>
    <t>Great low carb recipe! Of course it didn’t taste like corn, but the texture was just perfect. I doubled for 12 muffins and followed the recipe exactly except for adding a dash of salt. I ate mine warm with butter and cheese and they were wonderful!</t>
  </si>
  <si>
    <t>I must second (or sixth at this point) the love for these cookies.  I have no idea if they're like the original ones (Australia, where I'm at, is probably the last place on earth where there's no Starbucks), but they're definitely good enough to be sold in any good coffee shop.  I wasn't sure how to beat the butter (in my case, margarine) and the sugar, so I just used a hand mixer to only-just cream it.  I also learned the cooking time is pretty accurate and one should probably even err on the side of underbaking the cookies -- it seems like they are not cooked when you take them out as they're really soft and fall apart, but they do solidify and become a lot crisper after they cool down.  The dried cranberries were really nice.  The raisins on top is a really nice touch, and makes them extra special good.  Mmm, thanks!</t>
  </si>
  <si>
    <t>2018-07-03</t>
  </si>
  <si>
    <t>One reviews stated they picked up a 16 oz package of Jell-O ...That is A-Mazing I'd like to find that! Yum.</t>
  </si>
  <si>
    <t>This was so good.  It had a wonderful flavor.  I did have to use about 2 Tbs of flour to make my sauce thicker and I didn't use the eggs because I was out.  The pepper gave this asparagus a wonderful added kick.  Thank you so much for sharing.  Made for Photo Tag.</t>
  </si>
  <si>
    <t>2006-07-22</t>
  </si>
  <si>
    <t>I often make risotto, but hardly use recipes for it. I usually use onion, but this recipe calls for leek and I like the way that the leek is sliced into fine strips rather than semi-circles. I loved the lemon juice and lemon peel in it and I was pleased that I could taste all the ingredients, which is not always the case in dishes. This recipe makes an excellent, hearty risotto that I can recommend to everyone who loves bacon and blue cheese. I used gorgonzola, btw.</t>
  </si>
  <si>
    <t>I doubled the recipe and added mozza, cheddar and parmesan.  I also added some Montreal Steak Spice to the cheese sauce.  I only used 1/2 C of cream and 3 1/2 of 1%.   It was a good basic Mac n' Cheese.  It was also very easy &amp; quick to prepare.</t>
  </si>
  <si>
    <t>2010-07-25</t>
  </si>
  <si>
    <t>This was a HUGE disappointment. There were two main problems I think. First, 3 tablespoons is just too much baking powder. It gave the cake a nasty aftertaste. Second, 3 cups of water is too much. The cake baked nicely but the "pudding" part remained watery in both texture and flavor. A huge waste of fresh cherries. Maybe cutting the baking powder down to 1 - 1 1/2 tablespoons and the water down to 2 cups would help, but I don't want to risk it. Neither my husband (a sweets whore) or myself liked it at all and the whole thing went in the garbage.</t>
  </si>
  <si>
    <t>sounds   good , i will make it. but i know its  gonna  be  good</t>
  </si>
  <si>
    <t>I have been looking for some other way to cook cauliflower besides just steaming it or using cheese .  This was a great recipe.  I too steamed the cauliflower and I also added mushrooms to the onion and garlic, after the onions had cooked a bit.  I didn't seed the tomatoe either.  Everyone in the family liked it, including my teenage daughter!</t>
  </si>
  <si>
    <t>My husband, who is scottish, loves these.  I make them sometimes with bulk sausage, but even easier is to make them with skinless breakfast sausage links.  If you're adding onion to your bulk sausage, I would suggest grating it rather than chopping to avoid raw-ish onion bits.  Thanks for posting!</t>
  </si>
  <si>
    <t xml:space="preserve">Recipezaar is such a wonderful site.  I've found such great recipes to try and this recipe is no exception.  LOVED it!  I used Knorr Vegetable soup mix and red peppers.       I used a 14 oz. tomato sauce and a 14 oz. can of stewed tomatoes.  A cup of the tomato sauce went in the meat, onion,  mixture and rest of the sauce, plus the stewed tomatoes for the bottom of the baking dish.  Thanks for a great recipe! </t>
  </si>
  <si>
    <t>Family loved it. It was so easy to prepare and the end result so succulent. Will keep and make again.</t>
  </si>
  <si>
    <t xml:space="preserve">These cookies are so easy to make, and they taste fantastic. They disappeared very quickly. </t>
  </si>
  <si>
    <t>My Family loves this.  I added some honey to mine it was excellant.  It's the first time my family has fought over who gets the leftovers because this is amazing the next day.</t>
  </si>
  <si>
    <t>2003-12-02</t>
  </si>
  <si>
    <t>I was looking for this recipe because my mom used to make these when I was little.  They are so good and easy to make.  You can really vary the seasoning to what ever you like.  The only thing is I don't season both sides, but that's just our taste.  Thanks for sharing this recipe!!</t>
  </si>
  <si>
    <t>Zippy and delicious!  I sliced my carrots to speed up the cooking time.  These carrots are so tasty and the horseradish does not overpower the dish.  This recipe is a keeper; thanx for posting it!</t>
  </si>
  <si>
    <t>Used Benecol in place of butter to make even healthier. These were fast, easy, tasty, and go with almost any thing. Great for those nights when your tired and don't want to cook.</t>
  </si>
  <si>
    <t>2013-10-23</t>
  </si>
  <si>
    <t>This was ok but not amazing.  I used the same amount of stewing beef rather than a roast, and added potatoes and carrots but other than that I followed the recipe exactly. Maybe the extra liquid from the veggies diluted the broth? It was not as flavourful as I thought it would be with all the seasoning.  Btw, the packets in the stores are only 1 oz each for gravy and ranch dressing, and about 2 oz for the Italian dressing. I figured it would even out to the correct amount but maybe not..  Where would you get those size of packets? Maybe they don&amp;#039;t make them that size anymore? I thickened using xanthan gum at the end of the cooking.  It tastes good, just not amazing as the ratings imply. Some of that could be my fault as I mentioned from the substitutions.  I would try it again this time with an actual piece of meat rather than stewing meat and not add the veggies, and add the exact amount of the packets.  I really liked how simple it was to prepare.</t>
  </si>
  <si>
    <t>WOW  these where so good and so full of flavour, I got a good buy on lamb rump chops from the butcher so only cooked them for 20 minutes and they where perfectly juicy, I used a tin of chopped tomatoes (which I would highly recommend) and used yellow capsicum/bell peppers and with the onion made an amazing sauce for the chops along with the taste of fresh rosemary, out of this world.  Thank you mummamills, made for Aussie/Kiwi Recipe Swap 66 July 2012.</t>
  </si>
  <si>
    <t>I only use my ABM to mix, knead and rise the dough.
We don't like bread baked in it.
So after the beep I take it out , shape and put in a WELL greased loaf pan.
I do find I have to add about 1/2 cup more flour during the mixing stage ( could be alot to do with the high humidity here right now)
This is the absolute best white bread machine bread we have ever had.Makes excellent toast.
It is so light and fluffy and the crust stays crisp and is not tough.
I have even made it using a mix of white flour and a multigrain flour. 
We are a family of only two now and I have never gotten the knack of cutting my own recipe back LOL
Found this recipe and have been making it every couple days .
This is a KEEPER and going in my Divine recipes of 2009 cookbook.</t>
  </si>
  <si>
    <t>2005-05-07</t>
  </si>
  <si>
    <t>These are very good fluffy waffles.  However, the recipe is somewhat confusing.  They are called Honey Yogurt Waffles, yet honey is not listed in the ingredients!  So, I assumed it was a typo and added about 1 tbsp. The directions also list confectioner's sugar and oil which are not in the ingredients (therefore I didn't add them). I used peanut oil instead of butter, and 1 cup whole wheat and 1/2 cup all purpose.  I also used a little bit less skim milk.  Because of the confusing directions I have to give this recipe a 4 instead of a 5.</t>
  </si>
  <si>
    <t>I made this as part of our Christmas dinner, we had beef fillet instead of turkey and this went with it perfectly, thanks for sharing.</t>
  </si>
  <si>
    <t>2005-04-18</t>
  </si>
  <si>
    <t>This recipe was quick and easy..delicious too.
I grilled chicken breast and steamed some broccoli to go along with the sauce and noodles. It was awesome!!!!</t>
  </si>
  <si>
    <t>2012-02-04</t>
  </si>
  <si>
    <t>Five stars for ease and convenience - clean up is very nice. The time isn't as much a factor for me since I usually steam them in the pressure cooker for 10-12 minutes. The downside for me is having to cook them with plastic wrap touching them, since I did not have an otherwise suitable container. I was surprised at how quick they cooked - 13 minutes. And they tasted just as good using the microwave - more pluses.</t>
  </si>
  <si>
    <t>2013-03-28</t>
  </si>
  <si>
    <t>Thanks so much for this easy and delicious recipe! Where I am living (Japan), it&amp;#039;s easier to get a ground beef/pork mix than regular lean ground beef, so I agree with another reviewer that it&amp;#039;s a good idea to bake the meatballs most of the way first (on a rack with a cookie sheet and aluminum foil under it for easy clean up) to drain some of the fat if you are not using lean ground beef. I&amp;#039;m sure I will make this a million more times. Thanks!</t>
  </si>
  <si>
    <t>2010-05-05</t>
  </si>
  <si>
    <t>Authentic and perfect!  I grew up in Lancaster County, the heart of Pennsylvania Dutch Country, and this recipe is definitely the one.  Apple dumplings must be done with brown sugar and the soggy (but cooked) bottom shell is just part of the heavenly taste. I've always made my dumplings without a recipe, so thanks for putting it in print --</t>
  </si>
  <si>
    <t>Muy bien! These tortillas were delicious. I made double the recipe so I could use them for Recipe#348448 and found that the ones I rolled thin enough to see through them were the best. Made for the Epicurean Queens, ZWT5: Mexico/Tex-Mex/Southwest. Gracias!</t>
  </si>
  <si>
    <t>2004-11-09</t>
  </si>
  <si>
    <t>I used low fat yogurt. Put all the ingredients into my vita mix. And Walla! A dressing thats tangy, refreshing and full of flavor. I dressed a green salad with celery, radishes, tomatoes, &amp; olives oh and some extra feta. Garnished with fresh home grown herbs. Thanks for a great dressing.</t>
  </si>
  <si>
    <t>I used rosemary in place of the tarragon as I was out, but other than that made the same way.  This  sauce was just excellent over our sirloin steaks off the grill!  I will be using it often as it was truly enjoyed by DH and myself right down to the last bite!  Thanks for sharing MizzNezz!</t>
  </si>
  <si>
    <t>2011-07-14</t>
  </si>
  <si>
    <t>Made this entire recipe as given &amp; we thoroughly enjoyed these tasty 'cakes, with some left over to enjoy later, while still being able to freeze a few just to see how that worked out! Nice all the way around, even though I look forward to varying the fruit ingredient in the future! Thanks for sharing a great recipe! [Made &amp; reviewed in I Recommend recipe tag]</t>
  </si>
  <si>
    <t>Wow!  These little things are tasty!  I think we'll be eating salad more often around here, just to be able to make these more often!  I had a fresh loaf of Italian bread from the grocery store that I used.  I sliced it into thick slices, then let them sit out on the counter for about 1 hour to have them dry out a little!  I drizzled them with olive oil and use Lawries seasoning and baked for 10 minutes!  Yum!  I'm already full from snacking on them, and it isn't even supper time yet!  Will definitely make again!</t>
  </si>
  <si>
    <t>Made a 1 1/2 batch this morning. I used 1/2 cup cider vinegar but 1 1/2 cups of sugar so is not too sweet but not too vinegary. Less cinnamon could be used and to thicken at the end, try 1 Tbsp of corn starch or tapioca starch dissolved in a little water. A chopped up chili added at the beginning with the garlic, ginger and onion would give it a little pzazz.</t>
  </si>
  <si>
    <t>2005-05-17</t>
  </si>
  <si>
    <t>This is top notch comfort food at our house.  I serve it with mashed potatoes and extra onions.  Yum!</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</si>
  <si>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</si>
  <si>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I'm going to be honest. I usually love my recipes from food.com with high ratings. This one was dry. My boyfriend didn't even eat half of it.</t>
  </si>
  <si>
    <t>2008-10-16</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</si>
  <si>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</si>
  <si>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Thank you for posting this. I made it for a friend to take to a family affair and she said everybody loved it. got request to make it for some of her family members.</t>
  </si>
  <si>
    <t>2007-05-22</t>
  </si>
  <si>
    <t>We thoroughly enjoyed these mojitos! They were easy to make and were simply delicious! I will use this recipe again! Thanks Bev!!</t>
  </si>
  <si>
    <t>The tangy dressing perfectly complements the sweet cranberries and pear! Adding chicken, this salad serves four people as a filling meal. Usually I'm a blue cheese advocate but I would leave it out of this salad next time - its flavor doesn't stand out enough against the others to be worth the fat grams.</t>
  </si>
  <si>
    <t>2010-02-14</t>
  </si>
  <si>
    <t>5 Stars for the taste!  Plus I have a serving for lunch tomorrow!  Unlike mikekey, I do not have "labor intensive" issues...I looked at the time allotted and knew I'd be busy a while.  However, the cooking times seemed to exceed what was specified.  So be prepared to spend at least 2 to 3 hours on this dish, not 1 1/2.  I couldn't get my sauce to brown in the time allotted, and exceeded that timeframe.  The flavor of this dish is wonderful!  But I think you should be prepared for a longer time in preparation and cooking!  Thanks for sharing this delicious recipe.</t>
  </si>
  <si>
    <t>This bread is amazing, and would have been a total 5 stars, but I had to add an extra 1/2 cup of pumpkin just to get the dry ingredients to come together slightly.  I have made this 3 times now, the last time using chopped apple instead of the pears b/c it is all I had on hand.  It is delicious! I used a loaf pan because I didnt have enough cans. I had to leave out the pecans because DH wont eat them :-P Otherwise I followed to the "T".  Thanks!!!! Delicious!</t>
  </si>
  <si>
    <t>2012-03-09</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</si>
  <si>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</si>
  <si>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2006-01-01</t>
  </si>
  <si>
    <t>Loved this recipe. People raved about the stuffing on Christmad Day. It was easy to prepare and full of flavour. I play to make this  recipe often. I am going use it as a rice side dish besides using it as a stuffing recipe.  Another keeper. Thank you for sharing.</t>
  </si>
  <si>
    <t>This was a little different than the usual tuna fish sandwich, but we enjoyed the lemon, dill flavor. We ate it cold as we had to take it on the road, but will try it as a melt soon. Made for ZWT5</t>
  </si>
  <si>
    <t>2004-11-10</t>
  </si>
  <si>
    <t>This was a very enjoyable recipe and easy to make. I was a little skeptical about how cream cheese would melt - but I used the low temp and it worked like a charm. The recipe was not clear about how much cream cheese to use. I decided after looking at the corn that you must have intended the smaller size. As I halved the recipe I used 2 oz. of cream cheese for 1 can of corn. It was perfect. I did add the pimentos also, and they added a lovely splash of color as well as flavor.  I know both the guys in my family will want this to made again!</t>
  </si>
  <si>
    <t>2009-05-06</t>
  </si>
  <si>
    <t>These are really good and addicting.  Also easy to make! Thanks for a great snack!</t>
  </si>
  <si>
    <t>2009-03-13</t>
  </si>
  <si>
    <t>I made these for breakfast yesterday and my DH who "doesn't really like pancakes" LOVED them, asked for more, and made sure I kept the recipe. I halved the recipe as it was just the 2 of us, and I used half all-purpose flour, half whole wheat flour. The result was a light, fluffy, flavorful breakfast. Definately our pancake recipe from now on! Thanks so much!</t>
  </si>
  <si>
    <t>Very simple to put together and was hoping for something really awesome.   It was too heavy for iced coffee (at least in my mind).  More like coffee flavored milk and creamer.  I used skim milk and Splenda but it was still heavy.  I will try again, maybe with more coffee and water, less creamer.  Made for My Three Chefs, fall 2009.</t>
  </si>
  <si>
    <t>2012-06-08</t>
  </si>
  <si>
    <t>Truly wonderful sauce for the pork! I did use 2 tbs of balsamico and there was enough of the sauce for two tenderloins.</t>
  </si>
  <si>
    <t>Made this soup today.We enjoyed it very much. We like a thinner soup so I added 3 more cups of chicken broth. I will make it again,it was easy to make.</t>
  </si>
  <si>
    <t>I've been making a similar recipe for awhile now (probably got it off allrecipes too!) but mine doesn't have the lemon juice.   I love this recipe.  The consistency and flavor is like the deli style chicken salad I get at my local grocery store.   I have also used the Almost Marzetti Slaw dressing recipe on this site when out of storebought slaw dressing and it works just as well.   Great on good bread w/ lettuce or just on crackers.  Will try the addition of lemon juice next time!</t>
  </si>
  <si>
    <t>2005-09-05</t>
  </si>
  <si>
    <t>I just finished my second batch. It was easy and quite tasty, though I did add a little salt and a little more sugar.  Thanks for a great recipe for using all these extra tomatoes.</t>
  </si>
  <si>
    <t>2005-11-25</t>
  </si>
  <si>
    <t>I, too, lost my recipe for this spread and even tried to make it this 
morning from memory before I took the time to look at Zaar. It's also great to use as stuffing for a celery stick appetizer. Thanks!! This is an update my previous review to add the rating!</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</si>
  <si>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</si>
  <si>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2010-04-10</t>
  </si>
  <si>
    <t>I did not have any velveeta cheese so I used grated mexican blend. also reciep did not say how to prepare the velveeta. I am guessing that I should have melted it to may the batter pourable. Instead I put some of the liquid from the canned apples in to make the batter smother.
baked it and added just a touch of milk when serving
kids and husband loved it and so did I</t>
  </si>
  <si>
    <t>2011-02-17</t>
  </si>
  <si>
    <t>This was OK for us. I followed the recipe but once I cooked the pasta I thought it looked like way to much for the other ingredients. I only ended up using about half in the dish. We thought this was a bit bland and we did add salt and pepper.</t>
  </si>
  <si>
    <t>We used sirloin steak.  It was juicy a lot.  But for us there was too much cumin powder.  Next time I may omit it.  Thanks Annacia.  Made for 123 hit wonders</t>
  </si>
  <si>
    <t>I've never had anything nearly as wonderful as this Mac and Cheese.  I served it to a large group as a side dish and it was the first item to go.  I used Sargento Sharp Cheddar Cheese and it was phenomenal.  Best recipe I've ever tried from Recipezaar.</t>
  </si>
  <si>
    <t>I am now on my second piece of this delicious bread!!!!!!!!  I am loving it, it was perfect!!  I doubled the recipe, and it made 5 loaves!  I cooked them in three different types of pans: 1 stoneware, 1 glass, and 3 nonstick coated.  The stoneware pan took the full time (70 minutes), the glass pan took 60-65 minutes, and the nonstick pans took 50-55 minutes.  I also didnt peel the zucchini, and used a titch more of the cinnamon.  I am thrilled to have more zuccini to make more loaves, and I will be making one more normal batch of this!!  Thanks so much for the recipe!  I love it and think this is going to be my go to recipe from now on!  :)</t>
  </si>
  <si>
    <t>2005-02-10</t>
  </si>
  <si>
    <t>I loved this!!  I added chopped green peppers and onions to the meat crust.  Next time I'll add fresh garlic too.  I used a little more sauce and would have liked more, but I tried to exercise a little self control!  Thanks so much for the great recipe.</t>
  </si>
  <si>
    <t>2005-06-03</t>
  </si>
  <si>
    <t>Actually, my 3 year old loved it!  I used just a spray of olive oil and cut it in half, but otherwise left it as is.  Very nice flavor.  Nice and easy and healthy!</t>
  </si>
  <si>
    <t>I think that this is a good recipe, however, I found that an hour for baking time was a little too long and the bread had begun to burn. Other than that, I found it to have a really good flavor and I would recommend this recipe to others.</t>
  </si>
  <si>
    <t>This was marvelous.  I did do the steak on the Big Green Egg at 450 deg.  Also, did add the shrimp to the onion cook though this dish is rich and flavorful enough to stand entirely on its own.  I will definitely cook this again.</t>
  </si>
  <si>
    <t>2007-04-14</t>
  </si>
  <si>
    <t>Very easy, did not have time to marinate overnight, nor did I add clams, mussels. Did use canned roasted tomatoes, red peppers, and corn. Minor adjustments but the flavor was excellant. Will certainly try this again!!!!!</t>
  </si>
  <si>
    <t>2008-04-06</t>
  </si>
  <si>
    <t>4 Stars! Yummy, will make often, goes together very quickly with pantry ingredients, is "comfort food" with a welcome mild bite from the jalapenos in the cheese. I would have given 5 stars had fresh crab meat been used (it is painful for a Marylander to open a can of crab meat).  Velveeta was an excellent cheese choice to create a smooth sauce.  It was difficult to locate the Mexican flavor of Velveeta (although I did find it today), and decided that I could use regular Velveeta with a small can of chopped green chiles (if "heat" was desired); or could use Velveeta and substitute a can of Rotel for the milk; or could use Velveeta and 1/2 cup salsa (for very mild "heat"). DH decided there was no need to shred the Velveeta, so he sliced it 1/8-1/4-inch thick; after the mushroom soup mixed in thoroughly in the sauce, I laid the cheese slices on top and stirred until the cheese was thoroughly mixed in and bubbly before I added the shrimp and crab meat.  Note: once the milk and mushroom soup are added, plan on stirring slowly but constantly, do not let it burn on the bottom.  But please do try this, DH can't wait to have it again and again.  Made for Alphabet Soup Zaar Tag 2008.</t>
  </si>
  <si>
    <t>This chicken had a great flavor and was really easy to make. I served it with macaroni and cheese and asparagus.</t>
  </si>
  <si>
    <t>What a great recipe it was easy to put together and even easier to eat. The only change I made was to add 1 teaspoon of cinnamon.</t>
  </si>
  <si>
    <t>Great flavor on this chicken Marie!  I doubled this for us and put it in the fridge in the morning then grilled on the Foreman for supper.  Wish I had a pic but they were gone before that could happen.  This I will surely make again...TY</t>
  </si>
  <si>
    <t>This was really nice--we love it with a more Mexican flair, so added 1 t cumin, 2 cloves garlic, and a chopped jalapeno. Good stuff. made for 09 football pool, week #9.</t>
  </si>
  <si>
    <t>2007-12-10</t>
  </si>
  <si>
    <t>Very good soup, but a bit short on seasoning for my taste.  I used some garlic butter which I had on hand and added herbs; I also added a bit of whole milk to smooth it out a bit.</t>
  </si>
  <si>
    <t>2009-03-17</t>
  </si>
  <si>
    <t>Delicious! I make this as a casserole rather than rolled enchiladas, and I also use a jar of tomatillo salsa rather than making it from scratch. I made these for my mother-in-law, who is super picky, and she even loved them. I was thrilled to get that many veggies into a meal for her! Thanks for a tasty crowd-pleasing recipe.</t>
  </si>
  <si>
    <t>YUMMMMM! this is so delicious and so easy to make, I have a recipe similar to this only using cranberry sauce, but this was just as delicious using cherry jam, I made this on my indoor grill, and made as stated, delicious Kim! great lunch for my DH! thanks so much!...Kitten:)</t>
  </si>
  <si>
    <t>#1 Butter not margine bought a half a stick. #2 eeds cumin powder also. #3 four four tbl spoons flour and 2 cups milk use 4 lbs cheese. 1/2 cup milk and 1 tbl spoon flour will work. #3 you can't get the cheese that Chiquito uses. It is american, but not velveta(there is a diffrence trust me. Plus chiquio uses a diffrent proscess with the flour, and many more ingrediants are used. I have spent years on this recipie and made both chiquito and this recipie.   Good Luck</t>
  </si>
  <si>
    <t>very very very good!!! I followed your recipe EXCEPT for "granulated" garlic &amp; onion I used the same amount of powder instead... I will look for granulated next time I buy these..BUT this worked so well I don't know if I want to change anything I used it on pork loin chops and really only had about 45 minutes to let them sit with the rub on them(in fridge zip lock bag) I can only imagin how great they would be if they had more time to sit with the rub..not that these were not good they were wonderful but I ALWAYS TRY to marinate at least a few hours if not over night.. am off to make a really big batch!! this is a WINNER..thank you...</t>
  </si>
  <si>
    <t>I made these all the time as a kid. love them. If you want to be really decadent try nutella instead of the jelly yum</t>
  </si>
  <si>
    <t>This is a wonderful chocolate buttercream. I used it on a cake for my son's birthday and he loved it. I'll be sure to use this again for many baked goods I make!</t>
  </si>
  <si>
    <t>2001-12-08</t>
  </si>
  <si>
    <t>Made this for Thanksgiving.  My guests all *loved* it.  I was reaching for my water glass a couple of times, because the horseradish was a little strong.  So if you are sensitive, add a little at a time til you hit your "taste" just to be sure.</t>
  </si>
  <si>
    <t>2017-11-04</t>
  </si>
  <si>
    <t>I’m super excited to try this recipe. I lived in northern Indiana for 40+ years and miss Nelson’s Chicken! Thank you so very much for posting!!!!!</t>
  </si>
  <si>
    <t>2009-06-14</t>
  </si>
  <si>
    <t>This was a really good cookie recipe!  We came home from Hawaii with 7 lbs of macadamia nuts so we are making cookies alot!  These were really easy and they came out great!!  Really yummy!  Will be making again!  Thanks for sharing!</t>
  </si>
  <si>
    <t>This stuff is awesome! We put it on EVERYTHING!!!!!</t>
  </si>
  <si>
    <t>2011-08-03</t>
  </si>
  <si>
    <t>Thanks for sharing.  My church made this jello salad every year for their community 'Turkey Dinner'.  Brings back old memories!</t>
  </si>
  <si>
    <t>Made this for diner tonight because I was craving fried chicken and didn't have time for the traditional stuff.  This turned out pretty good! &lt;br/&gt;&lt;br/&gt;I did add 1/4 tsp of salt, 1/4 tsp of black pepper, 1/8 tsp garlic powder, and 1/8 tsp of paprika.  This recipe would have turned out very, very bland if I had not done that.  In fact, it would have used more salt.  &lt;br/&gt;&lt;br/&gt;I really prefer to eat a little chicken with my white gravy, but we were out of milk because it went into mashed potatoes.  &lt;br/&gt;&lt;br/&gt;Next time, I'll add more seasoning and make the gravy, which really is my favorite part of fried chicken!</t>
  </si>
  <si>
    <t xml:space="preserve">This is wonderful and deserves many more stars.  It is so light, so fresh, and so perfect for spring. I couldn't find the blood orange so used navel oranges, tangerines, and tangelos. This is a definite repeat and a company worthy dish.  I plan to make this again Easter Sunday.  Thank you Kate for sharing the recipe!!!  </t>
  </si>
  <si>
    <t>This is absolutely delicious!! I couldn't bring myself to add an entire cup of butter though.  I only  used 1/2 cup and it came out perfect.  1 cup seems like it would be way too much to me.  So simple to throw together and impressive enough to serve to guests.  Just love this recipe, I'm sure I'll make it again when the holiday season arrives. Thanks for posting!!</t>
  </si>
  <si>
    <t>The flavor of these chops was lovely. We pan fried them, as directed then made a sauce with the drippings, a pat of butter, some hydrogenated mushrooms, white wine and chicken sauce.... so, so good. The pork was a tad on the dry side so next time I may only let them sit for a few minutes rather than the 8 that I did. Really tasty though and definitely easy. Thanks!</t>
  </si>
  <si>
    <t>This was good and very easy to throw together before going out the door in the morning. I followed the recipe as written other then I doulbed it for my family and added more mushrooms then the recipe called for. I also only cooked mine for six hours. I do agree with the others that the gravy is a bit thick and needed to be thinned out some.</t>
  </si>
  <si>
    <t>perfect for pie filling</t>
  </si>
  <si>
    <t>2006-04-29</t>
  </si>
  <si>
    <t>Dianne, Your recipe is awesome.  These are the best pancakes I've ever made.  I had to use 2 egg whites instead of a whole egg, and I used veg. oil instead of butter.  Reason being, our colesterol is high and I have to be very careful.  Didn't change the fact that these are the best.
Thanks for posting your recipe.  Mare</t>
  </si>
  <si>
    <t>Pretty good, but I had to make a modification... When I began, I found out I was short on apricots, so I also added some dried cherries.  I cut back on the salt (only used 1/2 tsp) and had to add an additional 1/4 cup of milk to get that muffin consistency with the batter.  I used 2 inch muffin cups and baked for 21 minutes.  Will probably make these again when I get some more apricots.</t>
  </si>
  <si>
    <t>2005-07-11</t>
  </si>
  <si>
    <t>This recipe is nice but lacks something. Curry leaves, basil or something similar. I just found it a tad bland despite the chillies. I used light coconut milk so that may have made a difference but stuck to the recipe otherwise.</t>
  </si>
  <si>
    <t>We thought this was really good--I was surprised because there were so few ingredients. It was easy to make and turned out really well. The kids even enjoyed it. Will make again. Thanks for sharing.</t>
  </si>
  <si>
    <t>I've never had a Mcgriddle before so I can't compare the flavor. I made a big batch of this for OAMC, flash froze on parchment line cookie sheet and wrapped in wax paper for an easy microwave breakfast. I added maple flavoring to the pancake mix, I tried a leftover pancake and found it kind of bland. This a.m. prior to nuking I pried it apart and squirted some syrup in between the layers.</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</si>
  <si>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</si>
  <si>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</si>
  <si>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2016-11-13</t>
  </si>
  <si>
    <t>I dont' have any celery or celery soup Added fresh broccoli</t>
  </si>
  <si>
    <t>Reviewed for PAC Fall 2008. Thank you for another good recipe, Obvious Chef! This was super easy to get onto the table on a busy evening. I served it in whole wheat tortillas with a big green salad but the kids opted to just combine everything like a big wrap or burrito. This will be making a fairly regular appearance on our dinner table.</t>
  </si>
  <si>
    <t>It was ok...not the greatest.</t>
  </si>
  <si>
    <t>My husband and I really enjoyed this. I used Ronzoni pasta since it's higher in fiber and lower in calories.  Also, I ran out of dijon, so used honey mustard instead, and thinned out the sauce a bit with the pasta water. I loved the way this flavored the broccoli!</t>
  </si>
  <si>
    <t>This recipe gets 5 stars for ease of preparation and taste all the way!  We loved it.  I added a little salt and fresh cracked black pepper to taste, and it was good to go!  We had freshly baked whole wheat Italian bread along with it and it was a meal to write home about!  Just delicious!</t>
  </si>
  <si>
    <t>yummy and extremely moist!  I did not add the glaze.  my came out almost custard-moist.  It could be cause I have HUGE eggs from the farmers market that are almost 1/2 yolk - i don't know. good either way. I used 1/2 the sugar and it is yummy and a little bit tart (just the way I like it)</t>
  </si>
  <si>
    <t>This is a delicious recipe, thank you for sharing! :)</t>
  </si>
  <si>
    <t>2012-11-13</t>
  </si>
  <si>
    <t>Really good mushrooms!  Made for Bargain Basement cooking tag game.</t>
  </si>
  <si>
    <t>2007-12-15</t>
  </si>
  <si>
    <t>This was a wonderful, fast and easy meal. It also smelled wonderful when we came thru the door. Thanks Lauralie for one that we will enjoy again.</t>
  </si>
  <si>
    <t>My husband hates spinach, but I love it and needed a good recipe that I could get him to eat it in. THIS WAS PERFECT!!! He asks me to make it all the time now, especially when we have people come into town to visit.</t>
  </si>
  <si>
    <t>2011-07-11</t>
  </si>
  <si>
    <t>I really loved this!  Even my husband (who doesn't usually like cucumber) enjoyed it!  It was really good spread on slices of baguette, and even better topped with a slice of smoked salmon and an extra sprinkle of dill.  Today I took the leftovers on a sandwich, with some smoked salmon,using rye bread.  The flavours were even better today!  I will be making this again!</t>
  </si>
  <si>
    <t>2005-08-25</t>
  </si>
  <si>
    <t>What a great dish.  Summer peaches and garden basil really do a number on the chicken.  Very moist chicken and a lovely sauce.  another company dish.</t>
  </si>
  <si>
    <t>I bought kasha on a whim and wanted to try it, so I gave this a go. I wondered, while making it, how pasta, kasha, and onions could be transformed into a yummy dish ... and after I made it, I'm still wondering how. It simply did nothing for me. Now I just have to figure out what in the world to do with it to make it edible ...</t>
  </si>
  <si>
    <t>I used fresh ginger.  I used the marinade with salmon.  It worked well also.  I marinated it near 30 minutes.  But like JB, I would try to marinate more to give more flavour.  Thanks Hope.  Made for Beverage tag.</t>
  </si>
  <si>
    <t>Easy to make - family loved it - recommend!</t>
  </si>
  <si>
    <t>I loved the idea of this recipe: cake with a layer of bananas on the outside, under a layer of caramel. However, I think the quantities are off on this recipe. The batter was really thick (like cookie dough) before I folded in the egg whites, and even that did not lighten it up very much. After 35 minutes of baking, the cake resembled soup.</t>
  </si>
  <si>
    <t>I liked this.  I tried this one and the one made with brown sugar on here.  I liked this one better.  The cinnamon definitely helps the grapefruit (which has a rather offensive taste IMO) go down.  I broiled it on high on the top rack for 2 minutes and it burned.  Next time I will try to broil it on low and on a lower shelf to try to melt the sugar/cinnamon before the grapefruit burns.</t>
  </si>
  <si>
    <t>started making cakes for all the birthdays i go to and i love using this frosting (can't help but give the spoon a lick..), the little bit of salt makes it a little different than the rest. way better than store bought frosting!</t>
  </si>
  <si>
    <t>Easy recipe and made a nice breakfast served with fresh fruit.  I used a mild salsa and chipolte cheddar slices. Yum!  Thank you for sharing your recipe.  
Reviewed for ZWT 3.</t>
  </si>
  <si>
    <t>This was my first time preparing crab in the shell.  This was very easy and my husband loved it!  I skipped the lime juice as I did not have any, and used snow crab legs.  Cooking time was right on.  Thank you for this wonderful and easy way to prepare crab!</t>
  </si>
  <si>
    <t>2004-09-18</t>
  </si>
  <si>
    <t>This is my husband's favorite meal!</t>
  </si>
  <si>
    <t>Yum yum. Great flavour, and healthy too. Thanks for a real keeper. I've already made it a couple of times!</t>
  </si>
  <si>
    <t>A perfectly lovely bowl of soup.  Delicious and hearty.</t>
  </si>
  <si>
    <t>2009-08-18</t>
  </si>
  <si>
    <t>Wonder</t>
  </si>
  <si>
    <t>Delicious!  I wonder if people haven't written any reviews thus far b/c they're intimidated by the madeleine pans.  You could easily do this recipe using mini muffin or plain muffin tins.  The combination of sweet and savory is divine and my 2 year old LOVES them.  Sooo good.</t>
  </si>
  <si>
    <t>2012-06-29</t>
  </si>
  <si>
    <t>I'm a country ham fiend, and really enjoyed this 'ham ball!' I think a friend of mine makes one very similar, but I've never asked for the recipe, and now, I don't have too! I think the secret is the liquid smoke...Thanks fro sharing, Jess_FinsUp!</t>
  </si>
  <si>
    <t>Okay, don't know if they let you post twice...but had to try.  My hubby (pretty darn fussy fella!) called after lunch to say, "BEST anything leftover  I ever had!  Are we having it again tonight?"  I laughed!  I still can't believe that HE actually liked a "leftover"!!!</t>
  </si>
  <si>
    <t>2016-05-30</t>
  </si>
  <si>
    <t>Doesn't taste like canes sauce. At all. Too much mayo.</t>
  </si>
  <si>
    <t>2013-06-11</t>
  </si>
  <si>
    <t>DS had a birthday party where we served cheese and meat with crackers.  I had quite a bit of the summer sausage left so come on here in search of a recipe to use it up.  I made this as written and my guys loved it.  It was so easy to prepare with so few ingredients.  Perfect for using up my leftovers.  The next day I took what was left and fried it in a skillet for DH for lunch.  He said it was just as good as the written version.  Thank you for sharing with us, its a keeper in our house.</t>
  </si>
  <si>
    <t>OMG - This was great!  A fancy recipe, but really not that hard to prepare.   I had a meeting that ended after 5, went to the store, back by 5:30, done eating by 7:45.  I had 2 #'s of shrimp, so I doubled the filling.  I really did not have to completely double the rest of the ingredients for the filling.  It would have been good with a little less ricotta and more shrimp.  I bought the little squares of wonton wrappers and could not fit much filling in each one.   I started with raw shrimp, sauteed it in butter and olive oil with minced garlic and a little salt, plus dried chives from Penzey's.  Cooked until just opaque -  I could not help eating it just like that, but I did pulse, what we did not eat, in the food processer, and mixed with the other ingredients.  I made the sauce as directed and did serve with the fresh basil and parmesan.  We all loved it!!  Thank you!</t>
  </si>
  <si>
    <t>This is really good! I used grilled sweet basil Italian sausages, cottage cheese and the only shrooms I had were portabello. I did increase the milk by one cup. Other then that I made as directed. Nice and saucy.:)</t>
  </si>
  <si>
    <t>This was yummy!  I did add more ground beef as we love meat.</t>
  </si>
  <si>
    <t>Add my mega-kudos!  This was so easy and very good.  Be careful not to overbake.  Thanx Boopster for a great recipe!  Chef Judi Coleman</t>
  </si>
  <si>
    <t>2009-04-21</t>
  </si>
  <si>
    <t>This is great. Very light and fluffy. I was surprised that the texture wasn't dense. I used 1/2 nonfat vanilla yogurt and 1/2 light sour cream (it's what I had). Thanks! 2nd time around used container of Banana Cream Pie yogurt and some ff sour cream, 1/2 c. ww flour and 1 c. flour &amp; splenda in place of sugar.  I made it as a cake this time and made Peanut Butter Frosting using 1/2 c. Reduced Fat PB and 1/2 c. powdered sugar with some skim.  Awesome!!</t>
  </si>
  <si>
    <t>2002-11-15</t>
  </si>
  <si>
    <t>Hmmmm...different.  I just took about my fifth bite of this burger.  It's not bad!  You know what..I think I will make this again!  I left out the corriander b/c I didn't have it and added garlic powder instead.  I think next time I will buy some corriander or I will add red pepper flakes to the mixture like Mrs. Annie suggested.  Other than the spices the only other thing I did different was that I used non-stick spray instead of olive oil to fry to burgers.  I'm glad that they turned out good!  Thanks Petsrus for this different and tasty recipe.</t>
  </si>
  <si>
    <t>2004-08-03</t>
  </si>
  <si>
    <t>Very nice way to get your greens.  I will cut the spinach down by half a box and use a bit less oregano next time.  I baked some as balls but then tried putting the mixture in mini muffin cups, which worked well too.  Thanks for another spinach treat for my repetoire!</t>
  </si>
  <si>
    <t>I thought these were wonderful.  Not as pancake-y as I thought they would be, but I really liked thr flavor from the lemon.  I used whole wheat matzah (readily available here in Israel) which was really high in fiber as well as yummy.</t>
  </si>
  <si>
    <t>2003-10-03</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</si>
  <si>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</si>
  <si>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2007-07-13</t>
  </si>
  <si>
    <t>Really delicious french toast exactly as written. I used sourdough bread as suggested, and my electric fry pan to control the temperature. Dusted with sifted icing sugar, served with pure maple syrup and fresh sliced strawberries. Yum. Into my favorites binder it goes.</t>
  </si>
  <si>
    <t>Very good. I make a similar central american chicken soup but this one has a lot more spices which I was really excited to try out. Thanks for posting!</t>
  </si>
  <si>
    <t>I forgot to buy sausage when stocking up for visitors.  I used this recipe and everyone LOVED it!  Thanks soooo much!  Even if I do remember sausage next time, I'll still probably use this recipe and just add to it!  GREAT!</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</si>
  <si>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WOW!! This was great! Just finished polishing it all off with a little bit left for my lunch tomorrow. Didn't change a thing and this is definitely a keeper for us. Thanks for posting it.</t>
  </si>
  <si>
    <t>These were ok to my liking. However my 3 year old and my DH loved it so i'm giving it a 4 star. They were tender but for me the taste of the sauce was just ok, but then again may be my proportions were not right.</t>
  </si>
  <si>
    <t>I tried this recipe and it was bland bland bland.  Ina Gartens is much better.  Elise.com has a great recipe too.</t>
  </si>
  <si>
    <t>2015-11-17</t>
  </si>
  <si>
    <t>Recipe excludes the most essential element of any recipe.  It doesn&amp;#039;t tell the yield.  Oh, it says 18.  But 18 what size??  Come to find out it makes 18 6 inch size not foot long.  I knew right away before ruining the entire batch that the skinny 12 inch long rods of dough would never form a sub size roll.  The recipe makes 8 each, 12 inch sub rolls.  If you have a silform set up like I do they are 12 inches long.  This one simple omission by the author could cause one to screw up the entire deal and give up forever.  And that is plain dumb.  Other than that the actual recipe is great.  Of course flour moisture content is always the wild card in any bread recipe.  Mine took 7-1/2 cups to come out proper.  Yours may take more or less.</t>
  </si>
  <si>
    <t>2008-04-05</t>
  </si>
  <si>
    <t>Yum!  This was a great way to use up some leftover ham from Easter that I had froze.  I cut back on the cayenne for the kids.  I added a little extra cheese as we love cheese and used skim milk as that is what we had. Thanks, Beautiful BC!</t>
  </si>
  <si>
    <t>2003-06-30</t>
  </si>
  <si>
    <t>HOLY MOTHER OF GOD!!  This was DELICIOUS.  I made it in a slow cooker for 7 hours on low.  Great over mashed potatoes - even the kids gobbled it up!!</t>
  </si>
  <si>
    <t>Made this for potluck. People gobbled it up. Very good. DH said he wasn't a big fan of baked mac and cheese before I made it, but at potluck he ate lots of it and kept saying "this so is good". I used some old artisan sourdough bread I had for the buttered bread crumbs..they were "tops". ;-) I wouldn't recommend chilling and then reheating this unless it is the only option, I did, and it probably would have had a better consistency is I had just baked it and ate it. Very good anyway though!!!</t>
  </si>
  <si>
    <t>I was so excited when I found this recipe that I made it with elbows, as I didn't have any lasagna noodeles.  This tastes just like perogies.  I used fat free cottage cheese, reduced fat cheddar and turkey bacon.  Next time I'll make this with the  lasagna noodles.</t>
  </si>
  <si>
    <t>Yummy!
This was an awesome dish! I too sprinkled a tiny bit of cayenne before serving, as I had no middle eastern peppers. We really enjoyed the spicy, garlicky flavour.
Thanks for posting!</t>
  </si>
  <si>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</si>
  <si>
    <t>Sugarpea thank you so much for posting this lovely recipe. The cake is outstanding. I made this for dessert tonite, what flavour, tender and moist, sweet and tart.</t>
  </si>
  <si>
    <t>Fabulous recipe, Kittencal!  I used reduced fat cream cheese and crescents and it was delicious.  I even caught my picky son (age 23!) eating more out of the pan after dinner but before I got it cleaned up!  I sauted the onions with the chicken breast since I only made them up at the last minute and used a mixture of Swiss and cheddar cheeses.  As suggested, I did not put sauce on bottom of pan, only on tops and served the rest "on the side."  Before we even had them in the oven, my daughter was tasting and asked if I would make them again with crab instead of chicken.  I can't wait to make them again!  Thanks :o)</t>
  </si>
  <si>
    <t>Loved it!!  this was so easy and VERY tasty.  It made our "fish night" fun again!</t>
  </si>
  <si>
    <t>This our Christmas breakfast. We make it the night before, put it in the fridge and in the morning when we get up to open presents, I pop it in the oven and by the time we're done with that, it's ready. I also use cream of mushroom, 3/4 of cheese mixed in and the rest on top before baking. This freezes very well if there is left0vers. Bon Appettie! I re-posted because I forgot about the STARS!</t>
  </si>
  <si>
    <t>This recipe was very good.  I was a little afraid that the soy sauce would take away from the lamb flavor, but it didn't.  I noticed there was quite a bit of grease on the top in the crock put.  I was not in a hurry with this recipe, so I set the crock pot in the fridge over night.  In the morning, the grease was easy to remove and came out in 1 piece.  It was 1/4 of an inch think.  This recipe is wonderful and is also healthy if you can hold off until the next day.  I also thickened the gravy as it too was wonderful.  Thank you so much for sharing.  This is the only way I will make a leg of lamb again.</t>
  </si>
  <si>
    <t>As my mother never used to say, "Yowza!"  I'm Somersizing, that means meat without carbs, and this is fantastic!  I love the idea of pureeing the tomatoes and making a sauce.  I used tons of extra garlic, and did the whole thing in the crock pot.  I used a much smaller roast, but still used the same quantity of the rest of the ingredients.  This was so easy.  I took some of the meat in to work the next day and nuked it up in the office.  I made everyone jealous with the heavenly smell.  I actually threw in some frozen green beans the second time around and they cooked up in the meat juices and sauce.  Definitely something I'll be making again and again.  Kol hakavod, Chia!</t>
  </si>
  <si>
    <t>These were very good! I did find that the bake times for both types of kisses needed to be the same or else the hugs would not squish down from the M&amp;M very well, and also tended to pop free from the pretzel with just the slightest touch. Although I enjoyed them a lot, they weren't as popular at our holiday get together as I had hoped. This recipe does make quite a lot- perhaps if I make these again, I will do much less of a recipe so there won't be as many left over. But thanks for posting!</t>
  </si>
  <si>
    <t>I just made this for my husband tonight.  I had leftover chicken that I had shredded.  It worked out great.  Very tasty.</t>
  </si>
  <si>
    <t>This doesn't taste exactly like Cracker Barrel but it is the closest I have found and it is soooo yummy!! I make it all the time and my family and neighbors all love it!!!</t>
  </si>
  <si>
    <t>2012-06-10</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</si>
  <si>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</si>
  <si>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2005-07-26</t>
  </si>
  <si>
    <t>Very good packet meal, but a bit messy so be careful when opening the packets so you don't lose any of the wonderful sauce. Thanks for sharing!</t>
  </si>
  <si>
    <t>Soooooo Yummy! Buddha decided to half the recipe and make 6 jumbo cupcakes. When I explained that this was for the Photo Tag Game, and it was supposed to be a whole cake, he said 'No problem' and turned each one into a layer cake using cream cheese icing. This explains the photo. These truly are cupid's cakes because only for love would someone go thru all that trouble to fix their err. ;)
That said, he said they were simple to make, and we both felt the taste is extremely moist and very flavorful. A definite keeper and a must try recipe.  :)</t>
  </si>
  <si>
    <t>Great recipe!   It tastes just like our favorite resturant's rice.  I followed exactly as written and it was perfect.</t>
  </si>
  <si>
    <t>Wife made It for breakfest and was delicious. Its a keeper for us. Thank you very much.This Is one super good forum.</t>
  </si>
  <si>
    <t>delicious and very easy</t>
  </si>
  <si>
    <t>This is a great recipe, but I found the texture of the cottage cheese very odd.
I substituted the cottage cheese for regular old cream cheese and it suited my tastes much better.
Thanks for such a quick and easy dip!</t>
  </si>
  <si>
    <t>i just made the sauce (because i cheated and bought frozen gyoza) and daaaaaaaayum this sauce is good!
i didn't have sesame paste, chili oil, or szechwan pepper so i didn't put that stuff in but it was still pretty tasty!</t>
  </si>
  <si>
    <t>2018-06-03</t>
  </si>
  <si>
    <t>Im usually not a fan of rice pudding but this was absolutely delicious on a cold day</t>
  </si>
  <si>
    <t>I made this soup along with Moroccan chicken stew#49815 and Moroccan carrot salad #152018 for my dbf's birthday dinner and it was a big hit. I stuck with the recipe except for adding extra chick peas because I'm a vegetarian and they are great protein and I also used half water, half veggie stock. It went together in no time and the flavors melded together wonderfully after simmering for about 45 minutes. These are the same kind of ingredients that go in to a lot of soups but it's the combination that makes it so unique. Easy preparation, rich full flavor and all that healthy stuff in one pot makes this one a keeper. Thanks!</t>
  </si>
  <si>
    <t>Used 2 boxes of the dried hashbrowns (looks like a 1 pint milk carton), reconstituted, 1 cup sour cream. dried onions and the rest the same. On the stove 1/2 hour, 375 15 minutes because I was using the oven for the meat. Excellent.</t>
  </si>
  <si>
    <t>Five stars for such an easy and tasty carrot dish!  It was a perfect accompanyment for recipe #321104 and recipe #340342  I expect that I will be making carrots this way many, many more times.  I was not careful with my measurements and made enough for 2.  I used all of the apricot preserve but would scale it back next time to the more appropriate 1/8 cup.
Made on behalf of the Looney Spoon Phoodies ~ ZWT6</t>
  </si>
  <si>
    <t>2004-01-10</t>
  </si>
  <si>
    <t>the taste is good, but the texture is pretty tough. i think it's because of the lack of fat, cause i took pretty good care not to overmix the batter. next time i make this, i will sub the applesauce for melted butter.
edited to add: after tasting the bread today (letting it sit overnight), i increased the rating. definitely moister, more tender but of course tasted 'low-fat'. but i think it's a pretty good recipe. very easy. thanks!</t>
  </si>
  <si>
    <t>Very quick and easy and tastes great!  Perfect way to use fresh spinach.  Thanks for posting.</t>
  </si>
  <si>
    <t>Is there a Southern Illinois version of this?  We always went to the chowders growing up there.  These versions do not seem to be the same since the chowder there was more beef stock based. Or maybe it's just been to long since my childhood, Ha!</t>
  </si>
  <si>
    <t>All this years i had thought that my mom's recipe for cream of Asparagus was the winner.... now that I do not have her near me, I picked your recipe from internet and it really amazed me how creamy and tasty can simple ingredients do for you!!!&lt;br/&gt;Thank you for the lovely addition to my monthly routine for kids and adults!!!</t>
  </si>
  <si>
    <t>2007-02-18</t>
  </si>
  <si>
    <t>This should be called "OMG! Strawberry Chocolate pie" it was outstanding..everyone at the church social loved it..Thanks</t>
  </si>
  <si>
    <t>Great recipe! My kids gobbled these up! I added garlic and onion powder to the flour mixture, and also just brushed the tops of the chicken with sauce so they would stay crispy. My kids definitely want these on the menu again.  Thanks for the recipe.</t>
  </si>
  <si>
    <t>2009-07-03</t>
  </si>
  <si>
    <t>This is a very different type of porridge that is quick and easy to make. A good healthy breakfast when you are looking for a break from oatmeal. DH said it was lacking depth and suggested adding nuts and maybe more raisins.</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</si>
  <si>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</si>
  <si>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2002-12-21</t>
  </si>
  <si>
    <t>The lasagna was very good, the only thing that I changed was I used ricotta cheese instead of cottage cheese.  The sauce really does make this an excellent lasagna.  By the way with the sauce I used 1 lb. hot sausage and 1 lb. sweet sausage an no red pepper, Delicious.</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</si>
  <si>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</si>
  <si>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2018-04-07</t>
  </si>
  <si>
    <t>I love this recipe! It is simple, easy, and has ingredients found in any pantry! It is also versatile. Ham or bacon, cheese, and other ingredients can be added for a change.</t>
  </si>
  <si>
    <t>Just like what I remember from church potlucks when I was a vegetarian child. I made this for my daughter this Christmas, as a main dish, because she is vegetarian. Even the meat eaters loved it. :)</t>
  </si>
  <si>
    <t>Sorry, but I didn't like this. I went upto adding even 5tbsp of this mix in a cup of hot water, but yet, the taste wasn't really nice.</t>
  </si>
  <si>
    <t>2013-06-15</t>
  </si>
  <si>
    <t>I was very pleasantly surprised by this.  I was just looking for something quick and easy that wouldn&amp;#039;t require a trip to the store and decided to give this a try based on the number of positive review.  But truthfully, I had fairly low expectations.  However, I really enjoyed this and will probably make it again often. Of course, that&amp;#039;s depending on how the left overs are since this really isn&amp;#039;t something my kids would be into so it&amp;#039;s just two of us eating it.  I added a can of corn because I like the crunch and because I decided that if I pretend corn is a vegetable I can make this a one dish meal.  I think next time I might add a second can of tomatoe sauce but other than those changes I would keep it the same.</t>
  </si>
  <si>
    <t>Non-traditional or not, it IS delicious!  Very colorful and full of flavor.  I opted to use the green onions over the sweet onions.  This makes a wonderful, filling, meatless meal.  Easy to make, too.  Thanx for sharing!</t>
  </si>
  <si>
    <t>2009-02-04</t>
  </si>
  <si>
    <t>Fantastic recipe!  We bought a lot of mismarked plants at the nursery, we thought we had something else and ended up with tons of collards.  We had never had them before and used this recipe, it is great!  WE have used hame instead of bacon and skipped the meat altogether, either ways its good.</t>
  </si>
  <si>
    <t>2016-08-20</t>
  </si>
  <si>
    <t>I made this recipe as stated, but it was not very good at all and no one ate it. I think it's edible but I will not make it again. First off you need to really like mayonnaise to like this. I mean REALLY like it. It basically tastes like a tuna/mayo sandwich mixed with noodles minus the bread. I've never had tuna casserole before, so maybe that is part of the problem since everyone else seems to love this. Also I think you really need to cook the onions and celery because they do not become soft, which is just weird, and will give you heartburn.</t>
  </si>
  <si>
    <t>Amazing! This recipe was very easy to use...did add more spices for my liking!</t>
  </si>
  <si>
    <t>These are so tender &amp; delish...I will certainly be making again &amp; would suggest doubling gravy if you plan to use it for mashed potatoes or noodles.</t>
  </si>
  <si>
    <t>Great Hot Chocolate!
I used 1 1/2 tbsp of Splenda and 1 tsp of vanilla. YUMMY!!!!</t>
  </si>
  <si>
    <t>2017-01-22</t>
  </si>
  <si>
    <t>i used this recipe but i used my kitchen aid to extrude rigatoni how long should i let them dry before i put them in the boiling water because they tasted a little doughy</t>
  </si>
  <si>
    <t>Easy to follow and very very tasty.  Even my 3 year old loved it.  She is very picky but ate a huge serving of it and told me that she loves rice! I am sharing this recipe with my families and friends. Thank you so much for sharing this great recipe!!!</t>
  </si>
  <si>
    <t>2014-07-04</t>
  </si>
  <si>
    <t>Looks like a very good, starter recipe to try soon. I like a forgiving recipe that you can vary as you like. Vegetables, seasonings, and I should think any kind of bean or legume you like. I often cook beans in broth or beer in place of part or all of the liquid.</t>
  </si>
  <si>
    <t>Easy to make, perfect with out 4th of July holiday BBQ meal.  I forgot the sugar but I think they were superb as they were without it.  I also added just a touch more cayenne pepper because we like it so much.  My 7 year old son, who loves onions, couldn't get enough of these!  Thanks!  This is a keeper!</t>
  </si>
  <si>
    <t xml:space="preserve">Excellent recipe!  So simple yet it tastes like lots of work went into it. I forgot to cut up the mahi and I only let it sit about 10 minutes, but it came out great anyway. I used olive oil instead of canola. I also used bottled lime juice and poured a little extra in the pan after the fish was cooked to drizzle over it.  The pepper gave it just the right kick and the cumin went wonderfully with the lime.  My husband (whose family is from Maui) raved.  </t>
  </si>
  <si>
    <t>This was the easiest, most delicious, succulent pot roast ever.  I've just made it for the third time.  The Cajun spice was the perfect seasoning.  The meat was fork tender, yet you could slice it.  I doubled the mushrooms and carrots since I am allergic to potatoes and added more liquid to serve over noodles.  The leftover meat and gravy made fantastic pot roast sandwiches on Italian rolls.  It's become my new pot roast of choice.</t>
  </si>
  <si>
    <t>2011-01-14</t>
  </si>
  <si>
    <t>Mmmmmmmm! I made these gluten-free for a work friend with celiac and after tasting, I'm going to have to make more tomorrow (regular this time) for two more work friends that are not celiac :) They are so tasty! I used salted butter (didn't have any unsalted) and did not change anything else. I ended up with 25 cookies and baked them for 14 minutes. Thanks for sharing FN! - Dec 18, 2010. Update: I just finished making a double batch of these with regular flour - I must have made them slightly larger this time as I ended up with only 44. I baked for 15 minutes this time. They are just as yummy with regular flour as with gluten-free! Thanks again FN!</t>
  </si>
  <si>
    <t>2003-09-24</t>
  </si>
  <si>
    <t>My dad has been asking for an apple pie for the past coupla weeks. I found this recipe and just had to try it. Very easy to make. I followed the recipe exactly and it turned out really well. About the only thing that I would do differently would be to coat all of the apples with the sugar/cinnamon mix before putting in the pie pan instead of just sprinkling it on top. My dad really liked it, but said that it was a little dry (he can always find something to complain about) but that might have been due to the type of apple that we used in the pie. This one is a keeper in my book, thank you marie!!!!!</t>
  </si>
  <si>
    <t>Something went wrong with my yeast.  My dough just didn't rise.  No worries - I ended up making (count 'em) 36 little pita pockets appox.  4" in diameter.  I flattened a 2" ball of dough and baked at 450o for 4 minutes, flipped them over and baked an additional 2 minutes.  They made perfect little pockets that would be a good brunch, snack or lunchbox adddition, just to name a few excuses to eat one or two!
On some I sprayed olive oil spray and sprinkled w/onion powder.  On some it was  a spritz of butter spray topped with cinnamon &amp; splenda.  Some I left plain. I will also do some with poppy or sesame seeds or garlic.  That is how versitil this recipe turned out to be.  
I can also see blending in some herbs and using as a pizza base.  
The fillings are endless:  peanut butter and banana; egg, crab or tuna salad; vegetarian,  etc.  
I did want to add that this recipe is healthy for your muscles, too.  Stirring 100 times was a challenge, let alone 20 minutes kneading time.  I didn't make it the full 20 which may explain why it didn't rise properly.  This would be fun to make with a friend or kids.
Love that you posted this. I will try again but be a good girl and knead properly.  Also will make sure my yeast indeed does bubble if it's loaves of bread I want.</t>
  </si>
  <si>
    <t>2007-11-08</t>
  </si>
  <si>
    <t>This recipe deserves more than 5 stars.  I have made it twice and both times it did not last long.  This will be on our holiday table this year.  Thanks for a great recipe.</t>
  </si>
  <si>
    <t>2007-05-04</t>
  </si>
  <si>
    <t>this was sooo good, and easy to make also!!</t>
  </si>
  <si>
    <t>Just like grandma used to make.  I wonder if she got the recipe from Fannie!</t>
  </si>
  <si>
    <t>Delicious!!  This is going to be a regular at our house PLUS, I handmade the noodles/fettuccini  :0</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</si>
  <si>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</si>
  <si>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So yummy! Definitely great presentation. You always post the best recipes Kittencal! Thank you for sharing!</t>
  </si>
  <si>
    <t>I really loved this bread! I have already been on the phone sharing this recipe with my friend! This bread is so moist and so easy to make! I did leave out the coconut and the nuts because we do not like them. I also used FROZEN blueberries and the bread turned out perfect. I would like to make mini loaves of this and give as Christmas presents!! Thanks so much for sharing, Wildflour!</t>
  </si>
  <si>
    <t>This reminds me SO much of a salad dressing that my Grandma's best friend used to make.  When I was a child, we'd have annual picnics at their lake home and she made a salad that had this dressing on it.  My husband loved this and this will become a regular dressing for us.  Thanks Kree :)</t>
  </si>
  <si>
    <t>2017-12-21</t>
  </si>
  <si>
    <t>I used Ghirardelli Semi-Sweet Chocolate Chips because that's what I had on hand. So rich and thick, absolutely delicious!</t>
  </si>
  <si>
    <t>2010-06-02</t>
  </si>
  <si>
    <t>Hands down, the best reuben I have ever made.  I used homemade Recipe #93429 which is amazing.  Also used homemade Recipe #40302 which was outstanding.  I simmered my sauerkraut with a few slices of apple to take away the bite.  I then went with both juniper berries and caraway seeds.  Hubby and I shared one HUGE sandwich.  So good!!!</t>
  </si>
  <si>
    <t>Very good.  Served w/ brown rice and roasted asparagus.  Will make again.</t>
  </si>
  <si>
    <t>2012-03-23</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</si>
  <si>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</si>
  <si>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very easy and really tasty. Made salad with leftovers</t>
  </si>
  <si>
    <t>2004-12-22</t>
  </si>
  <si>
    <t>This looks almost exactly like the recipe for fudge my mom used to use. I was nervous about making it because I have never made fudge before. Turned out perfect. Soft and creamy with a smooth, rich chocolate flavor. Thanks for posting this. It was an easy recipe to follow.</t>
  </si>
  <si>
    <t>2009-11-30</t>
  </si>
  <si>
    <t>I made this for Thanksgiving instead of the usual whipped, marshmallow topped sweet potatoes.  It was delicious!!!  I received rave reviews on it and can't wait to make it again.  I made it recipe the day of.  I baked the vegetables while the turkey was resting after coming out of the oven.  I did everything exactly as the recipe indicated and it all came out perfectly.</t>
  </si>
  <si>
    <t>Every time I make this people request the recipe.  It is absolutely delicious.  I use half of the nuts and make half with and half without for those people that do not like nuts.  Bothe wasy is AMAZING!!!!</t>
  </si>
  <si>
    <t>Excellent.  I have made it with both pork and chicken and both are fantastic.  Gluten free so even my Mom could get involved.  A real hit.</t>
  </si>
  <si>
    <t>Satisfied my cravings for potato salad, thanks for the recipe!</t>
  </si>
  <si>
    <t>2015-02-05</t>
  </si>
  <si>
    <t>I made this receipe using about 2 1/2 lbs boneless chicken breast</t>
  </si>
  <si>
    <t>This was a very good and healthy recipe. However, I only got 9 very small muffins.  I subbed whole wheat flour for 1/2 of the flour and I used egg beaters instead of whole eggs. Reviewed for PAC spring 2008</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</si>
  <si>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</si>
  <si>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How simple!  How delicious!  This dip was made from ingredients that I always have on hand, so I'll be able to whip it up on short notice when I have surprise company or when I need something tasty to bring to a pot luck. While I used veggies to dip, I kept thinking that fruit like apples, and pears would also be delicious.  I have a bit left over, and might thin it out with a bit of milk to make a dressing for a spinach, apple, raisin, cashew salad.  Yum!</t>
  </si>
  <si>
    <t xml:space="preserve">A lovely tangy sauce to go with the sweetness of your pulled pork. It was enjoyed by all. Thanks! </t>
  </si>
  <si>
    <t>I used this recipe as a base and made quite a few changes that I think resulted in the Ultimate Chocolate Chip Cookie. The first change I made was to use browned butter which seems to be one of the latest new trends going on in the pastry world. I also used vanilla sugar which is sugar that has vanilla beans in it to give it a richer flavor. I also used toasted pecans. I also let my batter rest for 36 hrs which is another thing I learned from pastry chefs. Lastly, using a high quality chocolate makes a huge difference. Yes, it does cost more, but it really makes a difference. Recently I learned that Trader Joe's has a high quality chocolate that won in a taste test. It even beat out Valrhona which is one of the finest there is. It also cost a less than Valrhona too. My sister used the same recipe with no changes and she couldn't believe that we had the same recipe because mine tasted so much better. It is worth it, but you do have to plan a head though. I have actually started selling these cookies to my coworker's as well as my husbands coworkers. Oh and used all vanilla because I don't like maple flavoring. I can't remember if this recipe had cinnamon, but I did add cinnamon in my revised recipe.</t>
  </si>
  <si>
    <t xml:space="preserve">Ditto what other reviewers said. Cut down the liquid. Good for leftovers, I will make this again. Five hours on low was good in my crock. </t>
  </si>
  <si>
    <t>A very good recipe and very easy too! Just like the previous reviewer, I opted to use reduced fat soup, cream cheese and sour cream. I decided to &amp;#039;spice it up&amp;#039; just a bit and added some sauteed onion and bell pepper along with a portion of a small can of mild green chiles.</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</si>
  <si>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</si>
  <si>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2007-06-30</t>
  </si>
  <si>
    <t>I really didn't know what to expect given some mixed reviews but I made exactly as written only scaled down to fit my small sized family and crock pot so I used just 4 large skinless bone in thighs and it cooked on low for 5 hours, it was falling off the bone and it was just delicious! I did thicken the sauce and I also added a few baby carrots I needed to use up and served it over white rice and green beans on the side. True this is a sweet sauce but really what would you expect with all that sugar along with the soda..lol. Just an easy wonderful dish that I will make many times. Thanks Mirj!!</t>
  </si>
  <si>
    <t>2007-02-25</t>
  </si>
  <si>
    <t>Oh my, was this good! I followed this nearly as written. The only changes I made were to steam the asparagus and use regular spaghetti. I also halved the recipe, which is good because I think I could have eaten a lot of this! I think this would be good if you left out the cheese, especially in the summer for a lighter dinner. Definitely material for a nice romantic dinner. Thanks twissis! You have outdone yourself with this one!</t>
  </si>
  <si>
    <t>yummy indeed!  My BF wasn't hungry but he had to taste it cause I wanted to know his opinion.  And he gives 5 stars and me too.  I did half the recipe.  Was easy.  It was the same time of cooking.  Instead of oil, I used applesauce.  I put a little bit more of chocolate chips.  Thanks :)</t>
  </si>
  <si>
    <t>Yum! made this tonight and it was great! love the peach apricot glaze.</t>
  </si>
  <si>
    <t>I chose to give your recipe a try added garlic and basil to the mix for more flavor, this trully is the best style fries I personally ever had. Great stuff Tom.</t>
  </si>
  <si>
    <t>Never knew about the membrane importance till this recipe.  Fabulous cooking method, will be my new standard for ribs.  Husband and I both loved them.</t>
  </si>
  <si>
    <t>Had these with some Tomato Basil soup and the combo was terrific! 
I wanted something different than the traditional grilled cheese and this was it!  
So simple and delicious. Thanks for a great recipe!</t>
  </si>
  <si>
    <t>Delicious!  I made the topping by hand rather than get out the food processor/blender.  Thanks so much for sharing!</t>
  </si>
  <si>
    <t>2011-03-23</t>
  </si>
  <si>
    <t>This is a wonderful way to make a roast, it was delicious, BUT my roast was tender and juicy after only 2 hrs. on 350.  So then I had to put the veggies in and let it cook another hr. and it was too long for the meat and all the juice dried up.  Next time I will only cook it for 1 hr. then add the veggies for the last hr.</t>
  </si>
  <si>
    <t>2013-06-24</t>
  </si>
  <si>
    <t>My dh made this for me when I was running late for church this past Sunday morning.  I&amp;#039;ve been married for almost 25 years...it beat MY pot roast!  It has since been dubbed &amp;quot;Dad&amp;#039;s Pot Roast.&amp;quot;&amp;lt;br/&amp;gt;Wonderful taste!!  It makes its own gravy, so serve with rice or potatoes.  Only use 1/2 a packet of ranch dressing mix.  (It was just a tad too salty.)  Next time, I&amp;#039;m gonna add all my veggies to the crockpot with it.  Thanks for posting this recipe!</t>
  </si>
  <si>
    <t>This was excellent.  First time ever that I worked with crabmeat.  Used the really good stuff; fresh from the seafood dept at Wegmans.  I did not add celery or onion.  I used these really small sweet red and yellow peppers.  After making them, I topped with shaved locatelli cheese.  They were to die for.  However, they were missing something very faint... which would not have been a problem had I added the onion.  I will make these again, but be sure to add the onion and celery.  Oh, I also used butter instead of margerine and I used minced roasted elephant garlic.  Thank you for sharing this delicious recipe!!!</t>
  </si>
  <si>
    <t>Happy to have found this recipe! Super easy, inexpensive and most of all yummy! This one will impress dinner guests and leave them wondering how it turned out so crispy, moist and flavorful all at the same time.</t>
  </si>
  <si>
    <t>Just moved to New York from deep south texas where breakfast tacos are a staple of life.  I miss them a great deal.  Although this wasn't an authentic bf taco...it tasted great.  Thanks!</t>
  </si>
  <si>
    <t>2014-07-01</t>
  </si>
  <si>
    <t>Beautiful presentation and bright flavors.  I had to sub a jalepeno for our dinner guests and 1/2 parsely for 1/2 cilantro.  But I&amp;#039;ll try it to the letter next time.  You know it&amp;#039;s a great recipe when a &amp;#039;Cane and a Gator (see reviewer directly below) can agree on it.  Go Miami!</t>
  </si>
  <si>
    <t>2017-05-04</t>
  </si>
  <si>
    <t>I have made it and yes it does need tweeking. It is bitter and my mixture went really dry will try more liquid next time and more sugar.</t>
  </si>
  <si>
    <t>Good basic soup.  Very easy.  I used Carrots because I didn't have celery; added chicken bouillon, bacon &amp; I sauteed the onions first.</t>
  </si>
  <si>
    <t>I made this recipe today and loved it.  My 16 year old loved it more than the original ramen noodles.  Thank you!</t>
  </si>
  <si>
    <t>Aussie Swap#17: Yum Yum - definitely the best comfort food!!</t>
  </si>
  <si>
    <t>2003-01-14</t>
  </si>
  <si>
    <t>This was so good! I did the boneless skinless chicken breast thing, and cooked it in a crockpot for 3 hours and it was perfect! The chicken was tender and flavorful-It will appear on our table many times to come! Thanks!
Bec</t>
  </si>
  <si>
    <t>Zowie! Great dish! I used  soy sauce, lime juice instead of lemon and about a half tablespoon of Splenda instead of sugar. The flavor of the sauce was absolutely wonderful without overpowering the fish. Thanks! I'll make this again and again.</t>
  </si>
  <si>
    <t>Delicious.  I think next time I would add another can of beans to the puree, for even more fiber.  I used spinach instead of Kale, and it was great.  Thanks for a great recipe!</t>
  </si>
  <si>
    <t>This is an Italian delight! We adored this, and followed this exactly, except for the addition of fresh garden peas, tossed hap-hazardly on top of the soup. I used freshly chopped tomatoes, and this was enough to send us over the top. Very easy to put together, and for the love of vegetables this sits front and center. I might had some vegan crumbles (ground beef-like) next time, but this is not necessary and so lovely just by itself. Made for *Veggie Vegan Swap*  August 2009.</t>
  </si>
  <si>
    <t>2007-12-04</t>
  </si>
  <si>
    <t>I have used this recipe before and am sooo glad to find it again lost my copy everyone goes crazy over this one chef 613777</t>
  </si>
  <si>
    <t>Very Good! My Sister-in-Law took the left over home! Try it with 
Pretzels. Bananas &amp; strawberries worked great.</t>
  </si>
  <si>
    <t>YUM!!! We loved these muffins. Perfectly sweet but not cloying. My best description of the flavor is a cross between gingersnap cookies and pumpkin pie. Since these are two of my all-time favorite things, I loved the way these muffins came out. Definitely a keeper. Made for ZWT3.</t>
  </si>
  <si>
    <t>2004-07-03</t>
  </si>
  <si>
    <t>Didn't have special K so I used Crispix and added mini-marshmallows and mini chocolate chips!!  Simple , quick and terrifically tasty beachfare.   Planning to take them to the Beach (Lovely Coastal Maine Beach) for our 4th of July Picnic!!!!</t>
  </si>
  <si>
    <t>*Reviewed for Zaar World Tour 3* Loved the chicken cooked this way. The wine seemed to mellow the lemon somewhat- even my daughters enjoyed this dinner. We served ours with Katia's "recipe#229459" and simple boiled rice. Delicious chicken-a definite keeper of a recipe. Thanks for another great recipe kiwidutch. Photo to come</t>
  </si>
  <si>
    <t xml:space="preserve">I agree with Kathy that I was originally worried that there would be too much spinach and not enough egg.  But I found they were perfect.  I left out the hot sauce and cooked them in straight muffin tins (very coated with cooking spray).  They are tasty, healthy, and convenient.  </t>
  </si>
  <si>
    <t>2012-10-04</t>
  </si>
  <si>
    <t>I just tried this recipe but could only find boneless ham. It is amazing! loved it, made a whole ham!  thank you so much</t>
  </si>
  <si>
    <t>This was tasty and sooo much better than the hamburger method</t>
  </si>
  <si>
    <t>2017-02-13</t>
  </si>
  <si>
    <t>Great choice. Well done!</t>
  </si>
  <si>
    <t>Meatballs were really tasty but 3/4 lb spagetti was too much in comparison to the sauce.  1/2lb would have been ok.</t>
  </si>
  <si>
    <t>I'm not a huge ice cream eater, but I recently bought an ice cream freezer...go figure!  I've been experimenting with different combos; and, I made this ice cream...it was probably the best I've ever eaten!  I only had 3 (Texas) peaches, which made about 1 c. puree; so, I added 1 cup half and half, 1/3 cup of sugar, about 1/4 tsp almond and 1/2 tsp vanilla.  It didn't make a lot, so it only took about 20 minutes, in my ice cream freezer.  Wow; is it great!!!</t>
  </si>
  <si>
    <t>this is really good and easy to prepare. taking the soup off the heat before adding the cheese helps it melt well without sticking to the bottom of the pot. i used an immersion blender to liquify it further and it had a nice thick consistency.</t>
  </si>
  <si>
    <t>Super good! There was not much broth just in case you are looking for a "brothy" soup. It needs a little bit more flavor. I can't think of what could be added but I would definitely make it again. Great ingredients.  Do not be scared of the cloves, nice addition.</t>
  </si>
  <si>
    <t>2004-07-11</t>
  </si>
  <si>
    <t>This soup was pretty good, and nice and filling; however, we felt that it was somewhat bland and was a little too veggie-intensive (and I ommitted the potatoes).  I had to add an addtional half can of beef broth because it needed more liquid, so this may have diluted the flavor of the salsa a bit.  I also think that it would be better without the green beans.  A little less veggies would have allowed for more enjoyment of the steak and beans!</t>
  </si>
  <si>
    <t>What a treat! I hardly ever make fried food or crave doughnuts but, something came over me on Sunday morning and new I had to give your recipe a try. They turned out great and were on the table in a few minutes. DH couldn't believe his good fortune. Fresh doughnuts and football!! I know I'll be asked to make these again. Thanks for posting this Hubby pleasing recipe!</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</si>
  <si>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</si>
  <si>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This will curb any chocolate fix your having.  So yummy and easy and quick to prepare.  I will make this again and again and again, etc.  thank you so much for posting this super recipe.</t>
  </si>
  <si>
    <t>I guess we&amp;#039;re just not used to such fatty sauces. You can eat the sauce with a fork, it&amp;#039;s just so tough. I see you guys say it&amp;#039;s just like in olive garden, where I&amp;#039;ve never been, so the recipe is legitimate. I just can&amp;#039;t eat a whole plate of it. &amp;lt;br/&amp;gt;I&amp;#039;d thin it down with some water or milk or use cream instead cream cheese and heavy cream but I guess that&amp;#039;d make for an entirely different sauce :-/</t>
  </si>
  <si>
    <t>next time i'll double recipe because the kids ate it all. next time i'll leave out the lemon. thanks!</t>
  </si>
  <si>
    <t>Oh so good!  Didn't have the full 3 oz of Creme de Cacao so I topped off with Kahulua and used white milk.  Made for Bev Tag,  BTW, dessert for one, me!</t>
  </si>
  <si>
    <t>2011-04-29</t>
  </si>
  <si>
    <t>This was so good and so easy! I prepared it and left for the day. That's my kind of meal!! The sauce is wonderful without being too barbeque-y. Thanks for sharing. Made for BB tag.</t>
  </si>
  <si>
    <t>Another easy mac&amp;cheese recipe to make.  As the macaroni was draining, I stirred up the sauce right on top of the burner.  Only had mild cheddar, but will try the sharp next time I make this.   Made for My-3-Chefs June 2012</t>
  </si>
  <si>
    <t>2009-01-02</t>
  </si>
  <si>
    <t>I've made this a few times now (sorry for the slow response)  I used 1/2 milk 1/2 water, 1/2 bread flour and 1/2 whole wheat.  I did flip mine at the 6 minute mark, then cooked for about 4min more and that left them nice and golden.  Thanks Cilantro, this works out great</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</si>
  <si>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</si>
  <si>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This is soo easy and good.  I made a double batch of it and am going to make some more and try to freeze it.</t>
  </si>
  <si>
    <t>Yes this is a Sri Lankan recipe. Pol means coconut in sinhalese</t>
  </si>
  <si>
    <t>Wow! is this good. We just loved the sauce. I'm going to use it for everything. Very easy to prepare. We loved dipping the chicken in it. I did grill the chicken. Thanks for posting. :)</t>
  </si>
  <si>
    <t>oh boy these are so good, I used 1/2 teaspoon cayenne pepper (we love extreme heat!) and that was the perfect amount for our tastes, watch closely these get dark very quickly, and stir a few times during cooking, loved these thank you!</t>
  </si>
  <si>
    <t>This is my go-to muffin recipe. They aren't like typical muffins - more like a cake than a muffin, really. So, so good! I get people at work who BEG me to make these (in fact, that's what I'm doing now...I made them in Blueberry and tried banana - we'll see how those turn out).  Thanks so much for sharing!!</t>
  </si>
  <si>
    <t>Very good chicken.I marinated it overnight and used dried ginger instead of fresh as i did not have on hand.Thanks i will do this again</t>
  </si>
  <si>
    <t>This was wonderful! I stirred the juice of one lemon (I did not measure the juice) into the sage-butter until it became creamy. We had this with our friends from Canada, and we all loved it. We used a pound and a half of asparagus, and there was none left over! This was a very simple recipe. We will have this many times while asparagus is in season.
Last night my husband and I had this again. My, my! We ate a whole pound of asparagus! This is just my favorite way to cook asparagus.</t>
  </si>
  <si>
    <t>This flavorful recipe was simple to make and fun to share.</t>
  </si>
  <si>
    <t>2013-09-20</t>
  </si>
  <si>
    <t>Good blend of flavors! I used nonfat sour cream and the cilantro raw - and they went well with it. I sprinkled a little chipotle chile powder into it too to give it a tiny kick, it was also quite yummy like that as well.</t>
  </si>
  <si>
    <t>2008-05-02</t>
  </si>
  <si>
    <t>I'm quite certain this is the dip recipe I made last summer, but must have forgotten to review!  This was very delicious and enjoyed by all!</t>
  </si>
  <si>
    <t>The ultimate peanut butter cookies! Wow! I don´t have an access to peanut butter chips here in Finland, but these were great, with or without them.</t>
  </si>
  <si>
    <t>2007-03-20</t>
  </si>
  <si>
    <t>Awesome! I used less butter as others have stated. I also squirted the fresh lemon juice over the asparagus after spooning the sage butter over the top. We ate some of the fried sage leaves on top of our French bread slices. A very delicious recipe.</t>
  </si>
  <si>
    <t>Really delicious--with an incredible flavor and texture!!  My DH and I absolutely loved this!  I scaled the servings down to 3, replaced the margarine with a 50-50 combination of butter and olive oil, and processed everything in the blender (which was a bit of a challenge, but we don't have a food processor).  Perfect!  I've been searching for great vegetarian "meat" recipes, and this is one of the best--I look forward to making it again!  Thanks so much for sharing it, Chef Dudo!!  (Tagged, made, and reviewed for Healthy Choices ABC Game.)</t>
  </si>
  <si>
    <t>Just delicious!  I can't wait to have it again.  My company was thrilled with this dish, and went home with the recipe.  This is one we will be having often.</t>
  </si>
  <si>
    <t>2003-07-07</t>
  </si>
  <si>
    <t>Very Good. Not precooking the lamb, gives this dish a wonderful lamb flavor balanced by the sweetness of carrots and brown sugar and pepped up with a bit of cayenne.I made the recipe as directed except for having to substitute a grannular garlic salt for the garlic granules. I would prefer a bit less sugar but my husband  totally disagrees! The recipe makes 12 serving and will  be perfect for buffets and potluck dinners.</t>
  </si>
  <si>
    <t>I have made these many times and kids always love them.  Instead of frosting, I dip them in melted chocolate or white chocolate chips and sprinkle them with jimmies or colored sprinkles.  Once the chocolate hardens, they are no problem to transport.</t>
  </si>
  <si>
    <t>Extremely delicious! Followed the recipe to a T, but I did need to add a little bit more milk and I added the parsley to the dough mix instead of sprinkling on top. They baked up nicely and were so flavorful! Even refrigerated and warmed up in the microwave the next day (about 25-30 seconds) they are super moist still. This is a keeper and next time I make them I will see about experimenting with different types of cheeses (perhaps pepperjack or colby) and with whole wheat flour. Didn't have Bisquick around so I made my own from scratch. hehe  (Super easy to do, all you need is baking powder, a little salt, and shortening, if you have that about.)</t>
  </si>
  <si>
    <t>2007-12-05</t>
  </si>
  <si>
    <t>This was just WONDERFUL!  My whole family loved it and my 9 year old son ate it *before* his garlic bread and said it was "better than mac and cheese".  That's a lot coming from such a picky eater!  We served over linguini fini with garlic bread and asparagus. I will definitely make this again... maybe adding more clams next time.  Thanks!!</t>
  </si>
  <si>
    <t>2008-05-10</t>
  </si>
  <si>
    <t>We loved this recipe, although mine looked totally different because I did not put the strawberries on top. I added 1/4 C more each rhubarb and strawberries, they were nice and moist and liek a muffin, not a biscuit.
Thanks!</t>
  </si>
  <si>
    <t>I made this last night. It was good, but not great. I just think it needs to be tweaked with the seasoning a little bit. I may just try a spicier taco seasoning or a homemade one. Straightforward to put together and adding guacamole on top is a nice finish. Just needs a little bit more bite. The family liked it and I will definitely make again.</t>
  </si>
  <si>
    <t>Nice little breakfast treat or any time of the day for that matter.  I reserved a half cup of sugar to use in my tea and still had plenty to dust the donut noles with which were ready in 5 minutes so keep an eye on them.  A keeper.  Made for RS#41</t>
  </si>
  <si>
    <t>Our dinner tonite for *Tag Nite in Iceland* included a mixed green salad (your dressing on the salad) + 4 other tags. Most Icelanders eat salads w/o a dressing, but I prefer my salads dressed. I used reg buttermilk I had on hand &amp; a Kraft blend of shredded Parmesan, Romano &amp; Asiago cheese I bought in the U.S. Like a prior reviewer, I saw garlic as a must here &amp; added it. This dressing is very good! DH will normally only eat blue cheese dressing, but he liked this as well (I suspect due to the cheese component). Thx for sharing this recipe w/us.</t>
  </si>
  <si>
    <t>Does the chicken have to be from Thailand?</t>
  </si>
  <si>
    <t>This chicken is delicious. The soup mixes give it just the right flavor and it comes out very moist. My family loved it.</t>
  </si>
  <si>
    <t>2002-12-30</t>
  </si>
  <si>
    <t>I LOVED this recipe!! I only made a few minor changes. I do not like hot, so I omitted the chili oil. I used 1 Tbsp. of sesame oil, and 2 Tbsp. of peanut oil (instead of 3 Tbsp. of peanut oil) because I LOVE the taste of sesame oil. Also, I served this over a bed of romaine lettuce and sprinkled with chow mein noodles. Absolutely to die for!!! Thanks for posting, Di!</t>
  </si>
  <si>
    <t>2016-06-22</t>
  </si>
  <si>
    <t>Was one of the best I've made even tho had to use elbow macaroni thought I had egg noodles and didn't. Plus I steamed some broccoli and cauliflower chopped it up and added it and crushed potato chips on the top and last 10 min topped it off with more shredded cheese</t>
  </si>
  <si>
    <t>I used a sweet jonathon apple with a sharp vintage cheddar and only used 1 tablespoon of mayonnaise which I found to be plenty to moisten the slaw.  DM had half in a sandwich and I had the other half with Citrus Glazed Salmon (recipe #385176) and we both thoroughly enjoyed, thank you bellemac, made for PARTY game.</t>
  </si>
  <si>
    <t>This casserole is absolutely awesome, it is so easy to make and is just delicious!!! I have been making this since I got the recipe from my sister about ten years ago.  The only difference is that I make 1 1/2 of the crackers(60) because we just love the topping and I serve it over noodles.  I usually bake blueberry muffins and make a salad to serve with the dish.</t>
  </si>
  <si>
    <t>2017-05-19</t>
  </si>
  <si>
    <t>This made a great side to go with steaks, knocking out the vegie and starch portion of the meal with one dish. It also had a bit of an ohh and ahh factor when I threw it on the table intact before cutting it into segments with a pizza cutter.</t>
  </si>
  <si>
    <t>This recipe was a big hit! I made them with Bob&amp;#039;s Red Mill GF All-Purpose Flour and they turned out really well.</t>
  </si>
  <si>
    <t xml:space="preserve">I made these months ago and forgot to rate these. The picture speaks for itself! VERY, very good rolls. </t>
  </si>
  <si>
    <t>This was a wonderful, quick and easy recipe for summer.  It also reminded me of the way my grandmother used to fix cucmbers when I was a kid (yes, she was Dutch!)  I plan to make this often.  Thanks, Gerry!</t>
  </si>
  <si>
    <t>These are really good, and worth the effort to make them.  Definitely add the vanilla and fennel, makes all the difference in the world.  I like them with a sandwich, and I usually don't like sweet pickles.</t>
  </si>
  <si>
    <t>This was REALLY creamy. Good too, I will prob make this again, but it was not as tremendous as I expected...I think I didnt put enough water in it though. Thick and creamy is how I would describe this recipe. Thanks!</t>
  </si>
  <si>
    <t>I scaled the recipe down by two thirds, and made it in a smaller, glass dish. The result seemed to be a kind of baked omelette which was really rather nice. The dish I used was about 2cm deep so the quiche took 30 minutes to cook, although I did grill it at the end to finish cooking the top. I served it with some steamed vegetables. Edited to add: It's possibly even more delicious served cold the next day!</t>
  </si>
  <si>
    <t>This was delicious!  I used half butter and half olive oil, some extra onion, pepper and celery.  I bet this will be excellent for lunch tomorrow!  Thank you for sharing.</t>
  </si>
  <si>
    <t>2010-01-31</t>
  </si>
  <si>
    <t>Incredibly good given it's so simple.  Ended up sweet and tasted like comfort food.  Can't recommend it enough for something really good, healthful and fast.</t>
  </si>
  <si>
    <t>2004-11-05</t>
  </si>
  <si>
    <t xml:space="preserve">Wonderful!:) I've never had homemade brownies before, they've always come from a box mix. But I made these today and they are great! I made some for my boyfriend, brownies are his fave. His mom is a baker so I can't wait to see if these live up to hers. They are very moist and rich, I didn't use the frosting at all. I increased my baking time about 10 min and I used a glass baking dish. </t>
  </si>
  <si>
    <t>Delicious, easy and a very flexible recipe. Did not have matzo meal and used plain flour, it came out fine and I liked the use of herbs in the kugel. Thanks for posting</t>
  </si>
  <si>
    <t>This was so easy to prepare and it tasted great. I am allergic to strawberried, so I used raspberries. Made extra so my husband can have it for breakfast. Very refreshing.</t>
  </si>
  <si>
    <t>Delicious fudge that was very very easy to make! Unfortunately, mine doesn't really taste like nutella at all :(</t>
  </si>
  <si>
    <t>This is a good family recipe.  Both DH DD loved this.  Easy hands-off dinner.  TY</t>
  </si>
  <si>
    <t>This was a good apple pie, but it was a bit more time intensive than I had anticipated.  There are other apple dessert recipes that I think I will stick too, but thanks for the post.</t>
  </si>
  <si>
    <t>Just had this with dinner--such an interesting way to eat carrots!  I subbed half and half for the heavy cream and ended up letting the sauce reduce for about 10 minutes and letting it sit for another half hour--ended up making the sauce pretty thick.  Anyhow, loved it, as did BF--thanks for the recipe!!</t>
  </si>
  <si>
    <t>2008-10-27</t>
  </si>
  <si>
    <t>My 7-year-old son loves these scones from Starbucks.  They are the only thing he gets everytime we go there.  So, when I told him I had discovered the recipe for them online, he was more than happy to help make them!  We made the recipe exactly as directed, except that we did not have half &amp; half on hand, so substituted 1% milk + one teaspoon of vegetable oil.  The scones were fantastic!  The entire family thought so.</t>
  </si>
  <si>
    <t>2004-12-03</t>
  </si>
  <si>
    <t>MMMM...So good! I also added a little bit of cinnamon to the dry mixture just to tie the topping flavor to the scones. YUM!</t>
  </si>
  <si>
    <t>Love it!  Was making for a picnic of about 20 people.  Sorry I didn't pay attention to how many pounds of chicken I used, but it was 1 1/2 large packages of fresh chicken breasts from Costco.  The amount of sauce was perfect for the amount of chicken, but I did have to triple the flour mixture.  I cut up each half breast into 4-5 pieces.  Thought it was excellent hot, right out of the deep fryer, but it held up rather well and was delicious cold at the picnic with a side of blue cheese dressing.  
I personally would have liked it a lot spicier.  I used Frank's Hot Sauce and would suggest marinating it in the sauce for a bit if you like your food with a little kick and maybe adding some cayenne.  I did add all the seasoning blend to the dredging mixture.  
Thanks for a great fried chicken recipe.</t>
  </si>
  <si>
    <t>I've made this several times now, and it is delicious - better than Tortuga Rum Cake (Maybe its real the butter that makes it soooo good.) I normally make it with Bacardi rum, and it comes out great with wonderful rum flavor, but I don't recommend the "Whaler Vanille" that the recipe calls for as it is extremely sweet and the cake comes out way too sweet.  I use only 1/4 c butter in the glaze.  I also use a combo of sugar and cornstarch and vanilla in place of the vanilla pudding mix (a copycat pudding mix recipe.) It was nice to find a rum cake recipe that didn't use a box of yellow cake mix.  Thanks!!!</t>
  </si>
  <si>
    <t>This is a fantastic recipe considering you can find everything in your local grocery store no matter where you live. When I can get my hands on tamarind sauce (we live in a rural area where it is not available) we add a few tbs of it and cut back on the ketchup and omit the worcst. Also we add a tbs or two of peanut butter. We double the sauce as others suggested. This is a regular in my house now and I would recommend it to anyone who is craving phad thai. I have had better in restaurants but I have also had many that did not stack up to the flavours in this. Thanks so much!</t>
  </si>
  <si>
    <t>2009-12-18</t>
  </si>
  <si>
    <t>My vote is the one that counts here, &amp; I really did like this dip, although my other half thought it was a bit too sweet! Guess it's my sweet tooth talking! Made this for a small gathering we had &amp; I set out a variety of fruits, both fresh &amp; dried! Definitely something I'd make again ~ Thanks for sharing the recipe! [Tagged, made &amp; reviewed for the VIP player in the Vegetarian/Vegan Recipe Swap 17]</t>
  </si>
  <si>
    <t>This was just OK for us.</t>
  </si>
  <si>
    <t>We really enjoyed this sauce as a base for a pasta sauce with ground beef added.</t>
  </si>
  <si>
    <t>This was quite a bit of work, but worth it! I didn't have cottage cheese, but had ricotta so I used that instead. I went lighter on the dill than called for because it just really seemed like a lot, but I could have used more. Filling was pretty tasty and the phyllo nice and crispy.</t>
  </si>
  <si>
    <t>Blah, needs more corn, maybe black beans would make it better too.  It also needs some more spice to it, very bland!</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</si>
  <si>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</si>
  <si>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Great deal!  I made this with these alterations: 1/2 the flour as whole wheat, sugar as xylitol, and shortning as coconut oil.  Came out great and I used it in the Copycat Red Lobster's Cheddar Biscuits recipe, Thanks!!!</t>
  </si>
  <si>
    <t>2012-11-20</t>
  </si>
  <si>
    <t>This recipe make a wonderful pumpkin cheesecake! The first time I made this I used a soy substitute for cream cheese and it was so darn good no one could tell!!</t>
  </si>
  <si>
    <t>These are great less "tomato-y" than a regular sloppy joe..  And easy to keep warm in a croc during parties. :)</t>
  </si>
  <si>
    <t>2013-04-21</t>
  </si>
  <si>
    <t>I added spinach and chilli, was lovely</t>
  </si>
  <si>
    <t>If I could only describe this recipe with one word it would be "green."  Not only did it look green at actually TASTED green, which is good if you're me cuz I love green veggies.  Since I get more than one word though, I will add that this, to me, was almost like a pea pesto.  The one thing that I think could have made this dish OUTSTANDING is some garlic in the "pesto" part of the recipe.  My DH and I really liked it, but we just felt like it had a tiny something missing.  Other than that an excellent dish for veggie lovers.</t>
  </si>
  <si>
    <t>I made a few changes to the recipe and it didn't last at the table.  We are not a big celery family, so I changed out cream of celery for low-fat cream of mushroom soup.  I eliminated the chopped celery and onions too (kids can't stand them!).  Leaving everything else the same, this was a big hit.  A nice refreshing change from the standard green bean casserole.  Thank you!</t>
  </si>
  <si>
    <t>2015-09-24</t>
  </si>
  <si>
    <t>I love this recipe, but. Added one garlic clove mashed in it. So good.</t>
  </si>
  <si>
    <t>very good. try adding a teaspoon of sugar at the same time as you add the vinegar...mmm!</t>
  </si>
  <si>
    <t>Oh my gosh... I CAN fry chicken! Thanks for a fool-proof recipe. I used peanut oil over med-high heat so that the strips could cook completely through without burning on the outside. DH had wanted to grab fried chicken (At KFC, no less) but said he was sooo glad he let me try out this recipe first! Thanks!  4/2008 Update: I have a gas stove, and for me, the Medium setting is the best way to get the oil around 350 to where the chicken cooks through without burning the crust. I also like to put the lid on while it's cooking in order to better circulate the heat.</t>
  </si>
  <si>
    <t>We really enjoyed this and so did both my young daughters. For this recipe I decided my crockpot would be perfect. I basically followed the recipe exactally except instead of adding the flour to the onions, I made a mix of flour, salt and pepper in a bag and then tossed the lamb to coat before browning. I added the spices to the onion/garlic to toast them slightly before deglazing with stock. Because I used the crockpot I cut the stock back to about 1/2 - 3/4 cup and used all the canned tomatoes. I added the canned chickpeas about an hour before serving.  This ended up cooking in the crockpot on low for about 6-7 hours. Served with Recipe #96875 this is a fabulous, filling family meal. Thank you for posting.</t>
  </si>
  <si>
    <t>mmm love this frosting! some found it a little sweet, but i like it that way :) it was a little thick but good for cupcakes. definitely a keeper!</t>
  </si>
  <si>
    <t>Wonderful recipe!  I used white chocolate chips in place of the chopped white baking squares.  I then drizzled with 1/2 chocolate and then half tinted white chocolate.  Thanks, Redsie!</t>
  </si>
  <si>
    <t>this was delicious! I prepared exactly to the recipe, but added 3 potatoes, baby carrots and mushrooms. I wasn't sure there was enough liquid to cover it all, but when I got home from work after 8 hours of slow cooking it had morphed into a delicious stew. It was NOT too salty as other reviewers have said, to my taste. Highly recommend! So easy.</t>
  </si>
  <si>
    <t>I love citrus, orange and broccoli seem to really go together!
I love your veggie recipes cookgirl!!!  We seem to have the same tastes, using your recipes I know I'm going to love the outcomes!
I followed this recipe exactly!!  PERFECT!
Thank you Cookgirl!!</t>
  </si>
  <si>
    <t>This was fairly good, although it seemed like a lot of pasta for the amount of meat.  I will try it again with some veggies too!  Thanks for sharing!</t>
  </si>
  <si>
    <t>I used Splenda to cut the calories back a little, but otherwise followed the recipe.  It was time consuming to chop the kumquats since they are so small to begin with, but it was worth it!  This was like a tropical version of a carrot cake...moist and fabulous!</t>
  </si>
  <si>
    <t>2003-08-17</t>
  </si>
  <si>
    <t>Delicious!  Something different for a bbq in the summer! Goes great with a grilled steak.  I love the combination of these ingredients.  :)</t>
  </si>
  <si>
    <t>2 stars for easy, Dh thought it was ok, I was not impressed. I will stick to simple no dressed up vegetables.Better tasting to me!!!</t>
  </si>
  <si>
    <t>2012-11-26</t>
  </si>
  <si>
    <t>Recipe was delicious!  Pretty time consuming, but worth it!  Followed the recipe exactly.  Definitely warms the belly!  Cheap too!</t>
  </si>
  <si>
    <t>OK, I ate tooooo much of this delicious salad.  I love pickled eggs in beet juice, so this was just a step further up the scale.  Mine doesn't look as pretty as yours, Rita, but who cares?????  It went so fast, I only had a small amount to save for lunch tomorrow!  Thnx for posting this recipe, Rita.  Made for French Country Kitchen Herb of the Month recipe tag game. Paprika!</t>
  </si>
  <si>
    <t>Who knew granola could be so easy and cheap!  I love this recipe, I made on half the same as the recipe the other half I added cinnamon and coconut.  This is a wonderful granola recipe, thanks for sharing it.</t>
  </si>
  <si>
    <t>2014-03-26</t>
  </si>
  <si>
    <t>Made this for breakfast and I loved how easy &amp;amp; adaptable it was; DH loved how great it tasted and said this is a keeper AND a repeater.  The flour tortilla was the perfect crust.  We added a chopped jalapeno and used sausage (that&amp;#039;s what we had) instead of bacon &amp;amp; also saute some sliced onions to go in it.  The fresh spinach was awesome I used the mixed cheddar &amp;amp; jack cheese combo but can see where shredded Swiss would be great too.  This is going right into my Best of 2014 Book.</t>
  </si>
  <si>
    <t>We loved this dish and will make again.Thanks</t>
  </si>
  <si>
    <t>2005-12-31</t>
  </si>
  <si>
    <t>There's no way to improve on this recipe, unless it's adding a little extra pecans.  I just made them for Christmas, and with all the incredible cookie recipes out there, this one is still my favorite.</t>
  </si>
  <si>
    <t>This was pretty good, but the directions were a tad confusing.  I ended up adding the drained artichokes with the garlic and sauteed them for a few minutes, then added the brine with the tomatoes.  I used Cavender's Greek Seasoning.  I also think it could benefit from some additional feta.  Made for Football Tag Week #9.</t>
  </si>
  <si>
    <t>2006-02-28</t>
  </si>
  <si>
    <t>Thank you Kitten for another great recipe. My son has me buy the margarine in the squirt bottle and it is not butter- This is so much better, He loves it on rice, and corn in the summer. (I have it in a squirt bottle.)A keeper!</t>
  </si>
  <si>
    <t>Good but not exciting.  Used sweet sausage and diced tomatoes; will try with hot sausage and no kids next time.</t>
  </si>
  <si>
    <t>Simple to make and simply delicious: a great blend of flavours!  I made only two itsy-bitsy changes: I added 3 cloves of minced garlic and I used roasted red pepper instead of the green pepper.  No way that this would serve 20, however, unless they were particularly timid individuals!  Three of us knocked this off in no time - spread on crusty ciabatta!  Thanks for sharing this great recipe!  Made for the Vegan Swap.</t>
  </si>
  <si>
    <t>AWESOME! I cook for the kids in my church weekly and my kids ate these up!!!</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</si>
  <si>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</si>
  <si>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I love these scones and make them all the time!  Very easy and very tasty. I usually omit the glaze and just sprinkle coarse sugar on top of the egg wash.  I've also frozen unbaked scones and baked at a later date which works wonderfully as well.  Another fabulous recipe from the Barefoot!!</t>
  </si>
  <si>
    <t>Excellent and easy and fast! Can't beat that!</t>
  </si>
  <si>
    <t>2006-10-21</t>
  </si>
  <si>
    <t>Thanks for the great biscuit recipe.The instructions were perfect and i presented great biscuits to my family.We all say thanks</t>
  </si>
  <si>
    <t>This was a really great recipe.  I had to add a few more spices to give it an extra kick, but all in all, it's a solid and easy dish to make.  It looks terrific once you open the lid and reveal the skewers.  I'd recommend this recipe to those who want to cook for others and provide them with a visually appealing dish that also has a unique taste!</t>
  </si>
  <si>
    <t>Very, very good. This tastes like the bulgogi I've had at Korean restaurants. I used rib-eye, which in my opinion made it more flavorful, Chinese sesame oil instead of Korean, and marinated overnight. Ultimately, I will be adding this to my regular rotation: you get all the deliciousness of bulgogi without the grossness of smelling like BBQ all night for a half hour meal.&lt;br/&gt;&lt;br/&gt;YUM!</t>
  </si>
  <si>
    <t>this is also good with stuffing on it</t>
  </si>
  <si>
    <t>2013-10-28</t>
  </si>
  <si>
    <t>This made for a hearty dinner, and was fairly quick and easy to put together.  While the description refers to beef, the use of sausage meat in the recipe is a nice twist on a typical Bolognese sauce.  I found that w hen I added the mushrooms and tomato paste, the pan was too dry, so I added about 1/2 cup of dry red wine to deglaze and give some moisture.  The directions didn&amp;#039;t indicate when to add the sausage back in to the pan, so I added them with the diced tomatoes (which I assumed was one 15-oz. can).  Instead of stirring in my pasta, I tossed them together in a serving bowl.  I had some nice homemade fettucine that my 89-year-old (!) aunt made for me, and this sauce went perfectly with it.  I think this recipe would also work well with beef, if that&amp;#039;s your preference.  Made for Please Review My Recipe tag game.</t>
  </si>
  <si>
    <t>2006-05-05</t>
  </si>
  <si>
    <t>Snap to make and delicious too.  Thanks!!</t>
  </si>
  <si>
    <t>Enjoyed this. Dense and moist cakey cornbread, a little on the salty side. Used a whole egg and baked in a 9 inch square pan for 25 minutes. Middle was raw, so would bake at least 35 minutes next time. This is very lowfat, and serving sizes could be reduced if desired. Thanks for sharing the recipe!</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</si>
  <si>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</si>
  <si>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Mmmm! Very good.  My Dad gave me the thumbs up which really means a lot!</t>
  </si>
  <si>
    <t>2017-06-06</t>
  </si>
  <si>
    <t>Havent made it yet just saw it but looks soooooo good cant wait to try it</t>
  </si>
  <si>
    <t>I made these quick, tasty sandwiches for a nice New Year's Day lunch. Had everything on hand, and followed this exactly. This was as close to "sub shop" type "Steak Subs", without making the trip into town. Wonderful delicious-i-ness that can't be beat. I decreased the butter to 1/2 tablespoon because I just sprayed  the pan with cooking spray and sauteed' the onions, green pepper, and mushrooms until soft and added mixed minute steak in until heated through. Put the whole wonderful mix in the oven to toast. Oh boy, this was a real treat....and will keep this recipe for years to come! Thank you so very much!</t>
  </si>
  <si>
    <t>This is a very tasty cabbage roll recipe.  I halved the recipe and altered some of the preparation steps slightly.  I learned a trick from my mother-in-law which decreases the preparation and cooking time considerably.  Rather than boiling the heads of cabbage, I freeze them.  Let the cabbage thaw overnight, cut out the core,  peel the leaves off, and follow the remainder of the recipe as listed.  When it gets to the cooking part, I put a little water in the bottom of my pressure cooker and arrange the cabbage rolls on the little rack that came with the cooker.  I then pour the sauce over the cabbage rolls and close up the pressure cooker.  Once the "rocker" starts gently rocking, reduce the heat to medium and cook for 10 to 15 minutes.  Cool immediately by running the pot under cold water until the vent closes.  Open the lid and serve immediately.  Thank you, Kittencal, for a really good recipe!  I hope my suggestions are helpful.  I make cabbage rolls much more frequently now that I have these time-saving tricks.</t>
  </si>
  <si>
    <t xml:space="preserve">I love fried egg &amp; cheese sandwiches. I used American cheese slices and did not salt the eggs, but otherwise followed the recipe. Very good! </t>
  </si>
  <si>
    <t>life saver.  My 3 year old daughter, who eats NOTHING and is anemic, LOVES these.  I chop them into tiny "baby" pieces and I can get her to eat 5-7 at a time.  So relieved.  And they are delicious, my husband and I eat them all the time.</t>
  </si>
  <si>
    <t>Nice salad turned out well.  Thanks for posting.</t>
  </si>
  <si>
    <t>this dish had a nice flavor to it, but it was rather dry. I will make it again, but next time, I will add a can of cream of chicken or cream of mushroom soup to it as well.</t>
  </si>
  <si>
    <t>Easy. Tasty. Juicy. 
Perfect.  
Saved in my favorites! 
Thanks Helen!</t>
  </si>
  <si>
    <t>2011-07-17</t>
  </si>
  <si>
    <t>This was so simple but delicious! I haven't made mashed potatoes in awhile, and really enjoyed it! Thanks!</t>
  </si>
  <si>
    <t>2006-04-18</t>
  </si>
  <si>
    <t xml:space="preserve"> i feel heathier all ready lol i love these type of drinks .dee</t>
  </si>
  <si>
    <t>Not that you really need another 5 star review, but these we're awesome. I'm making them for my Christmas goodie trays....if they last that long. Super easy recipe, I did make mine smaller, so I ended up with more like 50.</t>
  </si>
  <si>
    <t>2002-11-25</t>
  </si>
  <si>
    <t>Very Good...   And very close.
And Sandra, they DO fit all of that on the bread...  It is a large sandwich to say the least. It is supposed to overflow the sides.  I've been there many times... :-)</t>
  </si>
  <si>
    <t>I made these thighs along with chicken breast on bone for Memorial Day and I added lime juice, sliced onions and garlic (3 cloves).  I just ate the last piece today, it is one of the best recipes that I have for barbecue chicken.  Thanks.</t>
  </si>
  <si>
    <t>This was great and simple to make.</t>
  </si>
  <si>
    <t>Prepared this for New Years Eve and it was a huge hit!  Everyone was gone and everyone wanted the recipe!</t>
  </si>
  <si>
    <t>My grandmother taught me to make these deviled eggs. They are easy but not lacking in taste. If you want to jazz them up just add some pickle relish.</t>
  </si>
  <si>
    <t>2010-10-20</t>
  </si>
  <si>
    <t>Great salad! This was a lot less time consuming than I thought it would be, because while I was cooking the eggs and part of the vegetables, I was preparing the rest. The yoghurt mix was delightful, and if you mix the yoghurt with the rest of the salad, it becomes really creamy, as if you put mayonnaise in there!</t>
  </si>
  <si>
    <t>2010-02-03</t>
  </si>
  <si>
    <t>Classic comfort food and very good!  I used bone in chops and added 1 cup of celery &amp; 8oz of mushrooms when adding the onion.  I also ended up doubling the milk to have enough liquid for the last step.  Served with mashed potatoes and sliced tomatoes.  Thank you for sharing the recipe!</t>
  </si>
  <si>
    <t>This was excellent!  I followed the directions exactly as written with the exception of adding the beef broth to cook the brisket.  There was plenty of liquid without it.  The flavor of the meat after it cooked was so good, and then the barbecue sauce... wow!  It was fabulous!  I was going to make my own, but decided to try this one and wan't disappointed.  Thanks for a great recipe!</t>
  </si>
  <si>
    <t>2016-01-10</t>
  </si>
  <si>
    <t>Baking POWDER listed in recipe, baking SODA mentioned in directions... I used baking powder and they were fine.  Nice, light scone!</t>
  </si>
  <si>
    <t>This was okay.  I like that I did not waste a bunch of coating either.  Great for low carb dieters.  The only problem I had was that they stuck to the foil.  I will fix that next time, lol.</t>
  </si>
  <si>
    <t>This was wonderful!!!!!  Thanks for the post!</t>
  </si>
  <si>
    <t>This is brilliant!  I chose this as my introduction to polenta, and it was thoroughly enjoyable.</t>
  </si>
  <si>
    <t>2007-10-07</t>
  </si>
  <si>
    <t>Fantastic!! What and easy and delicious buttercream icing. My son and I decorated cupcakes with this and they turned out delicious. I used a little less sugar and a touch of blueberry juice for the coloring. This is a keeper!</t>
  </si>
  <si>
    <t>Delicious.  I like the color of this drink.  I pour everything in the glass after shaking it.  It was more beautiful.</t>
  </si>
  <si>
    <t>This was good and easy!!! I used Kraft honey BBQ and all breast meat. I think it would be even better with a few dark meat pieces thrown in with the breast. My chicken was done and was easily fork-shredded at about 5 1/2 hours. I was home with this during the day and the smell of cooking BBQ sauce was so strong that I ended up plugging in the crockpot in my back porch outlet and keeping it outside for the last hour or two! Made this for a fun and casual New Year's Eve meal, thanks!!</t>
  </si>
  <si>
    <t>FABULOUS dinner rolls!!!!!!!!</t>
  </si>
  <si>
    <t>Found this while looking for something that used both tuna and zucchini.      The ingredient list isn't full of weird things, and instead of using cream of celery soup, you pretty much make your own with the celery, sour cream, mayo and milk.  This recipe did make plenty, but it will be great for leftovers.  It is the best tuna casserole recipe I have made.  We didn't use 4 cups of cheese, maybe 3 at most.  Also left out the green onions and forgot about the tomatoes.  But my kids loved it and it was easy enough to make, so I think we will see it again.</t>
  </si>
  <si>
    <t>this was good...i should've put some more cheese in it though. smelled awesome.</t>
  </si>
  <si>
    <t>Oh, FT, this was very delicious! I did think there was a bit too much sugar, however. I didn't juice fresh oranges (lazy), but instead used not-from-concentrate orange juice. Very pretty, also!!</t>
  </si>
  <si>
    <t>2006-09-19</t>
  </si>
  <si>
    <t>I am always on a mission to find new and interesting ideas for brown bag lunches. This was excellent, Edith. A perfect balance of tangy and sweet flavors that work well together. I adore this one. Thanks.</t>
  </si>
  <si>
    <t>2003-09-28</t>
  </si>
  <si>
    <t>Fantastic way to do parmigiana. Better than my old way if browning and then baking in the oven. Thanks Heather for the great recipe</t>
  </si>
  <si>
    <t>2012-10-29</t>
  </si>
  <si>
    <t>Fixed this casserole to go along with a ham.  Everyone really liked it.  My dad thinks it would be good with jalepeno peppers too!</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</si>
  <si>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</si>
  <si>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2017-03-04</t>
  </si>
  <si>
    <t>Putting marinara sauce on it is a crime but the rest is right on!!!</t>
  </si>
  <si>
    <t>Doesn't look so appetizing with canned diced tomatoes, but the flavors are pow-wow!!</t>
  </si>
  <si>
    <t>Brilliant!  I made it and froze it for future use.  It froze very well with no loss of quality.  Had it yesterday over some lasagna.   A great recipe.  Marra Mamba, thanks for posting.     Janet</t>
  </si>
  <si>
    <t>Wonderful cupcakes! Easy to make and so delicious. The kids loved them as much as I did. Only had 6 oz. cream cheese but it worked just fine. Frosted with pink recipe #42154 and heart sprinkles for Valentine's Day. Made exactly 24 cupcakes. Thanks for sharing the recipe!</t>
  </si>
  <si>
    <t>This was spectacular!  I cut the recipe down to to 2 servings...we ate every single bit and wanted more.  I still have some sauce left over, so it's back to the store today for more lobster cheese ravioli.  This is definitely a keeper.</t>
  </si>
  <si>
    <t>2018-05-13</t>
  </si>
  <si>
    <t>Did everything accordingly came out good</t>
  </si>
  <si>
    <t>2002-11-27</t>
  </si>
  <si>
    <t>I have to agree!  These are so easy and yummy.  I'm making two more batches tonight!
I used golden raisins, which were good.  And this time I think I will also use more cinnamon.
Thanks, Inez, for another winner-</t>
  </si>
  <si>
    <t>This was very good and easy to do.  Thanks WiGal  :)  Made for the Saucy Senoritas of ZWT5</t>
  </si>
  <si>
    <t>2002-04-05</t>
  </si>
  <si>
    <t>I made this with BBQ ribs tonight and they were fabulous!  Very good recipe, had a wonderful taste and was also so vey easy to make. I Will make this again definitely.</t>
  </si>
  <si>
    <t>We really enjoyed these.  I used whole wheat pastry flour but otherwise left it the same.  This dough is very very stiff and needed to be mixed with my hands to get it to stay together.  I don't think my logs looked as they should.  They were much wider then they should have been which made it hard to cut them into 36 cookies.  I got less, but that was my fault.  This is not an extremely sweet cookie but it has a lovely taste and a nice crunch.  And my kids loved them!</t>
  </si>
  <si>
    <t>2011-05-24</t>
  </si>
  <si>
    <t>Yummy,Yummy, Yummy! &lt;br/&gt;I am making this as we speak and I can not stay out of it. I too have Changed a few things...I only had 6 chicken breasts, (frozen)   Threw them in the crockpot for about two hours. I used 1 can of broth, 2 cans of cream of chicken soup, 1 Tablespoon each of the spices, 16 oz. cream cheese, 3 packs of the ranch (had to use it before it went bad) and added pepper and onions.&lt;br/&gt;I love salt but this did not need it-it's PERFECTLY seasoned.&lt;br/&gt; I will serve over Egg noodles and make biscuits as well.&lt;br/&gt;This is going to be my new favorite crockpot dish! We'll see what Fiance says when he trys it-I have a feeling it's going to be a hit with him too:) Thanks for the recipe!</t>
  </si>
  <si>
    <t>2012-01-02</t>
  </si>
  <si>
    <t>I make this every year for my Christmas Eve open house, and it's always a hit.  Makes one very large cheeseball, so you may want to divide recipe, or make 2 smaller cheeseballs.  You can make ahead and freeze, or freeze leftovers.</t>
  </si>
  <si>
    <t>Outstanding!! So creamy &amp; chocolately! LOVED IT!!</t>
  </si>
  <si>
    <t>2009-06-16</t>
  </si>
  <si>
    <t>This was good, but I'm not sure if I'm a huge fan of the horseradish.  I think just a personal preference issue.  DH loved it and definitly wanted me to make it again.</t>
  </si>
  <si>
    <t>Awesome!  The spicy sausage mixes really well with the tomato cream sauce for some great flavors.</t>
  </si>
  <si>
    <t>2012-11-11</t>
  </si>
  <si>
    <t>Excellent!!  I used pepparoni, mushrooms in addition to the cheese. I often make homemade pizza for the family....this way, I can eat pizza too, without all the carbs.&lt;br/&gt;&lt;br/&gt;Red</t>
  </si>
  <si>
    <t>2008-01-25</t>
  </si>
  <si>
    <t>This was very tasty and easy to make.  However, the chocolate syrup overpowered the blueberry flavor.  Next time I'll increase the blueberry and decrease the chocolate or play around with it some.  Unless you add a whole lot of milk, this is way less than 360 ml.</t>
  </si>
  <si>
    <t>2009-05-27</t>
  </si>
  <si>
    <t>I made this last night for dinner and it was simple, easy and tasty. I was a little concerned at first that the spices would be overpowering but they are not. I served mine with some cilantro-lime mayo. Made for ZWT5.</t>
  </si>
  <si>
    <t>2017-04-11</t>
  </si>
  <si>
    <t>Followed directions to a tee but they turned out extremely crumbly. They taste okay but not what I was expecting. Dissapointed.</t>
  </si>
  <si>
    <t>A very good recipe, full of robust garlic flavor.  I used crushed Italian croutons since I didn't have the bread crumbs, and it worked out nicely.  I baked my chicken 35 minutes and browned it in my toaster/oven for about 5 minutes.  The chicken was crispy outside and moist inside, and full of lively flavors.  Thanks for sharing your recipe.  It was delicious, and I will look forward to using this recipe again.</t>
  </si>
  <si>
    <t>Nice, nice, nice!!  Not much else I can say really, apart from you won&amp;#039;t be disappointed with this recipe.  Tastes good, looks good and is good for you.  Make it you&amp;#039;ll surely enjoy it.  Made for Aussie / Kiwi Swap May 2013.</t>
  </si>
  <si>
    <t>If this was made with sausage, it would be good for breakfast burritoes.  It needs "something", we added salsa to add some flavor.</t>
  </si>
  <si>
    <t>2004-09-27</t>
  </si>
  <si>
    <t>This dish is great for those who have family members that don't like spicy hot food and those who do because the heat can be adjusted in each bowl with the hot sauce.   I used 8 thighs instead of a whole chicken which worked out well for us.  I also used a small bag of frozen corn instead of fresh (not really the season now).  I served it with french bread and rice cooked in chicken broth with garlic &amp; parsley.  We'll definitely make this dish again.</t>
  </si>
  <si>
    <t>Fabulous.  Absolutely fabulous.  This was just delicious.  It made a wonderful, quick, scrumptious mid-week meal.  A DEFINITE keeper -- thanks so much for posting it.</t>
  </si>
  <si>
    <t>Sharon this is awesome. I made this about a week and a half ago took one smell and couldnt wait to try some. Great lemon flavor I used it to brush on baking pan to oven fry some fish and omg! I cant wait to try this with a salad dressing. I have more going again and can see this being a staple in my pantry. Thanks for a great idea Sharon</t>
  </si>
  <si>
    <t>2018-03-29</t>
  </si>
  <si>
    <t>Anyone have a recepie for German Butter Cake as made by Holmesburg Bakery in Phila.,Pa?</t>
  </si>
  <si>
    <t>This was easy to make and very very good. I will make this again.</t>
  </si>
  <si>
    <t>I'm glad to see this recipe posted! I've enjoyed this easy to prepare, flavorful combination of salmon and couscous ever since Paula's son Bobby made it on her show several years ago. I also bump up the flavor by using the tomato herb flavor feta cheese. A really good everyday recipe!</t>
  </si>
  <si>
    <t>This recipe was amazing! So flavorful, even my kids ate it! We have already had it twice this month.</t>
  </si>
  <si>
    <t>Truly a great recipe!
Out of necessity, I made a few changes:
Broiled 10 mins per side til skin crisped, then nuked 2 1/2 mins, peeled, cubed and drained for 15 mins.
I also pureed garlic by adding 1/2 tsp sea salt to minced cloves and smushing with flat side of knife blade.
3 pinches of cumin instead of one was the final transgression.  I can only imagine how yummy it would have been had I only followed the recipe!
My husband will no longer be buying this at the middle eastern market!</t>
  </si>
  <si>
    <t>This was good I made it with whole wheat flour and the rest as directed in the recipe. I am wondering why its not baked in Loaf pans? I think next time I would bake in loaf pans.</t>
  </si>
  <si>
    <t>2008-06-24</t>
  </si>
  <si>
    <t>I served this over tons of basmati rice and it was wonderful.  The kids has seconds as did my hubby.  He generally doesn't like chicken but said this was very good.  My 4 yr old and I mixed up all the wet ingredients -- she was so proud to show off "her dinner" to Dad.  So, yes, it's pretty easy to make!  We will definitely be making this again!</t>
  </si>
  <si>
    <t>I made this minus the preserve since I didn't have any. I added extra honey and crushed red pepper too. Went very well with my egg rolls. Thanks for sharing Aroostook!!</t>
  </si>
  <si>
    <t xml:space="preserve">Good way to prepare halibut steak.
Easy too!  I used an electric skillet
and passed on the cilantro.  I love
cooking with wine and will make this
again and again.
</t>
  </si>
  <si>
    <t>These were sooooo tasty!  The kids all loved them.  DH couldn't put his finger on it - but he didn't like the flavor.  Too bad for him.  It was a hit with the rest of us!  I muliplied the marinade by 6 as I had bone-in chicken breasts.  I marinaded the chicken overnight in my crockpot.   This morning I had the chicken cooking in the marinade all day in my crockpot.  The house smelled so good!  I did transfer the chicken to a 9x13 pan to brown them up a little in the oven.  I added a bit more jam to some of the marinade and marinaded the chicken even more while in the oven.  These were so moist and I can't wait to make them again!  Oh - I should note I didn't have apricot jam but I did have homemade freezer peach jam I subbed in since they are so similar.  Made for the November Aussie/NZ recipe swap.</t>
  </si>
  <si>
    <t>2006-08-09</t>
  </si>
  <si>
    <t>I made this for my new inlaws to go with fried fish and it was a hit! This is a keeper!!!</t>
  </si>
  <si>
    <t>Wonderful!</t>
  </si>
  <si>
    <t>2012-02-09</t>
  </si>
  <si>
    <t>I LOVE this dip! It's my favorite Spinach Dip recipe.</t>
  </si>
  <si>
    <t>This made for a great lunch! Just enough different from our favourite casserole to make it to our Family Favourites Cookbook. We have been enjoying bow tie pasta this past while so went with bow ties.The addition of the red pepper adds eye appeal. Other then using regular tomato sauce because that's what I had on hand, made as posted and wouldn't change a thing. Thank you KateL.</t>
  </si>
  <si>
    <t xml:space="preserve">This are the greaest breakfast treat ever and it was so easy to make. I'm 12 years old and I made it for my family &amp; they loved them. They ask me when I am going to cook them every day. LOL! if only i could make 1 million of them they might stop asking. Gotta go.  </t>
  </si>
  <si>
    <t>2014-10-14</t>
  </si>
  <si>
    <t>Like most others, I love this recipe(with some adjustments)! I&amp;#039;ve made this a couple times and think I&amp;#039;ve mastered my alterations. I reduced the oil to 1/2 cup(no replacement with applesauce) and the sugar to 1 2/3 cup.  I also added 2 t cinnamon and 1 t pumpkin pie spice.  I omit the nuts, just as a personal preference.  The glaze topping was delicious!! I poked many holes with a toothpick all over the cake. Before topping the cake, I allowed the glaze and cake to cool about 5 minutes, spread about half of the glaze on, and then waited another 15 minutes before adding the rest.  As written, this is probably a 2-3 star recipe.  With my adjustments, I rate this a 5!  So, I&amp;#039;ll average it out for the official rating. :)</t>
  </si>
  <si>
    <t>I have to say these were very tasty...  but not spicy at all. Next batch will have one more tablespoon of wasabi powder and maybe some of my dried habanero peppers.</t>
  </si>
  <si>
    <t>2007-10-16</t>
  </si>
  <si>
    <t>This was a very fresh and light meal. I coated my calamari with flour, salt and pepper in a ziplock bag. I didn't use the peanuts due to nut allergy in the family. I cooked my calamari in the wok with sunflower oil infused with a clove of garlic. Another great recipe from Chef floWer.</t>
  </si>
  <si>
    <t>2009-06-19</t>
  </si>
  <si>
    <t>Very tasty sandwich.  I marinated the chicken overnight to have for lunch today.  Instead of roasting the peppers, I grilled them along with the breasts, and served on Kaiser rolls. I love bell peppers on a grilled chicken sandwich, and the sandwich spread was delicious. Thanks for sharing.</t>
  </si>
  <si>
    <t>This is a nice quick meal served with crusty bread and a side salad.  I did reduce the amount of linguine to 1/2 pound for 4 people and increased the amount of shrimp to 1 1/2 pounds.  Easy and delicious.</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</si>
  <si>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</si>
  <si>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2007-07-11</t>
  </si>
  <si>
    <t>Let me tell you: these are incredible! There are only 9 ingredients (doesn't get any easier than that!) and people cannot get enough of them.  The ONLY problem with them is that I have to make them all the time for family or co-workers.  The vanilla pudding makes such a difference.  You will NOT be disappointed!</t>
  </si>
  <si>
    <t>These are very good and different -- we also used lettuce and frozen corn. Thanks for sharing!</t>
  </si>
  <si>
    <t>2013-12-09</t>
  </si>
  <si>
    <t>5* recipe without a doubt. Excellent and no problem to make. I followed the recipe to a &amp;quot;T&amp;quot; and made triangles, super easy to make. I don&amp;#039;t have a steamer so I used my roasting pan with a wire rack, covered it with foil and it made a great steamer, took 9 minutes. I would suggest making 1/2 the dipping sauce or freezing the leftover.</t>
  </si>
  <si>
    <t>This was very easy to make and was really tasty. You can adapt the recipe and use different fruit, I also tried apples and some tinned apricot.</t>
  </si>
  <si>
    <t>2012-02-15</t>
  </si>
  <si>
    <t>Although I'm not at all a fan of the avocado, I have made other chocolate desserts using it, so was intrigued with the possibilities here! We thoroughly enjoyed the mousse (delicious) &amp; I'd happily make it again, as I know my vegetarian &amp; vegan friends/relatives would enjoy this, too! Thanks for posting the recipe! [Made &amp; reviewed in New Kids on the Block recipe tag]</t>
  </si>
  <si>
    <t>2004-01-31</t>
  </si>
  <si>
    <t xml:space="preserve">Latchy, this is a brilliant chutney!!!!!! supposed to leave it for 6 months, but I had a spoon full on my steak tonite, and it was great. I think this is going to be a staple, thanks for your help
Riki
</t>
  </si>
  <si>
    <t>The bread coating on the chicken worked out well; however, we found that it could use some more taste.  I would recommend doubling the amount of all the spices and leaving everything else the same.</t>
  </si>
  <si>
    <t>FABULOUS!  Not only did my family love them....I am the hit of every ladies night with my friends and they demand I bring them!  THANKS!!!</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</si>
  <si>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</si>
  <si>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2005-09-29</t>
  </si>
  <si>
    <t xml:space="preserve">Excellent, easy and fast - I added a bit more cinnamon/sugar and baked for 10 minutes longer and it was wonderful!!! Took it with us to the cabin and all our friends couldn't stop raving about the taste.  Thanks Angieloo for the hint about layering the cinnamon/sugar.  </t>
  </si>
  <si>
    <t>This is an excellent dessert for Thanksgiving.  I was looking for this and there are a lot of recipes like this but not with the pumpkin.  This is nice for Thanksgiving.</t>
  </si>
  <si>
    <t>2012-01-12</t>
  </si>
  <si>
    <t>Really Really Teriffic Soup!  Simple, soothing, comforting, and .....HEALTHY!</t>
  </si>
  <si>
    <t>2012-03-06</t>
  </si>
  <si>
    <t>I have made these...actually today! They are soo classy! LOVE THEM. thank you for posting</t>
  </si>
  <si>
    <t>Oh my goodness.  Soooo good.  I made these for our Chanukah housewarming, and they were fantastic.  In the future though, I'll add just a bit more kick to the batter. Thank you!</t>
  </si>
  <si>
    <t>I found this recipe on a camping website about a month or so ago and just knew I had to bring it to out next bonfire!  Over the top, delicious, perfect...what else can I say?  I will NEVER have a regular s'more again!  We figured out though, that if you try to warm your reese's cup over the fire it ends up having a very smoky taste to it which was not enjoyable.  Other variations that we saw on that camping website were s'more with a mini snickers bar and s'mores with Nutella- yum!</t>
  </si>
  <si>
    <t>I love this recipe!  When I was simmering the irish cream, it took considerably longer than seven minutes, but I just kept checking to see if it was reduced to the correct amount in my measuring cup.  When it finally was the correct amount, it looked almost like it had been burned it was so dark and was very thick, but didn't smell so I went with it.  I didn't uses bailey's irish cream, I used Saint Brendan's (cheaper), so maybe that's why.  I followed the rest of the directions exactly, and it came out absolutely delicious!  Thanks for a great recipe!</t>
  </si>
  <si>
    <t>This was yummy bread.  I served it with an italian dish but I think it would go better with soup.  I am going to try it with sandwiches with some yummy spread and sun dried tomatoes tomorrow.  Thanks for a great and easy recipe!</t>
  </si>
  <si>
    <t>Easy to prepare.  Beautiful on the plate.  Served to rave reviews.  We plan to serve at our next dinner party.</t>
  </si>
  <si>
    <t>2003-09-19</t>
  </si>
  <si>
    <t>Excellent! The pickled beets and horseradish add a unique flavor. The red and green peppers and celery add crunchy flavor and a wonderful color offset. The pickled beets I had were more sour than sweet, so I added 1 tsp of sugar to the dressing. Chilling allows the flavors to blend so you can make this the day before.</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</si>
  <si>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</si>
  <si>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</si>
  <si>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 xml:space="preserve">Who knew making taco bowls was so easy?  I didn't.  I really appreciate this a lot!  Now that I know how to do it, I will never have to buy premade ones again.  I always have flour tortillas!  </t>
  </si>
  <si>
    <t>Great recipe!  I did the following different though:  Used a roasting chicken and cooked it entirely in the pan with all the ingredients plus I added brown sugar, cilantro (I just love cilantro on anything!) and water where I cooked on low for an hour or so.  Had it with challah to soak up the juices and wild mushroom rice.  Delicious, this is a family favorite!</t>
  </si>
  <si>
    <t>Was good.</t>
  </si>
  <si>
    <t>This was sooo good. I have food challenged men in the house &amp; needed something they could heat up in the microwave. I doubled the recipe, used half mayo &amp; sour cream, added 2 big cans of chunk light tuna in water, drained, &amp; crushed up a half pkg of ritz crackers for crunch. I also sauteed the onion, celery &amp; added a cup of frozen peas. Didn't need a lot of s&amp;p because the chicken soup had lots in it &amp; so did the cheddar cheese. This was simple, delicious &amp; user friendly. I will be making it again for my daughter &amp; her family when I visit.</t>
  </si>
  <si>
    <t>I made this tonight for dinner- WOW! I used one package of boneless, skinless chicken thighs- which were about 6 thighs. I kept the amount of sauce the same because you can never have enough sauce. The only thing I would change is to decrease the amount of vinegar- it was just a little too overpowering. I used Sweet Baby Ray's BBQ sauce- YUMMY! Definitely a keeper!</t>
  </si>
  <si>
    <t>This was a great side dish with a pork chops. Easy to make with good flavor.</t>
  </si>
  <si>
    <t>One of my great loves is unusual mash recipes...this one really hit the spot!  The red roasted peppers, chilli and coriander turned the humble sweet potato into a fabulous side dish.  A definite make again recipe!!!</t>
  </si>
  <si>
    <t>2012-02-05</t>
  </si>
  <si>
    <t>Perfect snack food!</t>
  </si>
  <si>
    <t>Yummy breakfast right here!  These will be made again soon, I promise!</t>
  </si>
  <si>
    <t>2014-09-06</t>
  </si>
  <si>
    <t>This was a big time hit in our house this evening. I started with 1 big Coho Salmon steak from the freezer and made half the recipe which turned out utterly delicious.Even the sauce was a success. Gotta love the nutritional numbers are very good as well.. Made for Culinary Quest 2014, Salmon 101 Challenge.</t>
  </si>
  <si>
    <t>Just like a Dunkin Donuts breakfast sandwich, but without the bread! Delicious! Great with ham! Careful to watch the eggs to make sure they don't rise too much. Be sure to let it cool off. It tastes even better once it cools and the flavor sinks in. Delicious, even for dinner!</t>
  </si>
  <si>
    <t>This soup was easy to make and delicious. I used chicken broth instead of vegetable because that's what I had and I didn't use cilantro because I've never tried it and wasn't sure I would like it. I love all kinds of soup and I will definitely be making this again.</t>
  </si>
  <si>
    <t>2016-08-06</t>
  </si>
  <si>
    <t>These would've been excellent had I used cooked rice. After 10 hours the rice was still raw.</t>
  </si>
  <si>
    <t>Have made this twice now and everytime I get several requests for the recipe.    You can make it mild, medium or hot depending on the amount of peppers.  Thanks for the great recipe!</t>
  </si>
  <si>
    <t>WOW! These were totally, wonderfully delicious.  What a superb sandwich filling!  As we ate these we could not resist declaring - between mouthfuls - that we want to make these again - and again. :)  I just had to add some minced garlic and a generous sprinkling of fresh oregano and thyme.  I used butter which I prefer in cooking, the specified cheeses and crusty ciabatta.  Thank you for sharing this wonderful - already very favourite - recipe, NELady!  Made for Ali Baba's Babes for ZWT 5.</t>
  </si>
  <si>
    <t>Great bread.  I also used a dry onion soup mix (a recipe I made with no sodium).  I used the dough setting.  I let rise the bread 40 minutes and baked it at 350 F for 30 minutes.  The bread has a great texture and is so good.  Thanks Chocolatl :)  Made for Holiday tag game</t>
  </si>
  <si>
    <t>I had never made/had basboosa before, so I wasn't sure how it should turn out.  The flavor of the cake was great, but it was a bit flat and stuck to the bottom of the pan.  It did have a great caramelized crust around the edges.  Overall, I really like it.  We only made a small batch of the syrup and served it warm with Easy Date and Pecan Ice Cream (Recipe #130004).  Together it was a very yummy desert.</t>
  </si>
  <si>
    <t>2009-10-17</t>
  </si>
  <si>
    <t>Amazing! I made this in my dutch oven--browned the meat and cooked for 2 1/2 hours--and it turned out AMAZING. We went to my mother-in-law's the next night and she made pot roast, and according to my husband this was "so much better"!</t>
  </si>
  <si>
    <t>A very tasty smoothie. I used vanilla yogurt. It was a tad sour but that was probably due to the berries I had. My daughter, the strawberry lover, adored it. Thanks for a great recipe!!</t>
  </si>
  <si>
    <t>2009-09-10</t>
  </si>
  <si>
    <t>I have made this recipe for years now, the one thing I change is that I use 1 tsp of vanilla and 1 tsp of orange extract.  Gives the cookies a little something that seems to keep people coming back.</t>
  </si>
  <si>
    <t>Our first time trying Turkey Burgers and to my surprise these were very, very good.  Made these up just as you wrote them but only half the recipe was needed for our little family.  i'll do these again.  TFS erin!</t>
  </si>
  <si>
    <t>2005-06-26</t>
  </si>
  <si>
    <t xml:space="preserve">Very good!  At the last minute, I wanted to do something different with my tenderloin; I searched and decided upon this recipe.  I cooked the tenderloin as stated and the meat came out a perfect medium rare.  I sauteed the meat in butter and garlic. I did not have gorgonzola but I had some bleu cheese and used that instead, which worked out just fine.  The broth was delicious!  I also served this with sauteed mushrooms and onions.  Next time, I may omit the cheese and just serve it with this yummy broth.  </t>
  </si>
  <si>
    <t>2013-01-13</t>
  </si>
  <si>
    <t>I make these tea biscuits all of the time!  My husband loves them and as a previous reviewer mentioned...my husband doesn't 'do' tea biscuits either.  The recipe in the book calls for 3/4 cup cold milk...just in case you find that 1 is too much!</t>
  </si>
  <si>
    <t>2011-05-06</t>
  </si>
  <si>
    <t>These are very easy to prepare, and the texture is wonderful - these came out so fluffy!  When eaten plain, I did notice a tangy after taste from the yogurt (perhaps the brand I used?), but served with some sort of topping, it worked great.  We tried it two ways - one sweet with honey topping, and the other was savoury, topped with chicken tinga, sour cream, pico de gallo, and green onions.  Thanks for sharing!</t>
  </si>
  <si>
    <t>This is an excellent drink for a sore throat also.  Instead of using a lemon slice, we use one tablespoon of lemon juice and we also use about two tablespoons of honey.</t>
  </si>
  <si>
    <t>2015-11-18</t>
  </si>
  <si>
    <t>I have made this recipe for the past 3 years and it has always come out great! 2 of my co-workers said they don&amp;#039;t like turkey but if I make it they will eat it. Even my father-in-law claims it is the best turkey he has had. I always let my bird sit for at least 30 minutes before I carve it. I think that makes a difference to let the juices settle in the bird instead of running out immediately. You can&amp;#039;t go wrong with this recipe. Just keep an eye on it to make sure it doesn&amp;#039;t get too brown or it will burn. If it needs to cook longer just put aluminum foil over it so it will prevent further browning.</t>
  </si>
  <si>
    <t>2012-09-09</t>
  </si>
  <si>
    <t>Fab with grilled lamb chops. Made it for a family BBQ last wekend</t>
  </si>
  <si>
    <t xml:space="preserve">This was excellent and so easy! I did everything exactly as written. </t>
  </si>
  <si>
    <t>This is better than Pampered Chefs' garlic infused oil- which I love but can rarely afford! I highly recommend using fresh parsley, because it adds the perfect balance to the garlic. I'll be making this for Christmas gifts- thanks, Toni!</t>
  </si>
  <si>
    <t>This was quite yummy!! I cooked it for 50 minutes but, will cook a few minutes less next time. I only used half of the topping as, I was afraid the cake may be too sweet. With half the topping, this cake was perfect for us!! Thanks for the delicious recipe!!</t>
  </si>
  <si>
    <t>Incredible Dessert.  Rich, nutty and deliciouso!  Wiggie</t>
  </si>
  <si>
    <t>Very very good! I have tried many blondie recipes over the years but I still haven't found one that is a kepper. Finally, my search has reached its end.  I will definitely make these again - and I think that I might add some butterscotch or cinnamon chips to the batter next time as well.  Thanks Pan Nan and Al Roker for such a great recipe.</t>
  </si>
  <si>
    <t>I have used a similar version for years, this is excellent. Basically my version uses 1 to 2 tsp. of ground Anise instead of cloves - both taste great.</t>
  </si>
  <si>
    <t>Delicious!!! We loved this soup and will make it again!</t>
  </si>
  <si>
    <t>I love the fresh flavors of the Mediterranean.  When I went to make this dish, I discovered that I was out of penne so I substituted fusilli.  I added in some chunks of white meat chicken for some protein and chiffonade cut basil in place of the parsley.     This made a refreshing lunch.  Made for *PAC Fall 2009*</t>
  </si>
  <si>
    <t>I thought this was really good, but It tasted like it was missing something to me. I will defintley make this bbq sauce again.</t>
  </si>
  <si>
    <t>2007-03-18</t>
  </si>
  <si>
    <t>These were fantastic - my husband and daughter have been nagging me for months to find a way to make them at home, since Aunt Annes opened in our local town. This recipe produces very authentic pretzels. We made the dough up to step 3 the night before and refridgerated overnight. We also brushed with melted butter before baking and then brushed them again when they came out of the oven and then dipped them in a mix of caster sugar and cinnamon, so that the topping did not catch in the oven. Yum scrum.</t>
  </si>
  <si>
    <t>2013-08-29</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</si>
  <si>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</si>
  <si>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2015-07-22</t>
  </si>
  <si>
    <t>Excellent recipe added a tomato based seasoning and it made these patties to die for,didn&amp;#039;t fall apart either and the kids loved it</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</si>
  <si>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</si>
  <si>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Tons of flavor in this salad - I haven't made anything like it before, but was very well received by everyone! My favorite part were the olives, although agree with Syd that additional salt probably isn't necessary (I didn't add any) with the olives and meats. Made for PRMR tag.</t>
  </si>
  <si>
    <t>2002-06-23</t>
  </si>
  <si>
    <t>This is a good recipe.  Very light and refreshing. Will make again.</t>
  </si>
  <si>
    <t xml:space="preserve">DH had a potato topper day at work. Well, I could not think of anything different from what everyone else always uses. So off I went to our favorite recipe food site and found this. I would never have guessed this would have been the hit of the day. YES!! It did turn pink by the time everyone ate it. But they will always remember it as the "pink potato topper". I only wish I had taken pictures, what a pretty site I would have been. </t>
  </si>
  <si>
    <t>This dish was very good. I prepared close to as directed however made some changes to suit our tastes. As my SO is a vegetarian, this was made with meatless crumbles. Neither of us are fond of green olives, so black were substituted. Next time I think I will add a can of corn at the suggestion of my dear SO. Thanks so much for posting.</t>
  </si>
  <si>
    <t>I only gave it 4 stars because I haven't actually made it yet. It sounds really good. I don't have a meat grinder but alot of cheeses come shredded already. I bet if the shredded cheeses and olives were put in a food processor it would work just as well.  I also think a combination of sour cream or yogurt cheese and mayo would work too.  I wll be trying this one soon.</t>
  </si>
  <si>
    <t>Very tasty and refreshing! I used vanilla yogurt, and it needed no extra sweeter. I have a smoothie nearly every morning all summer, and I&amp;#039;ll add this one to my repertoire!  I prefer a thicker consistency, but I also like fresh squeezed juice, which is a little more watery than concentrate mixed, and to add enough ice to get the thicker smoothie would not let enough flavor shine through, so I&amp;#039;m going to work on that. Probably add some unmixed concentrate, or orange extract. Anyway, even thin, this was a treat!  ZWT9</t>
  </si>
  <si>
    <t>2005-12-18</t>
  </si>
  <si>
    <t>Made this for dinner tonight.  I liked the taste on this one. The meat stayed moist and this was a change from the usual garlic pork roast. Will make this one again</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</si>
  <si>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</si>
  <si>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2007-01-13</t>
  </si>
  <si>
    <t>I never thought Cream Cheese and pepperoni would taste good together but they do! These turned out great! YUM</t>
  </si>
  <si>
    <t>Wow!! Whoever made up this drink is a GENIUS!!
I used A&amp;W Root beer, as I have never seen IBC, but who cares??? This is a great drink, and it was all night.... up until 2 a.m. ;)
We all agreed it was a 5 star!
Thanks Kim!</t>
  </si>
  <si>
    <t>I mainly liked this recipe because it was quick and easy to prepare.  It tasted good..was nothing special but it was definitely enjoyable.  I will probably make it again..thanks for sharing the recipe!</t>
  </si>
  <si>
    <t>The potato wedges were good...but nothing to rave about.</t>
  </si>
  <si>
    <t>We were quite surprized at how good this was, very flavourful !! The touch of sherry really gives it a boost.  Definately a keeper I will make many times!!  Thanks for posting.</t>
  </si>
  <si>
    <t>Simply delicious and oh, so comforting...nice on a chilly night.&lt;br/&gt;&lt;br/&gt;Made for Football Pool, 2010.</t>
  </si>
  <si>
    <t>Excellent!  It was so easy and delicious, plus I had everything on hand. Thanks, Charlotte J!</t>
  </si>
  <si>
    <t>Something is wrong with the ingredient amounts for the biscuit recipe.  Made exactly as listed but was very liquidy.  No way I could have "dropped" 8 biscuit amounts on the casserole.  Ended up adding extra potato starch and cornstarch but turned out too dry.</t>
  </si>
  <si>
    <t>This was incredible!  My husband thought it tasted like something from a fine restaurant.  I served it with wild rice.  I too had to let the porkchops sit more than 10 minutes.  Will be making this again!</t>
  </si>
  <si>
    <t xml:space="preserve">GOURMET!  Used 1/3 less fat cream cheese and would next time try to use a little less butter in crust, just to save on calories.  Could of course use various fruits on top.  </t>
  </si>
  <si>
    <t>Yummy! I'm very pleased with this salad. I omitted the lettuce just because I didnt have any one hand. I added extra celery. I used a red wine vinaigrette dressing. The flavors worked well together. Thanks for posting I will be making this again.   Made for 123 Hits</t>
  </si>
  <si>
    <t>2005-08-28</t>
  </si>
  <si>
    <t>I cannot describe how AWESOME this recipe was.  Oh my goodness good!!!! Wonderful, delightful, will make again and again.</t>
  </si>
  <si>
    <t>2010-01-14</t>
  </si>
  <si>
    <t>Perfect! This was so delish. We made it in the bread machine and it was wonderful!</t>
  </si>
  <si>
    <t>Delicious! Made these during spring break with a house full of boys who gobbled them down. Used chocolate chunks, and 1 1/2-2T scoops of dough. I never have burned cookie bottoms so felt OK baking on parchment-lined single baking sheets. These did flatten out quite a bit, resulting in a chewy, buttery, delightful cookie. Thanks for sharing the recipe!</t>
  </si>
  <si>
    <t>Every Friday I take a couple of dips to share at work. This tasty dish had everyone stumped as to the ingredients. I did have to make one change -- I was out of red lentils! I don't think that's ever happened in my house, so I had to replace with moong dal (yellow lentils) which cooked at about the same speed. Perfect results and fabulous flavour. Thanks for posting.</t>
  </si>
  <si>
    <t>2004-05-16</t>
  </si>
  <si>
    <t xml:space="preserve">This is a terrific recipe! I indulged in these little treats when I was low carbing by subsituting almond flour for the flour and 1 tablespoon brown Sugar Twin with 3/4 cup Splenda for the sugar. </t>
  </si>
  <si>
    <t>To be perfectly honest, it didn't have any flavor. The recipe sounded great, but mine went to waste</t>
  </si>
  <si>
    <t>Thanks to the Community Cafe thread: Promo - And in Last Place... I was introduced to this delicious recipe!  First, I had to Google what a courgette was, but once I found it was a silly ole' zucchini, I was not afraid to give it a try!  :)  I sliced zucchini coins so we could use the grill basket, keeping the vegan food away from the meats, so grill marks aren't decorating the zucchini coins, but the flavor sure is.  I used pecans instead of walnuts, due to an allergy.  Everyone raved over this recipe, and no doubt we'll be making it again!  Thanks for posting this recipe, Stormy!  :)</t>
  </si>
  <si>
    <t>I love salmon so we may be trying this for supper this week...review to follow...</t>
  </si>
  <si>
    <t>I make a lot of cakes and therefore have tried lots of frosting recipes. This one  is my new favorite vanilla buttercream recipe!! The best I have tried by far!!</t>
  </si>
  <si>
    <t>THIS WAS ABSOLUTELY WONDERFUL!!  It was juicy and tasty and very easy to make.  I made this recipe exactly like it said to and it turned out perfect.  I made gravy with all of the juice and smothered it over the veggies that I stuck in the pot as well.  Thanks for a great recipe!!!</t>
  </si>
  <si>
    <t>2005-01-12</t>
  </si>
  <si>
    <t>My family really enjoyed this meal.  Will be making it many more times.  It was very tasty.  Thanks for posting.</t>
  </si>
  <si>
    <t>Wonderful!  I have never made homemade mac n' cheese before...and I am so glad that I started with this recipe!  I, too, added in a little garlic power.  I really need to remember to pick up dry mustard powder...'cuz that would go in there too!  Thanks a lot for sharing.  While it's not the fastest recipe to whip up, it sure does taste great!</t>
  </si>
  <si>
    <t>This was SO yummy! I used light bbq sauce, reduced fat cheese, and low sodium bacon and it still tasted amazing! I left out the onion/tomato - DH loved it! I will make again &amp; again. Thank you for sharing. :-)</t>
  </si>
  <si>
    <t>Really loved this recipe.  The roast was delicious.&lt;br/&gt;&lt;br/&gt;&lt;br/&gt;&lt;br/&gt;&lt;br/&gt;&lt;br/&gt;&lt;br/&gt;&lt;br/&gt;&lt;br/&gt;&lt;br/&gt;&lt;br/&gt;&lt;br/&gt;&lt;br/&gt;&lt;br/&gt;&lt;br/&gt;&lt;br/&gt;&lt;br/&gt;&lt;br/&gt;11</t>
  </si>
  <si>
    <t>Love the buttermilk in this!  I made this to go with some meatloaf, and it was just perfect.  Thanks so much for sharing!  Made for Market tag game.</t>
  </si>
  <si>
    <t>This is the perfect cake to prepare when you don't have much time and when you don't feel like doing dishes!!! ;)  Didn't add any nuts and made the rest as is!  This cake was moist and oh so good!!!  Thanks NoraMarie! :) Made for Photo Tag</t>
  </si>
  <si>
    <t>Very tasty, although mine was pretty spicy because I forgot to seed the chiles before chopping them. I ate this with some naan (wanted rice, but didn't have enough time). I really enjoyed this, though. Thanks for posting! Made for The Honeys for ZWT8</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</si>
  <si>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</si>
  <si>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2004-03-10</t>
  </si>
  <si>
    <t>Wahoo! This is tasty, zippy, and one heck of a spread! :-)  I didn't have the jalapeño stuffed olives, so I just added me some pickled jalapeños.  Next time I might try some fresh ones to see if that works too.  I can't tell you how much I loved this recipe!  Olives and cream cheese are a wonderful combination and the pecans add another layer of flavor.  Definately a keeper!  Thanks, riff for sharing!</t>
  </si>
  <si>
    <t>Great recipe, very easy.  I added more worchestershire sauce and about 1/2 jar of beef gravy that I had, that illimanated the need to thicken at end.  Very tasty, will serve over and over.</t>
  </si>
  <si>
    <t>I served this to a few friends last weekend.  We all loved it.  The hot sauce I used was a little too hot for some adding using a bit of sour cream mellowed it out.  Thanks for a winner Kittencal!</t>
  </si>
  <si>
    <t>Yes, these are easy and yes, you get a nice light roll. However, they are pretty tasteless. I didn&amp;#039;t use all the butter so perhaps that would make them a bit more tasty. I also substituted Greek yogurt for the sour cream to bring down the fat content, too. Perhaps the sour cream makes them taste better. So, if you are thinking of substituting, think again. I may try them again with full fat butter and sour cream.</t>
  </si>
  <si>
    <t>2009-09-25</t>
  </si>
  <si>
    <t>I made them exactly as laid out in the recipe, and loved them - the next day. I find them quite addictive and they go rather quickly. Very easy to make and great for dunking.</t>
  </si>
  <si>
    <t>Yummmm meeeeee.
I did tweak it a little:
used dry-fried pinenuts which are a lovely combo with butternut squash. I also used an 8oz packet of diced bacon lardons (so a lot more bacon than suggested!) and therefore didn't use any oil to fry off the bacon. Then I steamed the butternut squash in the microwave instead of frying it. Cutting it down to ONE pan to wash up--- perfect and delish!</t>
  </si>
  <si>
    <t>My family and I have developed an appreciation of catfish and I am always looking for new and interesting ways to cook with it. This gumbo was delicious. So easy to put all the ingredients together. We thought the flavor was just right meaning it was not too hot for our tastes but was definitely seasoned. Lots cheaper than using shrimp or seafood--if you catch your own that is. Thanks.</t>
  </si>
  <si>
    <t>I made this for a Passover lunch meal and everyone loved it; I didn't have a crumb left, I should have made more!</t>
  </si>
  <si>
    <t>2010-04-25</t>
  </si>
  <si>
    <t>Delish!  I ended up wrapping the end results in a flour tortilla, and loved it!  I tried to limit the cilantro, but in the end, I added more than was asked for in the recipe.  Great recipe!</t>
  </si>
  <si>
    <t>Two days of snow in Georgia so two days of marvelous soups,38088 and this one. We wont wait till another snow for this one. Chowder and crusty French bread..I think I'm back in Colorado.</t>
  </si>
  <si>
    <t>Spinner has made this for me using a crock pot but this time I doubled the recipe &amp; took it to work... What a hit!!! They have asked me to make it every month for morning tea :-) Only change I made was to sub 1cup mozzarella + 1/2cup parmesan for the jack as we don't have that here.  Emailed the recipe to at least 30 colleagues, people took leftovers home &amp; someone came from upstairs because they had heard about it :-) Thanks s'kat for making me look like a great chef!</t>
  </si>
  <si>
    <t>These muffins were delicious!  Moist and very tasty!  I didn't have the allspice so I had to omit it - but they still tasted great!  Had to bake mine for a little longer.  Next time I may add some chopped up walnuts or pecans for a change.  Really great!  This one is a keeper!  Thanks Charlotte.</t>
  </si>
  <si>
    <t>2009-09-27</t>
  </si>
  <si>
    <t>I baked my squash in the oven after removing seeds and strings.  Baked at 350 for 1 hour.  I used Crystal Farms 3 Pepper shredded cheese.  This is really a good recipe.  Thanks.</t>
  </si>
  <si>
    <t>Very good. First time I have made potato cakes without eggs in the batter. I used leftover mashed potatoes from Fluffy's recipe #54385. They were crispy on the outside and creamy on the inside. 
Thanks Bergy. 
bullwinkle.</t>
  </si>
  <si>
    <t>Easy to prepare... I was being lazy so I used garlic powder instead of fresh garlic. I substituted onions for the scallions &amp; harissa for the pepper &amp; chili. I also added about a tablespoon of lemon juice to the mix. I made this for my husband &amp; he rated it 4 stars. I asked for a description to put on the review &amp; the only comment I could get out of him was "spicy &amp; it has a good taste". :P</t>
  </si>
  <si>
    <t>This was good, but not exactly a whipped cream filling. Because of the gelatin, it is the consistancy of a creamy jello salad, not whipped cream.</t>
  </si>
  <si>
    <t>2012-04-16</t>
  </si>
  <si>
    <t>I absolutely loved this dish.  It is incredibly easy, so hearty, and unbelievably tasty!  I could have eaten the entire dish by myself.  I think this would be good as a base for drizzling some kind of onion/mushroom cream sauce over as well.</t>
  </si>
  <si>
    <t>i was at the store and a nice lady was making this i cam home and looked it up and found yours i did not add the sasage i will next tine my hb loveed it thanks</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</si>
  <si>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</si>
  <si>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Excellent recipe.  It's so simple to make and has relatively few ingredients.  I used my stick blender to puree a portion of the soup.  This is my favorite way to puree soups.  The flavor was so good I forgot to top it with the parmesan cheese.  My husband said it was good even though it had spinach in it.  I didn't tell him it was actually kale.  After the soup was done cooking and after I sampled it I did add about a half cup of rice.  It didn't change the flavor but made the vegetables more tolerable to my husband who is usually a vegetable hater.  I will be making this again.  Thank you for posting it!</t>
  </si>
  <si>
    <t>2013-10-09</t>
  </si>
  <si>
    <t>Very good! I did leave out the olives as DDH doesn&amp;#039;t care for them, but otherwise followed the recipe. Will definitely make again! Thanks for sharing, made for PRMR 2013/</t>
  </si>
  <si>
    <t>I served this at a brunswick stew and bonfire party that was attended by about 100 people. many enjoyed this stew more than the traditional meat recipe. i changed the serving size to accomadate 40 and i left out the sausage for economic reasons. all in all, the recipe was delicious!!!</t>
  </si>
  <si>
    <t>Delicious potato salad!! Unfortunately, our grocery store didn't have fresh beans, so I had to use canned. It was still very good and will make this one again and again!! Made for PAC Spring 2010.</t>
  </si>
  <si>
    <t>Oh, so very good.  I had read about this method of preparing peppers, but had never tried it.  It *is* fussy.  But maybe that's because I put mine in a bowl, covered tightly with foil and put a towel on top of that to hold in heat for them to steam.  I just didn't have a brown paper bag clean enough.  Anyway, all of the flavors come together in an explosion of wonderful flavor.  I didn't put an additional squeeze of lemon on it; it seems acidic enough with the peeled lemon.  Note if you have picky eaters:  they probably won't eat this.  Too bad for them.</t>
  </si>
  <si>
    <t>I'm with you on liking the nutty, multigrain breads, &amp; your recipe here makes ABSOLUTELY GREAT TASTING LOAVES! Found some of the nuts, wheat &amp; flour at Winco, a favorite store of mine, &amp; thoroughly enjoyed making this bread! Will be making it again &amp; probably often, at that! Thanks for sharing the recipe! [Tagged, made &amp; reviewed as a recipenap in the Aus/NZ Recipe Swap #36]</t>
  </si>
  <si>
    <t>Excellent, addicting and easy to make! Great to impress guests with presentation/decoration at parties! I used white and semi-sweet chocolate chips instead of bark, reduced fat cream cheese and reduced fat oreos. No one will tell the difference!</t>
  </si>
  <si>
    <t>2015-01-25</t>
  </si>
  <si>
    <t>This is a delicious way to make macaroni and cheese -- loved the addition of the chipotle chile and I added a touch of additional adobo sauce.  I halved this recipe and it turned out perfectly.  Can&amp;#039;t wait to bring this dish to my next potluck gathering.  Made for the For Your Consideration tag game.</t>
  </si>
  <si>
    <t>This was a wonderful lower cal/fat alternative to tuna noodle casserole which was very much enjoyed. I cut down on the cream and also used egg noodles. Very good! Thanks for sharing!</t>
  </si>
  <si>
    <t>WOW! Love this!! The horseradish and spicy mustard added an even more wonderful flavor to it! I will definitely be making this again!</t>
  </si>
  <si>
    <t>Very good. Made as directed except omitted hot sauce. Not like KFC but very good. Must be the baking powder! Picky husband loved it. Will made regularly. Thanks for posting.</t>
  </si>
  <si>
    <t>2016-08-31</t>
  </si>
  <si>
    <t>This recipe just tastes like mayonnaise.</t>
  </si>
  <si>
    <t>Wonderful flavor!</t>
  </si>
  <si>
    <t>I made these for a potluck get together with friends.   It was the first thing to go.   Everyone grabbed one and came back for more.   The creaminess and the bacon go great together.</t>
  </si>
  <si>
    <t xml:space="preserve">Sugarpea, this was delicious. I used double the amount of coarse grain mustard and a 3 lb. boneless pork tenderloin. Very easy and delicious; I have made this twice now. Thanks for a keeper. </t>
  </si>
  <si>
    <t>2015-07-06</t>
  </si>
  <si>
    <t>This is an excellent stabilized whipped cream recipe...it worked perfectly for my friend&amp;#039;s son&amp;#039;s wedding cake.  They wanted white cake, whipped cream frosting and fresh berries for their Fourth of July wedding.  This recipe worked great for it.  I will use it in the future...thanks for sharing :)</t>
  </si>
  <si>
    <t>I have made this recipe several times using manchego. I love it and everyone I have made it for has really enjoyed it. It is a sophisticated and delicious dessert.</t>
  </si>
  <si>
    <t>These are delicious and simple to make!</t>
  </si>
  <si>
    <t>2003-11-09</t>
  </si>
  <si>
    <t>I did not use bacon and found this to be extremely bland.  I can't imagine that the bacon would add enough flavor to make this worth making again.</t>
  </si>
  <si>
    <t>Wonderful! Great for these cold days of February!  My choice of fish was Recipe #57956 which has salmon, flounder and scallops all in one roll. I also added saffron a must in my fish stews! Thanks!</t>
  </si>
  <si>
    <t>2011-09-02</t>
  </si>
  <si>
    <t>I love this recipe! A rare 5 star review from me. Very simple and easy to prepare and I have nearly everything in my pantry already. Anything I don't have is fresh an inexpensive. This is a definite keeper, one I've made several times already.</t>
  </si>
  <si>
    <t>2005-03-06</t>
  </si>
  <si>
    <t>We added a little cheese to the top of this the second time we made it.  This is so super easy and tastes so good.  The first recipe we've made twice!  Tastes just as good for lunch the next day and everyone in the office asks what is that, it smells so good!</t>
  </si>
  <si>
    <t>The best recipe by far! I wouldn't change a thing! Several batches later and we're done!</t>
  </si>
  <si>
    <t>These didn't work out for me. No matter how long I nuked them for, some would burn, and some would be OK. I will try again though and give another update.</t>
  </si>
  <si>
    <t>Love this recipe! Use it for plain spagetti sauce, lasagna with Italian sausage &amp;amp; ground beef &amp;amp; with meatballs. Perfect!</t>
  </si>
  <si>
    <t>These were super easy and the results are wonderful!  I don't think they taste like brownies, but they are super chocolately, deliciously chewy and the nuts are a definite plus.  Thanks for sharing!</t>
  </si>
  <si>
    <t>2017-09-28</t>
  </si>
  <si>
    <t>This was the perfect drink when I'm not feeling well. I used Kessler's Whiskey.</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</si>
  <si>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</si>
  <si>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This was great, but you definitely need to add a generous amount of pepper on this roast before packing on the salt.</t>
  </si>
  <si>
    <t>I used OJ it made it sweet and YUMMY.  I skipped the alcohol we had the bowls with breakfast!  Thanks!!</t>
  </si>
  <si>
    <t>Can I give this 10 stars?!! I am not even a huge fan of peppermint flavor and I thought these were outstanding! I used low-fat sweetened condensed milk and melted 14 oz. of Ghiradelli's 60% dark chocolate chips in the microwave. I made made some changes based on comments from other reviewers. I omitted the shortening completely, formed the patties into balls and flattened them onto a parchment paper lined sheetpan then froze them overnight. After I covered them with chocolate, I again froze them on the parchment paper lined sheetpan! They were creamy and refreshing and I've already been told I have to make these (at the very least) for every special occasion to come! Thanks!!</t>
  </si>
  <si>
    <t>Five stars for us means we didn&amp;#039;t change a thing in the recipe and still loved it.  Delicious flavours and an easy week night meal with yummy leftovers for lunches the next day.  Thanks Mandabears.</t>
  </si>
  <si>
    <t>2009-12-30</t>
  </si>
  <si>
    <t>This was soooo good!!  The sauce was delicious!  I used 2c. of mild salsa &amp; 2c. of heavy cream, used 2T. of corn starch to thicken sauce.  Served on top of rigatoni pasta.  Will make again, thanks for the recipe!</t>
  </si>
  <si>
    <t>Quick, easy and absolutely delicious!  I used vine-ripened tomatoes, and about 3/4 cup of extra sharp cheddar.  We had it on toasted wholegrain bread.</t>
  </si>
  <si>
    <t>2010-07-18</t>
  </si>
  <si>
    <t>Wow, what a great recipe oh twisted one.  We loved this recipe, it was quick and easy to make, with excellent textures and flavor.  I made it exactly as written but used a habanero instead of a chili pepper. I used a good quality coconut milk and saffron. The layers of flavor in this dish are wonderful.  The chicken is tender and juicy, the pepper adds a nice subtle heat while the rice absorbs the sauce beautifully.  Thank you for sharing this recipe, that has gone into our keeper box. :)</t>
  </si>
  <si>
    <t>I love this combination! Wonderful recipe. (For beginner cooks: It may not seem obvious to some cooks, but you need to beat the heavy cream aka whipping cream to soft peak then stir in the rose water and cardamom.) This is delicious on fresh berry pie! Thank you for posting this recipe! cg</t>
  </si>
  <si>
    <t>2006-08-17</t>
  </si>
  <si>
    <t>I was inspired by this inspiration of yours and made a few changes of my own.  I love the way recipes evolve around here.  I used 1/2c hot salsa instead of the chopped veggies and hot sauce and 1T of brown sugar + 1T catsup. Oh so very good.  Served it with hot tortillas. And one more thing,I mixed everything in the casserole dish it was baked in so clean-up was a snap!Thanks Bergy</t>
  </si>
  <si>
    <t>2006-02-02</t>
  </si>
  <si>
    <t>We also enjoyed this very much!  Wonderful flavor, we will have it again!  Thanks!</t>
  </si>
  <si>
    <t>What a quick and easy way to have chicken with rice! We enjoyed the flavors as well, and added a heavy pinch of saffron (we just love it). Perfect for a nice home meal. Reviewed by a Saucy Senorita for ZWT5.</t>
  </si>
  <si>
    <t>2015-12-07</t>
  </si>
  <si>
    <t>This is some good Gyro meat. The person complaining about meat loaf obviously didn&amp;#039;t follow the steps to reduce water (squeezing the onion) and didn&amp;#039;t use a food processor.</t>
  </si>
  <si>
    <t>I really like this recipe.  It is not the tomato tasting chili that I typically make.  The kids liked it too!</t>
  </si>
  <si>
    <t>I now remember why I don't prepare squash in this manner: they are a pain to peel. Regardless, this was a creamy and delicious soup. I threw in an orange-fleshed sweet potato and parsnip to use them up. To garnish-fresh cilantro and a few slices of serrano chilies. I used this recipe to make the Chinese spice mix: Recipe #86696. I prepared the soup up through Step #5, then transferred the mixture to a crock pot and slow cooked on LOW for about 3 hours. Important note: it would help to have the recipe ingredients listed in order. I usually deduct a whole star for ingredients listed out of order, but this being your first review, I'll be nice. ;) Thanks for posting your soup recipe! cg</t>
  </si>
  <si>
    <t>2005-11-29</t>
  </si>
  <si>
    <t>What a great recipe!  My picky family loved it and I also served it with garlic mashed potatoes.  The prep and cook time is very short. I learned the hard way that you need have everything ready before you start the meat.  Thanks for a great recipe.</t>
  </si>
  <si>
    <t>I made tonight to use in "Recipe #198732".  Very good.  I made as directed but made 1 cup.  I will not by maple syrup ever again.  Thanks Kim.</t>
  </si>
  <si>
    <t>2008-08-25</t>
  </si>
  <si>
    <t>I loved the name of this recipe &amp; that caught my eye.  The dessert  was so pretty layered into a trifle bowl! It reminded me of spring and would be perfect for a spring event. Everything was light &amp; fluffy, like a cloud. LOL   It also tastes heavenly; a great balance among the ingredients.  I did not use reduced sugar items and I used homemade mascarpone cheese.  I will be making this again only trying  frozen cherries. Pitting three cups full was the pits. =)  Thanks for your RSC entry.</t>
  </si>
  <si>
    <t>My husband's aunt turned me on to Nick Stellino and every recipe I have tried is absolutely mouth watering. This dough turned out perfect; I even made an extra batch just to have some in the freezer. The only thing different I experimented with was, I substituted two cups of the flour for two cups of wheat flour. It turned out delicious.</t>
  </si>
  <si>
    <t>Ah- now THIS is the real hodge podge recipe! We use just green beans, peas, and potatoes in our for the veggies- all garden fresh of course, but I have added other things on occasion. So simple and so good! I use whole milk in mine, however, to lower the fat. Since I drink skim, whole milk is like cream to me, so it works, lol.</t>
  </si>
  <si>
    <t>2010-09-29</t>
  </si>
  <si>
    <t>The only banana bread recipe I ever use!</t>
  </si>
  <si>
    <t>This is the first recipe I tried on RecipeZaar and I followed the recipe exactly. It was very delicious, my family could not get enough. This is a recipe I will definitely incorporate into our meal plans! Thank you for sharing!</t>
  </si>
  <si>
    <t>Very Good. Nice flavour, I've made lumpia before with potatoes in it but I much prefer this combination. I dipped with a hot sauce and the sweet and sour sauce</t>
  </si>
  <si>
    <t>Thank you for posting. It was quick, easy and very budget-friendly to make.
Even my fussy-eaters (kids) licked their fingers off.
Our landlord sent his wife to ask for the recipe - apparently the smell from the food I was cooking was divine.</t>
  </si>
  <si>
    <t xml:space="preserve">Great! I've been trying to locate rings without so much grease and that would be able to bake instead of fry.
I haven't tried these yet, but, will within a few days.
Thanks for posting.
</t>
  </si>
  <si>
    <t>I actually witnessed DH lick his plate for this one!  A really easy recipe.  I did find it quite saucy and did end up wishing I'd thrown my mixed veggies into the mix, I will for next time.  Thanks so much!</t>
  </si>
  <si>
    <t>These are EXCELLENT!  I don't know how it works with all that garlic, but it does.  Somehow the garlic and lemon juice balance each other.  I would give this a 10 star rating if I could.  Thanks for sharing this "stolen" recipe.</t>
  </si>
  <si>
    <t>2011-05-30</t>
  </si>
  <si>
    <t>Delicious, healthy and hardy brekky. I halved the recipe and, since I used a nonstick pan, reduced the oil. Thanks for sharing. Made for ZWT7</t>
  </si>
  <si>
    <t>I scaled this back for half the recipe for 2 of us but after one mouthful couldn&amp;#039;t eat anymore as I found it way to salty and I hadn&amp;#039;t added any salt so it must have been my prosciutto but the DM who is a salt fiend absolutely loved it so would consider making again for her as it is a very easy recipe to make, thank you Gail Stines, made for Name that Ingredient tag game.</t>
  </si>
  <si>
    <t>I thought that this was good.   I personally don't like sweet meat, so I will probably half the honey next time.  I like the batter and want to try it with other things like shrimp or fish.</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</si>
  <si>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</si>
  <si>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2008-03-12</t>
  </si>
  <si>
    <t>i made half of this recipe along with a separate half batch of puffed wheat squares by *pamela* using puffed rice for both. i actually didn't do this right because i added the peanut butter and heated it as well instead of after removing it from the heat. i did not use the chocolate chips and they still turned out very sweet, i'm thinking that next time i may just exclude the sugar. they did harden up nicely so that the puffed rice wouldn't get soggy, like it does with rice crispy treats.</t>
  </si>
  <si>
    <t>2015-07-12</t>
  </si>
  <si>
    <t>We love this recipe.  Since we are a large family (8 people), I use 2 lb of meat, 2 cans of black or kidney beans, 1 15-oz can of tomato sauce, and 1 cup of water.  I find the 1 c of water is necessary or the meat mixture gets too dry while waiting for the cornbread to cook.  For seasoning, I use Kittencal&amp;#039;s Taco Seasoning (76616), but I DO NOT double the seasoning as I did everything else.  Trust me.  For the cornbread, I use Corn Bread (397920).  This is a great one pot meal.</t>
  </si>
  <si>
    <t>Great granola, easy recipe, super flavor.  I liked that it came together and made clusters.  I used pecans and dried cranberries.  Will try apricots and almonds next time. I think I baked it a little too long, it was a little dark and extra crunchy.  Next time I will watch closer and reduce baking time.</t>
  </si>
  <si>
    <t>This is very simple and yummy.  I cooked the eggs in my steamer machine.  I omitted the salt and pepper.  Thanks Nif :)  Made for 123 hit wonders</t>
  </si>
  <si>
    <t>2014-03-02</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</si>
  <si>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</si>
  <si>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Excellent flavor and simple to prepare- perfect!</t>
  </si>
  <si>
    <t>2015-11-11</t>
  </si>
  <si>
    <t>This is a very good muffin recipe. Moist, soft and not too sweet. I will try the small, wild blueberries next time. Very yummy.</t>
  </si>
  <si>
    <t>2015-12-02</t>
  </si>
  <si>
    <t>Beautiful and innovative :)</t>
  </si>
  <si>
    <t>Wow!!! These are awesome!!</t>
  </si>
  <si>
    <t>I use this one all of the time but I like to add some mushroom, bacon pcs. and some itallian bread crumbs.  YUUUUMMMMM!</t>
  </si>
  <si>
    <t>I had this for breakfast this morning, but I didn't really like the taste. It tasted ok, but left something desired, quite like, something was missing. So, I put it back into the refrigerator and had a sip at 5:25pm. It was better now, but still, I didn't quite like the taste. Maybe if you minus the yogurt and add honey instead, it will taste better.</t>
  </si>
  <si>
    <t>This was great!  I used this as a "base" idea for Eggplant Parmesan Lasagna, I'll publish soon!  I used a mandolin slicer (btw...a must have in the kitchen!) to cut the eggplant into thick julienne slices.  I don't like big chunks of eggplant, personal preference.  I also incorporated the recipe, Eggplant Casserole (#227375), skipped the bread crumbs (in #227375) and used no boil lasagna noodles.  I sauteed the veggies and herbs first, layered everything and cooked it in my huge slow cooker. I added some cooked ground meat for DH so it wasn't totally veggie...he said it didn't need it!  I know not that low carb but Delicious!!  I love how the Parmesan cheese turned out texture wise like Ricotta cheese...awesome!  Thanks for sharing this...I now have a wonderful way to eat eggplant without frying it!</t>
  </si>
  <si>
    <t>2018-05-23</t>
  </si>
  <si>
    <t>OK first time I made it, I was pretty happy but second time, it was a fail. I tried to make a 2 pound loaf but am struggling with the conversions. Can anyone help?</t>
  </si>
  <si>
    <t>Really good and quick dinner.  Easy to make, I think I would brown the sausage first, remove it and then procede with the recipe as written, adding the meat back in and heating through.  This would give the meat a chance to brown a little better.  The recipe, however, was good just as written.</t>
  </si>
  <si>
    <t xml:space="preserve">this has to be the BEST ever carrot cake recipe.  Ive come to the conclusion that the 'secret' is leaving the carrots and brown sugar to 'infuse' for the time stated.  This deserves 10 stars.  SIL is NOT a carrot cake liker, let alone lover, but he now refers to this as the "Good S..t Cake" and sniffs it out if there's one in the cake tin.  </t>
  </si>
  <si>
    <t>What a wonderful quick bread recipe! If I had known how good and easy it would be I would have made 2...or 3! The flavor and texture are just right, and the glaze is  fantastic. I added 2 Tbsp poppyseeds as a personal preference, but followed the recipe exactly otherwise. This is going into the regular rotation for sure.  Thanks echo echo!</t>
  </si>
  <si>
    <t>So so good.. I also added some goat cheese cuz i love the stuff! Thanks for posting</t>
  </si>
  <si>
    <t>i have been making a sour cream vegetable salad for over 10yrs now and no one can believe its just sour cream..</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</si>
  <si>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</si>
  <si>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Loved this sauce.  I used this to marinate then brush over my chicken wings as I was baking them.  Excellent!</t>
  </si>
  <si>
    <t>Fantastic! I wanted to post my recipe, but found yours, which is identical. This is the way my Egyptian grandmother made hers - and it is the best! I use canned tomatoes, and I wouldn't change that. If you don't have the cardamom, skip it - I've done it before, and the flavor is still great! Thanks for posting DiB!</t>
  </si>
  <si>
    <t xml:space="preserve">very good i loved it as does every one else i stuck right to the recpie what a perfect dish </t>
  </si>
  <si>
    <t>2016-10-23</t>
  </si>
  <si>
    <t>This is the best banana bread I have ever made. We use almond milk instead. Add the thickness of buttermilk, but healthier. I also add in a small box of pudding mix (french vanilla or if you want more a banana taste, banana pudding). Add an additional tablespoon of milk.</t>
  </si>
  <si>
    <t>2007-10-26</t>
  </si>
  <si>
    <t>Wonderful, quick recipe! I had all the ingredients on hand and it made a great weeknight meal. So much less work than making a chicken pot pie, but all the same flavors. Dinner was on the table in about 20 minutes! The only thing I did was add some more spices, a dash of onion salt and some oregano cause I was out of poultry seasoning. Thanks for a great recipe</t>
  </si>
  <si>
    <t>2004-06-21</t>
  </si>
  <si>
    <t>Great Recipe!!!!!I dont make the prettiest biscuits but with this recipe I think that practice might eventually make perfect. Flavor is DEAD ON. Thanks for sharing this will be the one I use from now on. :)Peggy Lynn</t>
  </si>
  <si>
    <t>I have made this several times and it is delicious.  I use the tofu and mix up minced garlic with it.  Also add exta basil and oregano to the sauce, since there is no commercial sauce as spicy as we like it.  I plan to make it tonight, with spinach and mushrooms.</t>
  </si>
  <si>
    <t>2015-07-21</t>
  </si>
  <si>
    <t>This is a winner recipe. Cooked as directed and it came out wonderful...so moist and the chicken just fell off the bone.</t>
  </si>
  <si>
    <t>Super quick and easy, very tasty snack.  We all loved it.</t>
  </si>
  <si>
    <t>I am sick to death of the commercially produced protein bars that contain peanut butter/chocolate (and an insane amount of fat and carbs); and since I eat blueberries everyday anyway, this is the protein bar recipe I have been looking for.  I sprayed the pan with Pam for Baking and omitted the sugar substitute, otherwise made just as directed.  My bars look just like the ones in the picture Jen posted.  These bars are absolutely yummy and I will be using them as a pre-strength training snack from now on.  Darrin---thank you, thank you, thank you for posting this recipe!</t>
  </si>
  <si>
    <t>I never would have guessed this could be so easy!  Made it last weekend for my Wine and Cheese tasting.  Easily the most favored one of the cheese offerings.  Really, really good!</t>
  </si>
  <si>
    <t>I used chocolate pudding and dark chocolate chips for an extremely rich tasty cookie!</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</si>
  <si>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</si>
  <si>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Interesting noodle dish and my family never guessed the secret ingredient! I used oregano instead of the parsley, but will try it with the parsley next time. Thanks for sharing!</t>
  </si>
  <si>
    <t>I think it's curious that the poster of this recipe describes it as Australian. To me, it seems it's influence is Thai. Anyway, I have made this following the recipe, which was very good as is, but I wound up altering it to suit my tastes the last couple times I made it. I must stress that the original recipe is delicious but I prefer more flavor. Heres what I have done if anyone's interested. I always use chicken broth instead of water. I also add 1 tablespoon of brown sugar (trust me on this) and a few squirts of fish sauce. At the end, I like to stir in a little torn fresh basil, which gives it a wonderful, bright flavor. Also, I have used chicken instead of shrimp, which is excellent as well.</t>
  </si>
  <si>
    <t>2017-12-22</t>
  </si>
  <si>
    <t>I am trying this tonight. I gave 5 stars so I could POST. TO THOSE (I know it's been years) who have said the butter separates, DO NOT USE REAL BUTTER. USE PARKAY OR IMPERIAL MARGARINE STICKS. Same happened to me when I made toffee and I quit using REAL BUTTER. Margarine WILL NOT separate and be just as good esp with Parkay or Imperial</t>
  </si>
  <si>
    <t>Only used 1 lb beef, but that was plenty. Put it in a crockpot and took it skiing with us. Finished every bite!</t>
  </si>
  <si>
    <t>well we loved it. I added a little roasted red pepper to this and I had planned to add a little garlic.  I forgot the garlic but this did not need it at all. Thanks</t>
  </si>
  <si>
    <t>2011-02-26</t>
  </si>
  <si>
    <t>Wow Kate Wow.  I loved this.  It was wonderful, salty cheese, honey lemon and chicken.  It was truly delicious.  Even my picky dh enjoyed this dish.  It was quick and easy to prepare, perfectly balanced with lovely flavors and textures. This will be going into my favorites cookbook for 2011.  Thank you so much for sharing your tasty tasty recipe.</t>
  </si>
  <si>
    <t>This is NOT an authentic cheesesteak. No green peppers! No garlic! Hots and sweets are the only authentic peppers! Provolone is the cheese.</t>
  </si>
  <si>
    <t>Mamie, this was fantastic! A great change to the usual garlic/herb bread, we had this with a pasta dish. Also ideal to snack on.</t>
  </si>
  <si>
    <t>2008-11-26</t>
  </si>
  <si>
    <t>Absolutely fabulous! Took care of my sweet-tooth without being too much! The salty nuts and cranberries were a super counterpoint. Loved by one and all who ate it!</t>
  </si>
  <si>
    <t>Wow... yummy! And so easy to make. Thanks Kittencal!</t>
  </si>
  <si>
    <t>I've made this quite a few times over the years and it really is a crowd pleaser!  Very different!</t>
  </si>
  <si>
    <t>2003-02-15</t>
  </si>
  <si>
    <t>We made these this afternoon for lunch and they were awesum!
very flavorful, not to sweet just really good!
I would suggest you make extra!</t>
  </si>
  <si>
    <t>2008-07-12</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</si>
  <si>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</si>
  <si>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Made it as written and it was very good.  Doubled and froze the extra and it reheats well. Thanks for a great recipe!</t>
  </si>
  <si>
    <t>AWESOME ..... they closed hardees in michigan a long time ago , and if this isnt hardees recipe its so close that you cant tell , thanks for the recipe</t>
  </si>
  <si>
    <t>2013-12-06</t>
  </si>
  <si>
    <t>Truly the best pumpkin pie I&amp;#039;ve ever had! Nice and creamy and not overly sweet.  It was a huge hit at our Thanksgiving dinner.</t>
  </si>
  <si>
    <t>2005-05-22</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</si>
  <si>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</si>
  <si>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My gf didn't like pumpkin pie before she had this recipe. We used 2 cups of cooked/mashed/drained fresh pumpkin and it made a deep 9 inch pie that was by far our favorite out of 2 other recipes for pumpkin pie. My recommendation for all of you cooks out there is to use fresh pumpkin, because I think it makes a big difference in final quality of the pie. Definitely a recipe I'll be coming back to for future holiday baking. Rock on!</t>
  </si>
  <si>
    <t>Yummy!  I added a squirt of chocolate syrup and all the flavors blended perfect!  Just enough coffee flavor, chocolate flavor, creamy and slushy all at the same time!  Perfect cure for my frozen coffee drink craving!  Thanks!</t>
  </si>
  <si>
    <t>2004-03-31</t>
  </si>
  <si>
    <t>This tea is so comforting! It reminds me of drinking a warm mug of wassail! The spices are just right. I used Rooibos tea and only used half as much honey and lemon juice and it was perfect. I can't wait to have this again.</t>
  </si>
  <si>
    <t>2004-03-14</t>
  </si>
  <si>
    <t>Interesting recipe that works well but is a bit average and certainly doesn't inspire me to buy pomegranates. It was a hit with my toddler though.</t>
  </si>
  <si>
    <t>its coming out great,i have a feeling im going to love it</t>
  </si>
  <si>
    <t>2014-10-30</t>
  </si>
  <si>
    <t>Just made these today.  Delicious, family loved them.  These had a rise similar to Belgian waffles without the extra beating of the egg whites.  Light and fluffy.   I made the full recipe and freeze the leftovers in bags of two.  Easy to reheat in the toaster.  A keeper for sure!</t>
  </si>
  <si>
    <t>2013-09-05</t>
  </si>
  <si>
    <t>This made a perfect chilled dinner last evening. I made it up in the early morning and just placed it on a crisp leaf of green leaf lettuce. Dee, you&amp;#039;ve done it again. This is delicious and satisfying and simply ideal for the summer heat. Made as written and wouldn&amp;#039;t change anything.</t>
  </si>
  <si>
    <t>This is now my go to ham recipe.  The local store had a deal on half hams, so I have made this recipe 3 times in the last 2 weeks for different occasions, all with the same outstanding results.  Cut the mustard/brown sugar mix in half for a 10# ham with plenty of glaze.  For the last 2 hams, I cut slices and placed them back in the glaze in the bottom of the pan after cooking, tossing lightly to coat, letting them sit 20 min prior to serving in a warmed oven.  Melt in your mouth yummy!</t>
  </si>
  <si>
    <t>Very yummy, though probably takes more time than assembling and actual lasagna with no-boil noodles.  But, since time wasn't an issue for me, no big deal.  ;)   I did double the recipe for my hungry boys.  I used ricotta and cottage cheese for the middle layer.  We really liked that creaminess.  Everyone enjoyed this.  Thanx!</t>
  </si>
  <si>
    <t>2011-06-12</t>
  </si>
  <si>
    <t>I made this last year using a premium vodka and saved it for Christmas meal.  What a wonderful treat!&lt;br/&gt;This year I'm making loads of it to give away and I'm going to toss a vanilla pod in.&lt;br/&gt;I'll keep you posted on how that turns out.</t>
  </si>
  <si>
    <t>I have to give these muffins 5 start for the great taste without any added fat and very high fiber content. I trimmed the sugar way back too by using 1/4 cup of Splenda Brown Blend (thats adds only 2 Tbsp of sugar to the entire recipe!). All I had in the house was lemon yogurt and that was a perfect pairing with the blueberries. Speaking of blueberries I used 2 cups and can't imagine how you'd have any "muffin meat" with 3 cups, lol. They are dense but isn't that what you would expect with the w.w. flour and oat bran? This is a yummy muffin that you really feel good about munching. :D</t>
  </si>
  <si>
    <t>Hi everybody !&lt;br/&gt; &lt;br/&gt;Today I will try this recipe  .for my husband &lt;br/&gt;&lt;br/&gt;Plz pray for me</t>
  </si>
  <si>
    <t>This is a really good cornbread!  I also cut in half, which is really easy to do with this recipe.  Loved the sweeter taste!</t>
  </si>
  <si>
    <t>My whole family loved this dish! It was quick to prepare and delicious:-) I used boneless skinless thighs (all they had at the market), so I didn't cook it as long as recommended.  I cooked the thighs about half an hour without the sauce and then another 40 minutes or so with the sauce.  It didn't cook quite long  enough to get thick and sticky-  next time, I'll try reducing the sauce on the stove. Thanks for this great recipe Jaime!</t>
  </si>
  <si>
    <t>2010-03-02</t>
  </si>
  <si>
    <t>This was FABULOUS! I had been searching for some recipes to use up a container of ranch dressing mix I bought last year and found this. I used 1/2 regular and 1/2 italian-style panko and probably 2 tbs of the ranch mix (2/3 of a packet). I also added a touch of water to the egg mix to thin it out a bit. Lastly, I sprayed the tops of the chicken with PAM rather than add butter, and then cooked 3 large boneless skinless breasts about 30 minutes and they came out PERFECT!! So crispy outside and moist inside. It was all I coudl do not to lick the plate! Also, add the remaining ranch dressing mix to your mashed potatoes with some cheese and chives and you will be in heaven! I will definitely be making this again!</t>
  </si>
  <si>
    <t>2012-07-23</t>
  </si>
  <si>
    <t>LIFE CHANGING!&lt;br/&gt;This was so good and so easy and&lt;br/&gt;SO QUICK!&lt;br/&gt;I will probably never boil another &lt;br/&gt;potato in my life!&lt;br/&gt;Thank you so much!&lt;br/&gt;I wish there was a picture because I&lt;br/&gt;so wanted to Pin this to Pinterest!</t>
  </si>
  <si>
    <t>2005-08-29</t>
  </si>
  <si>
    <t>i couldn't figure out how to seel the chicken</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</si>
  <si>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</si>
  <si>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We really enjoyed this dish, but we all felt the flavor could have been stronger. Next time, I'll cut the chicken into strips before I put it in the marinade and then stir fry it. I didn't have any sherry so I used a White Zinfandel wine. Prepared for the Photo Forum event: Everyone-is-Making-the-Same-Thing Challenge #2.</t>
  </si>
  <si>
    <t>2013-08-09</t>
  </si>
  <si>
    <t>This is so good.  I love the combo of the tomato and the cream.  I didn&amp;#039;t add the chorizo as my family doesn&amp;#039;t like it, but I would love to try it with the sausage.  A keeper.</t>
  </si>
  <si>
    <t>Nice!  I added 1/2 tsp. cinnamon, mixed the spices in simultaneously with the onions, and did not have to simmer for the 10 minutes listed in step 3.  This went very well with hummus and falafel.</t>
  </si>
  <si>
    <t>2005-04-06</t>
  </si>
  <si>
    <t>This wasn't too bad. Had to adjust herbs because I didn't have all on hand. It was palatable but I probably wouldn't make it again. Thanks for sharing!</t>
  </si>
  <si>
    <t>2003-01-20</t>
  </si>
  <si>
    <t>Fresh green beans in January are terrible so I bought frozen and then found your recipe...we just LOVED it. The addition of the feta produced a very rich tasting dish. I switched the oregano for basil simply because I had marinated chicken in oregano, lemon, and garlic before I found your recipe (and didn't want to go into oregano overdrive). Next time (and there will be many next times) I will use the oregano, it will definitely produce the requisite Greek flavour. Thank you for the marvelous recipe!</t>
  </si>
  <si>
    <t>2014-03-05</t>
  </si>
  <si>
    <t>WHOA. Did not expect this to be SO DELICIOUS considering how easy it was to make! Great recipe.</t>
  </si>
  <si>
    <t>This bread has an amazingly wonderful taste!
I made small loaves so I could freeze them and have them when I needed a dessert and didn't have any.1 loaf is perfect for me and my husband.Thanks,
Darlene</t>
  </si>
  <si>
    <t>This turned out really good and fluffy! I'm not sure that I'll be baking this again, I will probally just use this recipe for a skillet omelet with a lid, that just seems so much easier for me. We really liked the flavor and texture! Thanks for posting!</t>
  </si>
  <si>
    <t>So much work to make, but so worth the effort.  I took these to my neice's "Scooby Doo Dance Party" which was being held because she has completely recovered from Leukemia after 2.5 yrs of treatment.  The kids loved them, the adults grabbed them.  They were very well received.  I added little green onion scarves.  Piping the cream cheese mix is the way to go and I even piped some into the heads too.</t>
  </si>
  <si>
    <t xml:space="preserve">I made this last year, but used dill weed instead of celery salt, bought the wrong ingredient.  It came out great.  Everyone loves it.  Will definately be making it again this year.
</t>
  </si>
  <si>
    <t>2017-05-21</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</si>
  <si>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</si>
  <si>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I have used this recipe several times and my family loves it.  Being displaced Texans, it reminds us all of home!  I too throw it on the grill for about 5 minutes a side and then cook on a really low heat in the oven with a little water and liquid smoke, turns out great everytime!</t>
  </si>
  <si>
    <t>These were absolutely delicious! I had 1 inch thick chops and after following the directions, I realized that the inside wasn't going to cook without burning the outside (my fault-I knew the recipe called for 1/2 in. chops). So I took them off the heat 1 at a time and cut them in half to make thinner chops. I ended up with twice as many chops, but the breading was only on one side. They were still delicious! Next time, I will cut them in half before I bread them. So easy an sooo good.</t>
  </si>
  <si>
    <t>A great healthy breakfast or snack for people on the run!
A lifesafer for when the kids are running late for school...I feel so much better knowing even though they might not have time to sit down to a healthy breakfast they have still had a great start to the day!
The combo's for this are endless, thanks for sharing!</t>
  </si>
  <si>
    <t>this is soooo good! =) I had it st. patty's day and forgot to review it... I think I am going to make it again now for this summer for a nice treat! thanks so much for a keeper!</t>
  </si>
  <si>
    <t>Very tasty!  We used a red pepper instead of green, but would have been good either way.</t>
  </si>
  <si>
    <t>I absolutely LOVE dill, and this was the prefect dressing for me.  It is not overpowering and enhanced the clean, crisp flavors of the salad ingredients.  I will definitely be making this again.  Thanks for posting this.  Made of 1-2-3 Hit Wonders Tag Game.</t>
  </si>
  <si>
    <t>My husband and I both loved this!!  It was my first time preparing cabbage this way, definately not the last.  We have several heads of cabbage in our garden growing and I am looking forward to this dish very soon!</t>
  </si>
  <si>
    <t>2014-09-29</t>
  </si>
  <si>
    <t>The Graham cracker flavor ruined the meatloaf. I should never have tried it, wasted excellent meat. Lots of ketchup made it edible, barely.</t>
  </si>
  <si>
    <t>2005-04-08</t>
  </si>
  <si>
    <t>Is this gluten free as mentioned above the site, because orzo and crusty bread are wheat based products. I am concerned for those with allergies who trust this site.</t>
  </si>
  <si>
    <t>This was delicious!!  I used my own homemade potato gnocchi for this recipe and for the first time EVER, my husband said how good it tasted!  It will always be my stand-by recipe whenever I make gnocchi in the future.  Rather than dicing up the onion and red pepper, I rough chopped it in my food processer to save time and bring the juices out.  A heavenly dish...thank you.</t>
  </si>
  <si>
    <t>Made with sour cream instead of yogurt, sauteed my mushrooms with a little bit of garlic, and added some crumbled Queso Fresco to the enchiladas before rolling.   They were quite delicious that way, and no leftovers.   Will make again!</t>
  </si>
  <si>
    <t>2004-12-08</t>
  </si>
  <si>
    <t>Quick and easy!  My first batch were rather large and I only got about half of the 24.  For the second batch, I used a teaspoon to drop them from and did much better.  Still didn't get the 24 though.  Definately get a sugar rush from these.</t>
  </si>
  <si>
    <t>2018-08-09</t>
  </si>
  <si>
    <t>Have made these several times and they turn out great ! A real favorite of our household for certain. Have made this using different types of fruit and love everyone of them ! Strawberry is a strong favorite for us ! Explore the deliciousness that can be try your favorite fruit and enjoy ! Thanks for posting this recipe it has started a wide variety of delicious goodness that is quick and so simple to make !</t>
  </si>
  <si>
    <t>2014-06-10</t>
  </si>
  <si>
    <t>I made these last night . I was out of walnuts and I used 1/2 cup of raisins. They were delicious. I can&amp;#039;t believe that I am the first to rate them. I can&amp;#039;t wait to try them with the nuts also in them. I think that dried cranberries would be a good addition too. Also, next time I will double the recipe, as there aren&amp;#039;t any left to put in the freezer. Very quick and easy to put together. Just mix it all by hand. What I really like about this is that there is no additional sugar in them, because I am diabetic.</t>
  </si>
  <si>
    <t>2005-05-31</t>
  </si>
  <si>
    <t>I sub'd splenda for the sugar, and WOW, my kids couldn't even tell!!
What a great and simple recipe!!!</t>
  </si>
  <si>
    <t>I had no idea of what to expect, and was really pleasantly surprised. My guest did not like it as much as I did, but to each his own. I peeled the potatoes, as I don't like them much unpeeled, and cubed them before cooking, just to save time. I think it needed quite a bit more oil to saute everything, and this makes a lot. I made half the recipe and it would be enough for four as a side dish. The cumin really makes the dish, in my mind. I also think it would be good without the poblano if you needed something a bit more neutral. I served this with a fish fillet.</t>
  </si>
  <si>
    <t>2011-04-01</t>
  </si>
  <si>
    <t>I had to add one other thing in my review that I forgot to mention: Sautee your onion and garlic in a separate pan, then add to the sauce. I sauteed them in the pot that I was using for the sauce as it calls for, and I could not keep the onion and garlic from sticking to the bottom of the pan. So sautee in separate pan first.</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</si>
  <si>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I also used jumbo oats as I didn't know/have steel cut!  I left out the salt and forgot to put in the orange juice!  But APART from that I followed the recipe exactly!  Oh - I also cut the tray into 24 bars - just to keep the calories down further.
My DH and I ate two pieces (so much for the calories!) and agreed it was great - he usually doesn't like soda bread - which is a bit suicidal as we live in Ireland!  I have never seen a soda bread made in such a different manner -but it is excellent and easy.  
If you are new to low sugar baking you may find it a bit 'unsweet' (I wont say bland as it is so great) but as we are used to it we loved it.</t>
  </si>
  <si>
    <t>2012-12-14</t>
  </si>
  <si>
    <t>Great marinade to help make ham a little more tasty. Easy to do as well. Thanks.</t>
  </si>
  <si>
    <t>As with most soups, this was better the 2nd and even better the 3rd day!  Quinoa nice addition.&lt;br/&gt;I think it could be 5 stars with the right seasoning added, it just needed something else to make it "wow".</t>
  </si>
  <si>
    <t>Very nice...everyone loved!  Thanks for sharing!</t>
  </si>
  <si>
    <t>2007-10-10</t>
  </si>
  <si>
    <t>Delicious! A new family favourite - my mum loves this, and she usually doesn't like sweets. I've made it a couple of times as written anda couple of times with no sesame seeds (sprinkled chocolate chips on as soon as it was in the pan, spread the chips out to make it chocolated on one side). I'm going to try substituting honey for the brown sugar and 2tbsp water, soon, because I have some friends who loooove honey.</t>
  </si>
  <si>
    <t>I loved this bread but I did like Jan H. and went through the dough cycle in my bread machine.  It was not as crusty as Macaroni Grill's but they probably bake in brick ovens but overall it was great for home cooking.  Now, I would like to learn how to put this together at an earlier time and when I want pull it out of refrigerator and let it rise.  I don't know if this can be done but if you know, please let me know-souppeggy@bellsouth.net.  Thanks</t>
  </si>
  <si>
    <t>A nice recipe for an alternative toasted sandwich. I also made a version with black (hatcho) miso, which turned out quite nice, but: not for the faint of heart, as it has a very strong taste! (And a liking for Marmite/Vegemite helps.)</t>
  </si>
  <si>
    <t>I made this recipe for my family. No one cared for it. Seemed to be too much Pepperidge Farm Stuffing.</t>
  </si>
  <si>
    <t>Kittencal, you've done it again with yet another top-notch recipe!  I ran out of vanilla making the cake, so I used vanilla Silk (soy milk) in the frosting.  I also used the entire stick of butter instead of just 7/8ths of it.  I made the dark frosting for a devil's food cake (recipe #26370) for my boyfriend's birthday and it was a huge hit!  Thanks for posting!</t>
  </si>
  <si>
    <t>This was fantastic.  I was looking for something refreshing to have on a hot summer day that wouldnt take a lot of time or heat in the kitchen.  This was great.  I used crushed pineapple as that was all I had on hand which I liked because the salsa was so good you wanted some in every bite.  Thanks for sharing.</t>
  </si>
  <si>
    <t>2013-09-15</t>
  </si>
  <si>
    <t>I didn&amp;#039;t have the correct greens (used a bag of mixed Italian greens) and used fresh tomatoes instead of sun-dried. But I liked this very much and will try again with the right stuff!</t>
  </si>
  <si>
    <t>This was very delicious, added lemon zest and red pepper flakes, thanks for sharing.</t>
  </si>
  <si>
    <t>2013-02-04</t>
  </si>
  <si>
    <t>Very tasty!  The only change I made was to cook these in the crock pot.  The sauce was nice and tangy, not too sweet and not to acidic from the vinegar and tomato paste.  Will be enjoying these again!  Made for Everyday Holiday.</t>
  </si>
  <si>
    <t>Delish! I used a red bell pepper instead of yellow, because that's what I had on hand. I also used chili beans for the red beans. Other than that, I made this as directed. This was very simple and very good. I really enjoyed the smokey chipotle combined with the cumin. Thanks loof for a quick and tasty meal. Made for 1-2-3 Wonders tag game.</t>
  </si>
  <si>
    <t>We REALLY loved these waffles! We added a splash more milk, but other than that, perfection!</t>
  </si>
  <si>
    <t>2012-09-22</t>
  </si>
  <si>
    <t>Been looking for this recipe! I'm from the Iron Range as well. Haven't tasted these since I was a kid! Can't wait to make it. Thank you for posting this!</t>
  </si>
  <si>
    <t>2008-01-20</t>
  </si>
  <si>
    <t>SO fattening, but SO VERY delicious! I served this for supper tonight with a side of green beans and it was wonderful. Next time I think I will wait until later in the baking to put the cheese on top; cheese started browning when crescents were still doughy &amp; I had to cover with foil. DELICIOUS!!!</t>
  </si>
  <si>
    <t>2009-07-06</t>
  </si>
  <si>
    <t>Made these for a picnic ... it was a hit!  Made no changes and the cook time was accurate.  Thanks for sending this one along.</t>
  </si>
  <si>
    <t>Great garlic bread! I scaled the recipe back by 1/2 and used a mini-French bread stick (basically a half of a French bread loaf.) I did not add seasoning salt but used the rest of the ingredients. Made to accompany recipe #39804   Zaar World Tour 4 - Whine and Cheese</t>
  </si>
  <si>
    <t>delicious  yummy yummy</t>
  </si>
  <si>
    <t>Wow!  Comfort food is correct!  It makes the good old Campbell's tomato soup (which I love to begin with) a touch of homemade taste..  I used homemade garlic croutons.  We enjoyed this with mac &amp; cheese; it was a perfect combination.  Thanx for a brilliant recipe!</t>
  </si>
  <si>
    <t>2005-01-17</t>
  </si>
  <si>
    <t>Good recipe for pancakes, makes plenty. It tastes very similar to the Betty Crocker recipe I use regularly.  I cooked my pancakes on a griddle without covering them.  And the type of syrup can make all the difference sometimes.</t>
  </si>
  <si>
    <t>We just love this recipe thankyou &amp; it is busy bubbling away again in the oven right now. It is so quick, easy and adaptable to whatever is in the house at the time. 
For personal preference I chop and brown the chicktits with some garlic and spices before layering potato and sweet potato slices, chook, a little grated cheese, onions or shallots mushrooms and any other veg I fancy. The variations are endless and so easy to adapt to different tastes. We love the mushy soup but it works with any cream soup and we mix in 1/2 a tub of sour cream - no lowfat for us :) - and more garlic and pepper, herbs and spices. 
Kept simple or played with to suit your tastes this is a winner. - thanks for sharing.</t>
  </si>
  <si>
    <t>2014-10-10</t>
  </si>
  <si>
    <t>I made this cake for my brother&amp;#039;s bday, but contrary to the other reviews on here, overall I did not like it. Maybe I did something wrong, but as far as I know I followed the recipe to a tee, except I added crushed walnuts for texture. I did appreciated that it was not too sweet, which allowed the cocoa to come through without being overpowered by sweetness, but I found the cake was really heavy and dense, which is why I wouldn&amp;#039;t use this recipe again. I prefer my cakes to be lighter and fluffier.</t>
  </si>
  <si>
    <t>I omitted the nuts and finished with chocolate drizzle and caramel sauce. Lined the pan with tinfoil for easy cleanup. I followed the baking advice and cooked the base for 8 minutes and the filling for 12. The middle wasn't set so I cooked until the edges were about to burn and had to take it out. Finished product was still raw in the middle so I cut off the cooked edges and had to throw the rest out :(</t>
  </si>
  <si>
    <t>I put my oven on broil, and toasted the top, but to get it crisp I had to set it back to bake and then wait a while. I broiled for the specified time (6 minutes), but found I needed to return it to the oven to get it crisp.  I used part of the time under the broiler, but added another 10 minutes baking to get the pita crisp.  Great snack that we enjoyed before the Superbowl.  The combo of pesto and cheese is dead on.  Thanks for sharing!</t>
  </si>
  <si>
    <t>Great, easy recipe! I think i'll cut my rhubarb into smaller pieces next time so it "melts" into the crisp more. Thanks!</t>
  </si>
  <si>
    <t>Excellent recipe.  I made it for yesterday's Sunday dinner after church.  Served it over egg noodles. Very easy and tasty.  Will definitely do again.</t>
  </si>
  <si>
    <t>The spices come through very nicely, especially the ginger. It is a perfect loaf to make heading into Fall; since the flavours and aroma sort of are 'fall-ish'. I used low fat plain yogurt and sour cream. UPDATE - I have made this bread many times since my first review. Today I tried a reduced fat version containng 2 tbsp oil, 2/3 cup apple sauce (instead of butter) and  2/3 cup low fat yogurt (instead of sour cream). This shaved 500 cal off the recipe; the bread never last longer than 2 days in this house so I don't think it will get a chance to dry out.</t>
  </si>
  <si>
    <t>2010-06-26</t>
  </si>
  <si>
    <t>Lovely flavours. I made this as written -- until I went out and forgot to turn off the burner. Oops! The ribs survived in spite of me, but all the liquid simmered away. Still very yummy, but next time I will double the sambal oelek, hoisin and soy. Thanks for posting.</t>
  </si>
  <si>
    <t>2004-09-22</t>
  </si>
  <si>
    <t>I can't believe this recipe hasn't been rated, it is truly delicious. I doubled the marinade recipe to make sure I had enough for two large steaks. Since I doubled it I used 2 Tbs of fresh garlic and 2 Tbs of garlic powder. I also used 2 Tbs of dried cilantro since my fresh was no longer fresh. It smelled wonderful. The sauce needed a little adjusting. I tripled the sauce recipe and it was horrible at first taste. But I understood the flavor the chef was aiming for and I began adding more and more brown sugar. I suggest adding brown sugar until the sauce tastes good to you. At some point it will, the flavors will just click. (I would say how much I added, but I lost track with adding and tasting). This is a five star recipe though; my picky husband raved, and I loved it as well. I chilled the sauce and served it with hot, out of the broiler, steaks. A must try!</t>
  </si>
  <si>
    <t>We make this all the time in our family.  This is great for a simple side dish when you need a starch plus it is quick and easy and will satisfy even the pickiest eaters.  Made for Photo Tag.</t>
  </si>
  <si>
    <t>Wonderful brownies!!  Since I didn't have bittersweet, I used a mixture of semisweet and unsweetened.  1/2 cup semisweet and 1 oz unsweetened.  This was a great way to use up some extra CHRISTmas Rolo candies I got on sale.  I ended up doubling the recipe and putting in 9x9 pan for some really thick brownies. It took probably 10 minutes longer but they were so yummy and chewy just like we like them.  Thanks, evelyn/athens!</t>
  </si>
  <si>
    <t>2011-11-15</t>
  </si>
  <si>
    <t>This is the third time I've made these, always for company. They are labor intensive, sure, but they're the most authentic tasting and guests rave over them. They're also really cost-effective - you can feed a dinner party of 8 and still have leftovers for less than $30. I slice the serranos in half and leave most of the rib and seeds in them to give the sauce some extra heat. Since I only have one big stockpot, I boil the tomatillos, chiles, onion and garlic first, and then use that cooking liquid to boil the chicken for a little extra flavor that doesn't compete with the rest of the dish. It may seem like a lot of added oil, but that 2/3c that the sauce simmers in for 40 minutes keeps the sauce from soaking right into the tortilla and disappearing - don't skip that step! I usually add a bit of salt at that point as well.  Thank you PanNan for a fabulous recipe that's well worth the work.</t>
  </si>
  <si>
    <t>2001-12-04</t>
  </si>
  <si>
    <t>Delectable.</t>
  </si>
  <si>
    <t>Perfect....it tastes exactly like pizza huts....loved it, the only thing I changed was I used turkey pepperoni and turkey italian sausage...</t>
  </si>
  <si>
    <t>These were super yummy and a big hit.  I added a little almond extract in with the vanilla and instead of dipping the cookies  in the nuts I sprinkled the nuts on top of the cookies.  I will make these again.</t>
  </si>
  <si>
    <t>Oh gosh what a great salad I made this for a light dinner tonight and my DH and DS loved it, I increased the chicken and used recipe#76616 for the taco seasoning, although this is a salad it really filling, thanks for sharing Parsley!...Kitten</t>
  </si>
  <si>
    <t>This recipe is excellent--addictive!  I actually found it first through CD kitchen--the version there lists coarse salt instead of salt.  I use salt from my grinder, and the seeds never seem too salty to me.</t>
  </si>
  <si>
    <t>2017-02-08</t>
  </si>
  <si>
    <t>It turned out very good, except i cooked my egg noodles to long so it was a bit blend. But other than that my son enjoyed every bit of it. So i think i will be making this again soon ????. Oh and i did use the tomato paste</t>
  </si>
  <si>
    <t>I made just a third of this recipe, more as an expirement than anything else, &amp; it was most successful! Not only are these great tasting cookies, but the recipe is well worth keeping around so I can make more during the winter holidays! THESE CHOCOLATE TASTIES ARE EXCEPTIONAL! Thanks for a great keeper of a recipe! [Tagged, made &amp; reviewed for one of my adoptees in the current Pick A Chef]</t>
  </si>
  <si>
    <t>The cookies will turn out much better if you reduce the temperature to 350 degrees; step #3 is a bit redundant. ;)  I always use parchment paper to bake cookies. This was quick and easy. I tested the recipe for our daughter's upcoming polka dot-themed birthday party. Thanks!</t>
  </si>
  <si>
    <t>My young'uns LOVED this and begged me to make this again so it's a keeper! =o)  Will probably have to double the recipe next time!</t>
  </si>
  <si>
    <t>2012-04-18</t>
  </si>
  <si>
    <t>I made this as described, easily prepared, it was very pleasant served with steamed rice as a light and quick supper.   Could be augmented with other vegetables,  and you could add a little meat quite easily,  but we liked it as was.  Made for Spring PAC 2012, thank you :)</t>
  </si>
  <si>
    <t>2016-02-19</t>
  </si>
  <si>
    <t>The only thing I did different was to use the cream of chicken with herbs.  OK I added some mushrooms too. (sauted with the onions and peppers) BUT this is absolutely the best.  Pimentos and green pepper make this dish!  I&amp;#039;ve tried them all ...</t>
  </si>
  <si>
    <t>this is an excellent recipe. I have made three different batches. I do add celantro..thats the onlt thing I add averything else I follow the recipe.</t>
  </si>
  <si>
    <t>I have made this twice now.  The first time, I followed the directions  exactly using King Arthur all purpose flour and the dough was on the soft side.  I had to add in quite a bit of extra flour.  This time, I used 1 cup of King Arthur white whole wheat and 2 cups of King Arthur bread flour and it made an excellent bread.  Soft, with a nice firm texture.  I used the dough cycle and baked it in the oven.  I also added 1 teaspoon of diastatic malt (also from King Arthur).  This made wonderful sandwiches today (we toasted the bread)!  Toni, thanks for the great recipe.  Now I have a really good use for all of the old buttermilk I seem to accumulate!!  Thank you also for providing the oven directions!!</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</si>
  <si>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</si>
  <si>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This is a very bananay banana bread. The small amount of vanilla and no nuts really lets the banana flavor shine. I forgot to take out the bread when the timer went off and ended up overcooking it by quite some time but it still came out moist and delicious. Made for my PAC Premie 09- Thanks for the recipe!</t>
  </si>
  <si>
    <t>from bulah miller sally likes this recipe thanks for posting</t>
  </si>
  <si>
    <t>This cake is to die for! I like a strong lemon flavour so I just added more lemon zest and more fresh lemon juice to the batter. I also used 3/4 cup of buttermilk and 1/4 c of plain Greek yogurt. This recipe is a keeper.</t>
  </si>
  <si>
    <t>I made this for my book club lunch group when we met to discuss &amp;quot;And the Mountain Echoed&amp;quot;. It was a hit! Absolutely delicious and so pretty on the table. I used all boneless chicken thighs and it was perfect that way. Also, as in other recipes I&amp;#039;ve seen for this dish online, I used a pressure cooker to cut the time way down when you cook the onions and chicken at the beginning-15 minutes instead of an hour.</t>
  </si>
  <si>
    <t>2005-10-17</t>
  </si>
  <si>
    <t>This is one of the best meatdishes I ever tasted and I make at least once a month. 
Roulden means  beef rolls.(Rollmops are  herring rolls).</t>
  </si>
  <si>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</si>
  <si>
    <t>Very good! I used honey roasted peanuts and they gave a nice sweetness to the recipe. Thanks! Made for Everyday is a Holiday tag.</t>
  </si>
  <si>
    <t>2006-12-11</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</si>
  <si>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</si>
  <si>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Very good and easy to make. Make sure you use shredded potatoes. I tried it once with diced, it wasn't as good. I think I will also try the cream of chedder soup as someone suggested, sounds even better. I bet shredding your own potatoes is even better if you have the time.</t>
  </si>
  <si>
    <t>2013-02-25</t>
  </si>
  <si>
    <t>My bf made this for me and like him, it was super sexy and spicy. Highly recommend this dish!</t>
  </si>
  <si>
    <t>even without the tabasco this is the best spinach/artichoke dip! its the only one i make.</t>
  </si>
  <si>
    <t>It needs to be quite altered, twice as much cheese, flour, and maybe three times a much garlic. The sauce won't thicken without more flour or cheese and it's bland without more garlic.</t>
  </si>
  <si>
    <t>i loved the way the vodka/hot sauce over my fresh picked tomatoes made them open up like flowers. i used red cherry tomatoes, yellow pear tomatoes, and orange berry tomatoes-
i used half a bottle of asolut, and i was liberal with the hot sauce, i used crystal, and marinated as directed,  and then garnished with  a sprig of basil,lovely.</t>
  </si>
  <si>
    <t>Nice and easy recipe.  My daughter, who says she is so sick of chicken, loved it.  It's so easy
I even taught her to make it.  We left out the green peppers.  This one is a keeper.</t>
  </si>
  <si>
    <t>2005-03-11</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</si>
  <si>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</si>
  <si>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2006-07-08</t>
  </si>
  <si>
    <t>Fantastic!  Not too overpoweringly sweet.  Very light and addicting!  I will be making this one for more family functions!</t>
  </si>
  <si>
    <t>I made this for my sis-in-law's birthday and frosted it with recipe #89207.  I didn't actually eat it myself (I don't like chocolate), but the in-laws said it was great - very moist.  I might add a touch of cinnamon to the batter next time, or maybe mix a little instant coffee in with the milk.
My only complaint was that the batter overflowed from my cake pan once it started to rise - even though I used a bundt pan of the stated size.  Next time I'll fill the pan less and make cupcakes out of the extra batter.</t>
  </si>
  <si>
    <t>2013-04-17</t>
  </si>
  <si>
    <t>My family absolutely loves these biscuits!</t>
  </si>
  <si>
    <t>2012-09-13</t>
  </si>
  <si>
    <t>excellent !   I also use Sweet Baby Rays bbq sauce....although I sometimes make my own. And the leftovers ?? ( I purposely made twice the batch) I used to make bbq chicken pizza......it was fantastic. Love the flavor and ease.</t>
  </si>
  <si>
    <t>These are awesome. I made a batch for home and work and at both places loved them. About the only complaint I have is that now these are the only biscuits my family wants so..... Other than that the are Great!</t>
  </si>
  <si>
    <t>This was delicious and easy to make. It made such a wonderful breakfast for us! I will make again. Made for Every Day is a Holiday tag.</t>
  </si>
  <si>
    <t>Tried this on the week end for dinner guests.Was a huge hit even the fussy kids loved it and i had no leftovers.Will be cooking this again.Thanks</t>
  </si>
  <si>
    <t>This chicken was SO tasty and just perfect.  DH and I loved it.  I was looking forward to leftovers the next day, but hubby wound up taking both of the extra breasts to work as he had an all day shift and took them for his lunch and his dinner!  I made exactly as directed, only change was I used garlic sea salt in mine.  The amounts of the mixtures were just right, the little bit extra that I had I just sprinkled over the top.  I was able to make 6 thin sliced chicken breasts.</t>
  </si>
  <si>
    <t>2002-10-30</t>
  </si>
  <si>
    <t>I thought this was really good....and it does say test the potatoes for doneness.  
Good one...a keeper</t>
  </si>
  <si>
    <t>2014-04-07</t>
  </si>
  <si>
    <t>A perfect addition to our lunches and dinners!</t>
  </si>
  <si>
    <t>I had to make an account just to rate this recipe. I have never rated a recipe before nor have I even been able to make ribs good enough to eat. I have purchased many slabs of ribs only to ruin them and my husband asked that I not try to cook them anymore lol. I was going to try the boil first method again but found this recipe and decided to try it instead and am glad I did. I followed recipe as written (using liquid smoke as I did not have the smoked salt) as the ribs turned out great! I plan on making these ribs a few times a month, they are so easy to make and I will save a ton of money since I no longer have to order ribs out anymore.</t>
  </si>
  <si>
    <t>sorry,but this tasted like eggs!!! not like mac and cheese as i know it. have to say it did look nice in pan and set nice but, will not make again.</t>
  </si>
  <si>
    <t>2005-01-16</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</si>
  <si>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</si>
  <si>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</si>
  <si>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This was okay.  I thought it tasted like cabbage with a little vinegar on it.  I thought it might be better the next day, but not really.</t>
  </si>
  <si>
    <t>2009-11-26</t>
  </si>
  <si>
    <t>made to bring to my moms on thanksgiving and they were a hit.  everyone loved them and they were gone fast.  they were so quick and easy to make.  i will definatley be making them again.</t>
  </si>
  <si>
    <t>2014-04-03</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</si>
  <si>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</si>
  <si>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Although I prefer plain and simple steamed green beans, I thought I would try this out for Christmas Dinner. I am so glad I did. Everyone loved it. I'll make this again for sure. I only had about 1 cup of mushrooms and it worked out just fine.</t>
  </si>
  <si>
    <t>We have versions of this salad throughout the year - especially when we have leftover steak.  This was a very tasty version that can&amp;#039;t be faulted in any way.  The flavours are wonderful.</t>
  </si>
  <si>
    <t>2015-07-19</t>
  </si>
  <si>
    <t>Easy recipe and taste great! This is  my first time making waffles and they came out perfect. 
I mixed the wet ingredients in a blender for a few seconds. If I do it again, I&amp;#039;ll be sure to sift  the dry ingredients.
Thanks!</t>
  </si>
  <si>
    <t>2018-03-03</t>
  </si>
  <si>
    <t>LOL i even signed up to write this. Great recipe! I used what I had, yellow onion instead of red one, no chives but more cilantro and garlic, I made half of the recipe amount and ended up with 10-11 fat ones, I ate them all and nearly died but omg so good. I had dried shiitake and boiled them in water for two minutes and then chopped.i Had the dumplings with gyoza sauce. I put to much oil so was really greasy but still good!!! U don’t need that much oil, just to brown them so they don’t stick (irony right there) when steamed. Thanks for the recipe!!!</t>
  </si>
  <si>
    <t>2008-10-21</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</si>
  <si>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</si>
  <si>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2012-04-19</t>
  </si>
  <si>
    <t>Looking for an eggplant recipe stuffed with feta, but different from mine, I found this jewel.&lt;br/&gt;Yes this was delicious, easy, light and sooo beautigful.&lt;br/&gt;All my family loved this very much and I was glad I prepared more than what I needed. My children will be glad to enjoy this for lunch at school.&lt;br/&gt;Thanks a lot for posting this recipe!</t>
  </si>
  <si>
    <t>2012-08-29</t>
  </si>
  <si>
    <t>A great savory tarte. I can imagine all sorts of vegetable combinations. I found that the amount of salt was just right. I like the technique of cooking the tarte upside down. Solves the soggy crust problem. I'll use this technique for other recipes. Plus it was easy to flip over. I used a square puff pastry and it made no difference. It still looked elegant.</t>
  </si>
  <si>
    <t>I didn't change a thing.  It was perfect as written.  I will be adding this to my menu often. I shared with the In-Laws and they also went nuts over it.  I served it with Mean Chefs Perfect rice and sautéed asparagus.  The perfect weekday meal.  Thanks Bekah for another 5 star recipe.</t>
  </si>
  <si>
    <t>This was absolutely amazingly good.  I had a ton of fresh cherries that I didn't know what to do with, and I'm so glad that I found this recipe! I also used some dried cherries to add a bit more texture and sweetness.  Fantastic!</t>
  </si>
  <si>
    <t>Delicious!  I used sirloin, although I had a subpar cut of meat--next time I make this I'll go to the source I should have bought my meat at, not the one that happened to be the most convenient today.  So easy to make, sear everything and put the pot to simmer and walk away!  A perfect dish for a winter Sunday evening.  I served with a simple salad of cucumbers, tomatoes, and radishes dressed with s&amp;p and olive oil and paired it with a dry riesling.  The Beau, aka The Picky Eater, went for thirds.  He, rightfully, admonished me I should have paired it with beer instead, I'll do that next time.  Thanks *Lorie*!</t>
  </si>
  <si>
    <t>Excellent blend of spices.. I used corn tortillas, wonderfujl flavor but the ones I bought would not roll they split. Still tasted wonderful but looked messy.  I used skim milk Mozarrello - it doesn't have as much flavor but with the spices it was just fine. Added a tomatoe to the inside mixture and used cottage cheese on top before baking instead of sour cream. - I cut the recipe back to 4 enchiladas - Thanks for posting</t>
  </si>
  <si>
    <t>2017-02-21</t>
  </si>
  <si>
    <t>Very satisfying veg soup! I doubled the recipe, but stirred in leftover cooked quinoa near the end. The cayenne was too much for my family. I also added a can of diced tomatoes.</t>
  </si>
  <si>
    <t>2016-02-24</t>
  </si>
  <si>
    <t>These are great!!  Served them with this:  http://www.grouprecipes.com/5343/tomato-avocado-and-lemon-salad.html and it was perfect!</t>
  </si>
  <si>
    <t xml:space="preserve">This was very good and easy to make.  Came out pretty close to what my boss makes.He even bought me the press that is traditionally used. The only thing I may do differnly next time is add a bit more salt and chili powder.  My family really likes it too. These would be delicious on top of a salad too.  It's very addictive. </t>
  </si>
  <si>
    <t>So good.  I did used ricotta instead of cottage cheese (it's what I had) turned out very good, but next time I'm going to leave this layer out and double the potato cheese layer.  I also used quite a bit more bacon, added green onions over the top when serving and left out the dill.  Thank you for making it possible for me to mimic the classic taste that my Father-in-law makes only at Christmas! We love it!</t>
  </si>
  <si>
    <t>2004-03-22</t>
  </si>
  <si>
    <t>I made this last week and it was VERY good. Unfortunately wasn't able to get Masa Harina in my little ol' town and made due with regular flour. Anyone know of a better substitute?
For Pico de Gallo I did 2 medium tomatos, 1/2 cup red onion, 2 Jalapeno Peppers, 2 tsp Cilantro, and dash of salt sliced and diced in my salsa maker.  -- Definately not optional imo. :)</t>
  </si>
  <si>
    <t>One word... WOW... Have to admit, though, I can never leave well enough alone....Always put my own spin on just about every recipe... Used this one as a starting point.. Doubled it, using a 9x13 glass dish... Used Amish style fresh wide egg noodles.... Added one can condensed cream of mushroom soup, used cream instead of milk, added one half tablespoon Better Than Bouillon brand chicken soup base, one cup semi cooked frozen vegetables, folded in one half cup New York style brick extra sharp cheddar cheese and one quarter cup mixed Italian grated cheeses(parmesano, asiago, romano). Layered it in two. After first layer, shredded unsalted butter and a small handful of more cheese and grated cheese on top. Filled pan with remaining mixture. Topped of with more cheese. Then I crushed a cup or so of mixed vegetable chips(potato, spinach carrot) and sprinkled this on top, followed by a spritz of no calorie butter spray, and a sprinkling of paprika. I know, I know, I rated MY recipe. However, it weren't for THIS one, my company would not have been treated to such a fantastic end product. THANS SO MUCH... ?</t>
  </si>
  <si>
    <t>Yum!! The toast by itself is delicious. I tried the butter and syrup, but I thought it was better without (though if you like things sweeter, do make the syrup). I doubled the milk and Amaretto in the custard for our tastes. Definitely use french or sourdough bread - I tried this with both sourdough and whole grain, and they weren't even in the same ballpark. Thanks for a wonderful breakfast!</t>
  </si>
  <si>
    <t>2004-05-11</t>
  </si>
  <si>
    <t>My husband said to rate this a 10! So delicious and so simple. I liked them better then broccoli stuffed potatoes. Will make this again and again!</t>
  </si>
  <si>
    <t>These cookies are FABULOUS! My mom made these for Christmas-and we all loved them! Better than any I have found in a box.</t>
  </si>
  <si>
    <t>Hey this was WONDERFUL!  Very quick and easy!  The only alterations I will make for next time is to season up the chicken with some salt and garlic seasoning other then that this was wonderful.  I served it over a small bed of pasta!  It was very yummy and filling.  This was my husbands first time ever having eggplant and he loved it so much! (to add though, this meal didn't taste as wonderful re-heated the next day) But the 1st time around, this is WONDERFUL</t>
  </si>
  <si>
    <t>Oh, oh, oh....  I don't know what to say about this recipe except it was soooooooooooo good!!  I understand about your kids licking their plates.  I wanted to do that too!  There's no more chicken but I'm gonna save the leftover sauce to eat with noodles tomorrow.  It makes plenty that you could cook 6-8 pieces of chicken and I will next time.  Super recipe!</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</si>
  <si>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</si>
  <si>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Followed the recipe to a T. Folded roasted red peppers into the eggplant dish, and served it with grilled bread.  Yum.</t>
  </si>
  <si>
    <t>Perfect! Such an easy dough to work with, too! Lacking a bread machine, I used my stand mixer and allowed the finished kneaded dough to rise for about an hour (doubled) before shaping into desired purposes. I used half of the total dough for a loaf (8x4 loaf pan), half for rolls (I got 6 of the size I wanted). I think that 18 is a bit much to expect if you want a &amp;quot;hamburger&amp;quot;-sized bun; probably more like 12 using the full recipe. Still: this was great, both the loaf and rolls turned out incredibly light and fluffy. Next I&amp;#039;m going to try adapting this for cinnamon rolls!</t>
  </si>
  <si>
    <t>2004-11-16</t>
  </si>
  <si>
    <t>This was a really nice salmon recipe. Easy to prepare and the timing just right so that the salmon is cooked through but not dry. The kids loved it too. I didn't use the sour cream.I didn't use any butter though to fry the onion since there was plenty of fat on my bacon, so I just put in the bacon with the onions and it turned out fine. I didn't feel any need to use salt, since my bacon was quite salty itself. Thanks for sharing this really nice recipe.</t>
  </si>
  <si>
    <t>2012-03-07</t>
  </si>
  <si>
    <t>total yumminess!  not too hard to make and has quite a kick to it.  LOVE IT!</t>
  </si>
  <si>
    <t>I had a bunch of raspberries, blackberries, and blueberries that were about to go bad, so I put them in this recipe.  It turned out SO yummy!  Definetely a keeper!  I forgot to put on the topping, but they still taste great!</t>
  </si>
  <si>
    <t>The creamiest mashed potatoes ever!I halved the recipe; and used the leftovers the next day in #51039 Pierogi Caserole, which I also halved.  Good potatoes!</t>
  </si>
  <si>
    <t>This was a happy ending to my most delicious Easter dinner that I can remember!  The flavors from the pineapple, coconut and nuts were totally delicious, and this carrot cake is one step above the norm!  I used 1 full c. of nuts, because we love them so much and with the addition of the cheesecake layer, this is a sure fire winner for my crew!  Thank you for sharing it Meagan!  Ida</t>
  </si>
  <si>
    <t>2013-07-17</t>
  </si>
  <si>
    <t>Another fantastic recipe from Dee! I made 1/3 of this recipe and my son and I split it for dinner tonight. The crunch of the celery, the bright yellow from the organic eggs, the mixture of the tuna and the large shrimp - all of these things came together wonderfully. Made for my fellow Tasty Tester for ZWT9. Thanks Dee! :)</t>
  </si>
  <si>
    <t>This is EXACTLY what I was looking for when I searched for 'Hot Chocolate Mix'!!!  Not too sweet!  I love dark chocolate!!  I may add more  powdered sugar when I make this for gifts this December, altho it's perfect for me just the way it is.  Thanks CatlingMex for providing the perfect mix!</t>
  </si>
  <si>
    <t>Yummy recipe!  This was easy to prepare and healthy too.  I thickened and doubled the sauce (I alway do, we like lots for the rice).  Thanks so much.</t>
  </si>
  <si>
    <t>This is the BEST.  I halved the recipe since it was for just the 6 of us.  It was soooo good.  I can't wait for the next time i'm asked to bring a salad, this is my "go to" salad from now on....thank you, Stephanie</t>
  </si>
  <si>
    <t>I'm sorry to give this such a low review, but it just did not work out for me. I baked it a lot longer than the stated time and it still was not set. I could just taste a little of what was baked. It seemed to have great flavor, though, and I may try it again to see if I have better luck.</t>
  </si>
  <si>
    <t>This pork was absolutely excellent! I cooked it at Low for 7 hours (I had a 4 lb boneless pork loin roast), which resulted in a perfectly done roast that was very tender, yet could still be cut into nice slices without falling apart. I fished out the mushrooms and served them as a vegetable, then poured the sauce into a pan to thicken it. It was a tad salty (to my tastes) so I added two big soup ladles of water before thickening. The result: wonderul gravy! The meat and gravy suited my family's tastes very well and the recipe was quite easy to put together. It's a definite keeper. Thanks, Mark!</t>
  </si>
  <si>
    <t>my dad loved this...it was an interesting use for all the leftover orange marmalade from some of our thanksgiving foods...i thought it was maybe a bit dense? or dry? not sure how to describe, but this was plain ok.</t>
  </si>
  <si>
    <t>I brought this to work today and it was gone in less than 2 hours (we only have about 15 people in our office and this made a TON so I was expecting leftovers but I guess not!!).  I received lots of compliments and recipe requests.  Thanks for a fun, new twist on one of my favorites!!!  It's a super easy, delicious recipe for a hungry crowd - I will be making it for a tailgate soon!</t>
  </si>
  <si>
    <t>2007-03-17</t>
  </si>
  <si>
    <t>These cookies are really yummy, and different from a regular peanut butter cookie, since they are much softer and cake like. The peanut butter flavour is the strongest, and you actually can't taste the white chocolate in these, but it does add to the sweetness of the cookies. Since the cookies are farily plain since they are just dropped and not pressed, a little drizzle of white chocolate on each cookie would make them nice and visually pleasing. Reviewed for RSC #9.</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</si>
  <si>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</si>
  <si>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2011-04-06</t>
  </si>
  <si>
    <t>This worked great in my meatloaf recipe, without all that extra sodium in the packaged mix!  Made exactly as written, and didn't think the amount of turmeric affected the flavor adversely.  I am looking forward to trying this mixed into some light sour cream for a dip!  Thanks for this keeper.</t>
  </si>
  <si>
    <t>2009-08-22</t>
  </si>
  <si>
    <t>I ate this alot growing up and dining out in so cal. It is so good and I have a pan of it in the oven even as I am typing. For a pretty presentation, spoon it into a corn husk before serving.</t>
  </si>
  <si>
    <t>2007-11-16</t>
  </si>
  <si>
    <t>These cookies were delicious! I didn't have any chocolate candy, so I used chocolate chips. It still tasted great. However, I only had to cook them for 15 minutes. I also only used 1/2 cup of chocolate instead of 1 1/2 cups. Thanks for the recipe.</t>
  </si>
  <si>
    <t>We absolutely loved this!  I used fresh chiles and they weren't very spicy, so I added a bit of cayenne to the cheese sauce.  I also added black beans to the mix that goes inside the enchiladas.  It was rather time consuming to make, but this recipe made enough cheese sauce and filling to make a double batch of enchiladas for me, so I froze the other batch.  Oh, I also left off the cheese at the end.  I thought it already had enough cheese and I when I ate it I was glad I left it off.  It was a bit on the cheesy side.  I  might leave out the cheese in the filling next time.  All in all, an excellent recipe!</t>
  </si>
  <si>
    <t>There's something wrong with the amount of liquid in this recipe. After several minutes of kneading in the machine, the bread was still just flour. I added almost a cup of warm water and a T. of oil.</t>
  </si>
  <si>
    <t>Made this for my MIL's birthday..this is her favorite. I personally don't care for shredded coconut, but everybody else loves it. I was told that the topping was great and my guy said that he would eat that by itself, lol..thanks for the great recipe.</t>
  </si>
  <si>
    <t>This was very easy to make with few ingredients.  I didn't have the half and half, so did the substitution of milk and butter and it was so good.  I decided to try it with the bread crumbs and it was tasty the first day, but hard and chewy as leftovers.  I will omit that next time; also, one of my sons was not a fan of the breadcrumbs.  My husband who is a lover of the boxed variety actually thought this recipe tasted good.  I will make it again.</t>
  </si>
  <si>
    <t>2006-06-03</t>
  </si>
  <si>
    <t>This is the best rice pudding!  It was easy to make, but it took the rice about 45 minutes to absorb the liquid.  I also added extra raisins, because i love them.  I did not add the cream at the end either.  It was rich and creamy enough for me.  A keeper!  Thanks for posting, Rose of Sharon.  Sue</t>
  </si>
  <si>
    <t>Thisi was a trmendous recipe. We fixed it several times and even tried it with pork, every time it comes out terrific. Served with coconut rice at family gatherings and they think you went out to a restaurant and bought take out.</t>
  </si>
  <si>
    <t>This is five stars for the marlin in the marinade.  We loved it with the pineapple ginger flavor and so didn't try doing the mayo in the sauce.  I did add some mashed garlic and fresh ground pepper.  The marlin tasted terrific.</t>
  </si>
  <si>
    <t>2002-12-03</t>
  </si>
  <si>
    <t>Oh my this was delicious, and the aroma in the kitchen was marvelous. The chops turned out golden, carmelized and very tender and the sauce complimented them very well. Thanks for an excellent pork chop recipe.</t>
  </si>
  <si>
    <t>2005-01-04</t>
  </si>
  <si>
    <t>This is great at bedtime -- sweet enough to be soothing, but not enough to wake you up, and so easy to make. I thought it was pretty good without sugar, but it's much better with it.</t>
  </si>
  <si>
    <t>2015-03-27</t>
  </si>
  <si>
    <t>This was so good! Make sure to add red pepper flakes at the end. I did onion with green and red peppers, extra garlic. Tasted like take-out from our favorite Asian Restuarant!</t>
  </si>
  <si>
    <t>This was great- made it exactly as written and it was the perfect taste.  Excellent meal on a hot summer day after a visit to the farmers market!  Loved to make it with local veggies.  Thanks for the great recipe.  This will be our go-to gazpacho recipe!</t>
  </si>
  <si>
    <t>I used a tin of corned beef and we have a fan oven so I set this at 180.
I like a good filling so am glad that this is 'generous'.
I made pie and 3 small pasties too.
mmmm. lovely!
Did cheat with frozen shortcrust ready made pastry I defrosted last night though too!</t>
  </si>
  <si>
    <t>Made these for a bridge foursome.  I used the orange juice instead of the liqueur, and they needed something else so I added more orange juice and zest.  I think adding a little sugar might help too, although my guests and I liked this as I served them.</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</si>
  <si>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</si>
  <si>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I used dry tarragon for this.  It was very good.  Thank you for sharing!</t>
  </si>
  <si>
    <t>2009-06-24</t>
  </si>
  <si>
    <t>Fantastic!  I make homemade samosas often, this recipe is so much easier than folding the filling into the dough with all the flavor. I did however add fresh chopped cilantro (about a 1/4 cup). [made and reviewed for NZ/AUS recipe swap #29, June 2009]</t>
  </si>
  <si>
    <t>I added mushrooms, subbed veggie broth for the water, subbed chickpea flour for the all purpose, and cut the margarine quantity in half and added an extra 1/4 c coconut milk. It was delish and reminded me so much of my mom's (non vegan) recipe that she used to make when I was a kid.</t>
  </si>
  <si>
    <t>Easy WONDERFUL treat!!! I made these for Christmas last year and got great reviews!! Everyone loved them I made 3 batches and they were all gone at the end of the day!!! Thanks so much for a GREAT treat!!!!!</t>
  </si>
  <si>
    <t xml:space="preserve">Paula, we enjoyed this lovely, festive side dish with our Christmas dinner.  The flavor of the peppers wzx excellent with the stronger tasting broccoli.  The orange sauce was pleasing and refreshing, and a perfect complement to all veggies.  
I can recommend this recipe with the 5 stars it deserves.  Thanks for sharing!  </t>
  </si>
  <si>
    <t>These were ok.  I was hoping for something more considering the reviews.  The batter was really runny but they baked up fine and were moist.  Something about the flavor just tastes a little off to me and I do not like the cell structure of this cupcake.  I'm really picky because I'm a pastry chef so maybe I shouldn't be so harsh.  I'm newer to vegan baking and am expecting the same final results as I do with using eggs, butter and milk.  Out of 7 people only 1 liked it.  I took the leftover cupcakes and used them to make a vegan trifle that went over well though.</t>
  </si>
  <si>
    <t>It was okay....probably wouldn't make it again.</t>
  </si>
  <si>
    <t>I am not a vegetarian, but gave up eating meat for the month of March as a Christmas gift to my brother.  I also like meatloaf so I was very curious to try this, given the reviews that it's just like meatloaf.  Maybe if you haven't had meatloaf in a while, you'd be fooled.  I did enjoy it, but it was not as similar as I would have hoped.  The modifications I made (based on previous reviews) were to use 2/3 c. chopped walnuts with 1/3 c. ground flax seed, 1/3 c. ketchup in the mix, and omitting the oil.  It was perfectly moist without the oil - and maybe a little to spongey..  I think a key for the future would be to grind the walnuts in a food processor to make them more the consistency of bread crumbs.  Also, crushing the corn flakes (I actually used Total) might help it be less soggy.  I did enjoy it, but I'm only giving 3 starts because it was not the "Wow!  Just like meatloaf!" I was expecting.  By the way, I think it has more of a meatloaf taste and texture when cold.</t>
  </si>
  <si>
    <t>This is an amazing cake Petdrwife. A rich, moist, dense chocolate cake with a delicious irish cream filling topped with a very sweet chocolate  frosting. This cake is well worth all the extra effort. My family &amp; I loved this cake... thank you so much for sharing....Kudos</t>
  </si>
  <si>
    <t>2014-12-07</t>
  </si>
  <si>
    <t>WOW.  I rarely feel this strongly about a dish, but this is absolutely the best soup recipe I have made EVER -- and I have made A LOT of soup.  I made mine stove top, but otherwise stuck straight to the recipe.  We had it for dinner last night and it was great, but I just pulled it out of the fridge and microwaved a bowl of leftovers and it about knocked me flat it was so good.  =D</t>
  </si>
  <si>
    <t>2006-07-02</t>
  </si>
  <si>
    <t>My family is full of picky eaters, so I was very happy when they all asked me to make this again!  I followed other reviewer's suggestions and cut back on the cheese, only using 2 cups in the mix and 1 on top, and I browned the Italian sausage with the onions.  I also put foil over the dish for the last 10 minutes of cooking.  Thanks for sharing a easy and yummy recipe!</t>
  </si>
  <si>
    <t>5 stars in taste, very sweet, but it did not cook properly with the top off and was not 100% done. I would like to try this delicious tasting quinoa again covering the pot while cooking it and I think the result will be 5 stars. I used white quinoa, apple cider instead of apple juice, liquid local honey instead of sugar to be healthier, Mackintosh apple which I peeled as it was not organic, recipe#178187 made in applesauce format, plus the raisins and cinnamon, no optional butter to be dairy free and healthier! I will make this again!</t>
  </si>
  <si>
    <t>2015-10-06</t>
  </si>
  <si>
    <t>At least double the spices. Ive used 1 T. Pumpkin pie spice and it wasnt too much.  Also baking powder needs reduced. I use 2 1/2 t. For icing, I sub in my chai blend and use a lot more than they do here.  Good recipe. Gave it 4 stars mainly because of lack of spices.</t>
  </si>
  <si>
    <t>I had a Pike's Peak Roast, a cut I had never done before and chose to make it this way because I thought the cut would benefit from a slow roast.  Well the good news was that I loved this and thought it was fabulous especially served on rolls with a slice of provolone cheese.  The bad news was that I was the only person in my family that felt that way.  :-(
I used a commercial dried tomato balsamic vinaigrette and it was simply smashing.
I may try this again with the family; sometimes things just grow on them.  I also might try serving it over rice or noodles because the sauce this stuff lives in is unbelievably good.
Thanks, Karen, for sharing this tasty idea.</t>
  </si>
  <si>
    <t>Sorry, these were very sweet and just did not have much taste, I don't think I would make them again anytime soon, thanks anyway, Kittencal</t>
  </si>
  <si>
    <t>2014-02-24</t>
  </si>
  <si>
    <t>I wanted a recipe to make frosting for some brownies and this was the easiest one I found. I found the batch was going to be way too much so I only used about half the sugar and cream ( I used 18%) but I was already after using the full amount of butter, vanilla and cocoa but it was a wonderful result. I loved the texture and taste. A new go-to recipe. Also 4 year old approved :)</t>
  </si>
  <si>
    <t>These cookies were yummy! Perfect chocolate taste - definitely hits the spot for those who are on a low cal/low fat diet. I will make these again for sure.</t>
  </si>
  <si>
    <t>It can't get more southern then this, PERFECT! I really love black-eyed peas and this tasted really great. I served over rice and had cornbread on the side. Thanks for a real winning recipe motherof5....</t>
  </si>
  <si>
    <t>This is a great appetizer if you are looking for something out of the ordinary. I made everything "as is" but went with the original recipe and grilled two tenderloin steaks for the beef instead of the deli meat.  YUM!  The flavors went together really well and I loved the crunch of the arugula leaves.  I must have been"heavy" on the artichoke spread because it only made about 24-28 toasts and used all of the spread. We took it to a small wine tasting party and it was very well received and I was asked for the recipe. It's going in my keeper book.</t>
  </si>
  <si>
    <t>This bread was awesome. I've been making regular ol' banana bread and wanted to try something new but not TOO new. This did the trick. I added dried blueberries instead of the pecans because my husband doesn't like nuts. It worked out great. Thanks for the recipe.</t>
  </si>
  <si>
    <t>My husband decided he wanted these bars for Thanksgiving dessert instead of his usual pecan pie and was really happy with his decision.  I did add some chocolate chips between the shortbread and the filling layers just because he's a chocoholic, and it worked out really well.  Thanks for posting this, Kittencal!</t>
  </si>
  <si>
    <t>2014-05-23</t>
  </si>
  <si>
    <t>Very very good! I did exactly what the recipe states, only added more cheese on top right before setting my baking dish in the oven. The flavor was excellent!!! Will be making this again for sure! Thanks for posting!</t>
  </si>
  <si>
    <t>2011-07-25</t>
  </si>
  <si>
    <t>Made this as part of my finger food buffet for one of the monthly groups I host, &amp; served it with a homemade chutney/dip! And, although I might play around with the recipe from time to time (maybe, maybe not!), I did make it as given &amp; everyone loved it! Thanks for sharing the recipe! [Made &amp; reviewed in I Recommend recipe tag]</t>
  </si>
  <si>
    <t>My husband and I loved this baba ganoush. It was a bit garlicky but for those of you who are garlic lovers, it was DELICIOUS. I baked my eggplant in the oven at 400F for about 45-50 min and did not use the parsley. I, like other users, did everything in my food processor. It worked out perfectly. It's a great recipe to serve with pre-dinner drinks!</t>
  </si>
  <si>
    <t>Great salad! I love these kinds of salads, and this was great with the poppy seed dressing. Thanks!</t>
  </si>
  <si>
    <t>2016-10-09</t>
  </si>
  <si>
    <t>I didn't have egg beater so I used 3 egg white and 1 whole also I add some seasonings and fresh salsa and Hornel real bacon bits. I made 8 muffins . I enjoyed my breakfast with a sliced avocado.</t>
  </si>
  <si>
    <t>Made following the recipe, this is delicious and truly a classic!  My DGD's just about swallowed it whole, thinking they were going to have to fight over the next bowl!  Young and old will love this one, and it goes well as a side with so many things. I will make again and again for sure!</t>
  </si>
  <si>
    <t>This is a great &amp; easy recipe. I added a touch of cinnamon to the mixture. The pecans are so tasty when they get toasted. Ate it with vanilla yougut and sliced bananas.</t>
  </si>
  <si>
    <t>The high price of pudding mixes not to mention that they are to sweet, turned me to looking for scratch recipes. Thank you for sharing this. I made it with splenda. Total creamy goodness.</t>
  </si>
  <si>
    <t>As usual another fabulous recipe. I made some for my daughter and her husband. When I asked how they liked them she told me she loved them but didn't know if he did. Then she confessed, she had eaten them all so he didn't get a taste. lol. I'm doubling the recipe today.</t>
  </si>
  <si>
    <t>We used to do these at a local bar all the time! But, we'd light the shot then drop it in the beer and chug away. Watch out: I've seen things catch on fire with these and some people don't know how to stop the shot glass from cracking into their teeth! VERY GOOD but, they do sneak up on you!! :)</t>
  </si>
  <si>
    <t>2011-09-10</t>
  </si>
  <si>
    <t>This is not at all like the restaurant's.  Too strong on the thyme, and the sauce is not flavorful.  I followed your recipe - wouldn't make this again...  Sorry!!!</t>
  </si>
  <si>
    <t>2008-12-06</t>
  </si>
  <si>
    <t>I am SO that person that can seem to make a good roux so I'm glad I finally found a mac recipe with a clever way to mix in the flour. Mine didn't come out as creamy as I would have liked but I think it's because I cooked it for about 20 mins longer than suggested because it just wouldn't seem to brown! I used finely shredded cheddar but the cheddar never really melted in, it was still in shred form when I served it and the oil from the cheese just separated from everything and made it a bit greasy. I used crushed up ritz crackers for breadcrumbs and DBF loved them and asked that I use more next time. It tasted yummy and I like the basil in it. It was DEFINITELY easy and that's always a plus in my book. Thanks for the recipe and if you have any suggestions for me for next time, please send me zmail. :)</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</si>
  <si>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</si>
  <si>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Oh my, this is such a yummy recipe and soooo easy.  I used the hot sausage as suggested by one review and it was divine!  Until now, I have never successfully made white gravy.  I will always make it from scratch now!  THANKS!  I hope it reheats well!</t>
  </si>
  <si>
    <t>2009-06-25</t>
  </si>
  <si>
    <t>Wow, this was great!</t>
  </si>
  <si>
    <t>2008-01-08</t>
  </si>
  <si>
    <t>I liked the recipe however I will add more sugar next time I bake it. probably 1/3 cup sugar.</t>
  </si>
  <si>
    <t>2016-06-15</t>
  </si>
  <si>
    <t>Used apple cider vinegar and white reg.vinegar 50/50 and added chopped scallion and came out delish. ..</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</si>
  <si>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</si>
  <si>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So glad I found this recipe.. made this for my son as an alternative to fried rice as we had lots of leftover steamed rice. Served him this rice with grilled ginger honey salmon, and he enjoyed both dishes immensely. Thank you for posting.</t>
  </si>
  <si>
    <t>Picked this recipe to make for New Kids on the Block tag game and boy was I glad...Delicious!  Hubby kept eating till his stomach hurt.  I did add a little red pepper flakes to the sauce for some zing and used chicken thighs, but other than that I followed the directions.  I might cut down on the romano/parm cheese in the sauce a little but then again maybe not.  Definatley goinging into my Favorites of 2011.  Thank you for submitting the recipe.</t>
  </si>
  <si>
    <t>This was a great addition to our Thanksgiving dinner.  Be careful when adding the liquids. My was a bit too moist, however, everyone loved it and I liked that I didn't have to use my oven for cooking it.  I added fresh mushrooms, sauteed in butter, and one pound of sausage that was cooked before adding it to the mix.  Yummy!</t>
  </si>
  <si>
    <t>This is delicious.  DS loved it also.  I like that it's not too sweet.  Thanks Sharon.  Made for Zaar Star Game</t>
  </si>
  <si>
    <t>2008-02-15</t>
  </si>
  <si>
    <t>Wonderful recipe!  I sauteed the onions and celery a little (my preference) and added frozen peas.  I will definitely make this again!</t>
  </si>
  <si>
    <t>Excellent!!!!  Love the flavors and love that it's low calorie!  I added juice of 1/2 a lime and decreased the amt of vanilla considerably (to about 1/2 tsp).  I actually found coconut water in a carton in the health food section of my grocery store. This was great!  Made for VEG*N Tag June 2009.</t>
  </si>
  <si>
    <t>This made my pies EVEN more good!</t>
  </si>
  <si>
    <t>Tender, tasty chops and a delicious cream sauce! Thank you!</t>
  </si>
  <si>
    <t>im the "aunt lisa" who taught miss brianna this recipe, i have been messing with it a bit and have dicovered progresso italian style panko breadcrumbs... OMG takes this up a huge notch extra crispy and works a little better if you want to do them in the oven to save a few calories... my little niece is going to be quite the cook!!!</t>
  </si>
  <si>
    <t>2007-10-24</t>
  </si>
  <si>
    <t>Delish!!
I used a Michelob Amberboch for the beer and also used jumbo slices of jalapenos.   
These are great dipped in ranch dressing.</t>
  </si>
  <si>
    <t>2015-04-14</t>
  </si>
  <si>
    <t>I was a bit skeptical of this recipe, but I liked that it didn&amp;#039;t have beans. Turns out we loved it! The blend of cocoa and spices is perfect. I served it on gluten-free spaghetti with shredded cheddar and green onions piled on top. I plan on making this one again!</t>
  </si>
  <si>
    <t>After I bought a new battery for my scale (which I have been needing to do for awhile) my only question was whats gas mark 5?.  I made 2 small 5x3 loaves and baked them in heavy ceramic dishes at 375 and they were done in 30 mins. To lighten the fat and sugar I used 3 Tbsp of light margarine and 3 Tbsp of unsweetened applesauce for the requested butter, replaced the sugar with 1/3 cup of Splenda, used 1/4 cup of egg white for the whole egg and skim milk. My fruit choices were candied lemon peel, golden raisins and dried cherries. The end result is terrific. It has a lot of flavor and has that rich taste even though it's been lightened a lot. This will be grand for the holiday season (possibly with a very light glaze drizzled over the loaf) but it's easy enough for pleasing the family just because you love them.</t>
  </si>
  <si>
    <t>these were great. i used small metal cutters to make shapes for my young daughter, and we call 'em yam yums. :) i added a pic of tonite's shapes. thanks for sharing. we will definitely be eating these regularly. i highly suggest http://www.recipezaar.com/Smoky-Thousand-Island-Dressing-88202 as a dipping sauce. mmmmm...</t>
  </si>
  <si>
    <t>Fantastic cake, Rose.  Didn't change a thing and it's just perfect.  Thanks so much for sharing!</t>
  </si>
  <si>
    <t>2012-04-05</t>
  </si>
  <si>
    <t>I made this recipe often as a starving student in college over 30 years ago, using the cheaper pink salmon.  I got the recipe from my mom, who got it from my aunt, who got it off a Crisco label.  When I make it these days, I don't bother taking the skin and bones out of the canned salmon, just mush them up into the mixture.  Easier and more nutritious.</t>
  </si>
  <si>
    <t>2011-10-16</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</si>
  <si>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</si>
  <si>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2006-09-09</t>
  </si>
  <si>
    <t>This was so tasty!  I followed this recipe aside from adding the soup (didn't have any in the house) and there was still lots of sauce from the creamcheese and chicken juices.  Absolutely amazing.  Thanks for posting your recipe!</t>
  </si>
  <si>
    <t>2016-07-24</t>
  </si>
  <si>
    <t>So, I made this with cauliflower instead of broccoli because I had some cauliflower that needed to be eaten. Very tasty, slightly asian flavor. Not very hot. I put all the wasabi in the sauce; probably should have saved some for on the side.</t>
  </si>
  <si>
    <t>2006-05-18</t>
  </si>
  <si>
    <t>I've made these many times and it is my favorite. If I do larger pieces of chicken, I pound them out a bit. These freeze great in freezer Ziplock bags.
Roxygirl</t>
  </si>
  <si>
    <t>2010-04-23</t>
  </si>
  <si>
    <t>I made this yesterday to frost chocolate cupcakes.  The consistency of the frosting is great for piping onto cupcakes.  I halved the recipe amount and it was enough to frost 16 cupcakes.  Unfortunately, I forgot to put in half the amount of salt and used the whole 1/8  tsp.   My family didn't seem to notice though.  I will definitely make this again. Thanks for posting!</t>
  </si>
  <si>
    <t>These should get more than 5 stars for the ease of preparation.  I used a regular size muffin pan and ended up with 10 muffins.  I took them to work and they were quickly devoured.  I received a lot of compliments and requests for the recipe.  Made for Top Favorites of 2009 Tag Game.</t>
  </si>
  <si>
    <t>Made for friends the other night.  It was pronounced "brown food of the first order" (comfort food).  Very easy to make too, the only change I made was to omit the celery (just forgot to add it) and used shredded cheddar and pepper jack on top.</t>
  </si>
  <si>
    <t>Well I'll add my 5* to this one. It is perfect with a great robust flavor. Easy to follow directions &amp; perfect to make on a busy day. The combo of ingerdients adds a "zing" to the meat as well as produces a tender dish.</t>
  </si>
  <si>
    <t>I absolutely LOVE this drink!  You have to watch it though, because it will sneak up on you and truly paralyze you!!  LOL  In Texas, this drink is called a Colorado Bulldog.  Don't have a clue why.  Maybe because it will bite you!!  Great recipe.</t>
  </si>
  <si>
    <t>so i did not read the recipe before i started putting the cake part of the ingredients in the mixer bowl.    i put the spices that belonged in the pecan mixture in it.  oh well i baked in anyway and it was delish.  i also made my own pumpin pie spice.  1 tsp cinnamon, 1/2 tsp ginger, 1/4 tsp cloves and 1/8 tsp cardamom</t>
  </si>
  <si>
    <t>2016-06-28</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</si>
  <si>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</si>
  <si>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Easy and fabulous!!! Served with homemade chicken fingers. Also used as a dip for steamed and fresh veggies. Good stuff!</t>
  </si>
  <si>
    <t>Holy Cow! Didn't have to change anything. Completely worth the time it takes to make this. The taste is similar to a Czech goulash I had recently at a European restaurant (but looks different). I will be making this frequently.</t>
  </si>
  <si>
    <t>2004-07-31</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</si>
  <si>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</si>
  <si>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I kept to the ingredients but left out the mustard but addeed Artichoke hearts.  I pan fried the chicken and coated it in flower, Paprika, and pepper.  I also cooked the shrimp in a pan and dusted it with Paprika.</t>
  </si>
  <si>
    <t>2015-09-26</t>
  </si>
  <si>
    <t>One of my all time favorite ways of cooking okra. I end up cooking the dish for 25-30 minutes, 10-12 is just not enough time for the potatoes to cook.</t>
  </si>
  <si>
    <t>So glad this is posted as I have made this fudge almost every year for 20 years.  It is the only kind of fudge that my husband rave's over.  It's easy too.  I began making it as a newlywed and it turned out great the first time.  Thanks for posting.
KCShell</t>
  </si>
  <si>
    <t>2007-02-06</t>
  </si>
  <si>
    <t>Thank you so much for this recipe!  I tried it for the first time with a bunch of other Indian food, and it was so easy and tasty!  I made a half-recipe, which was perfect for four people (there was a lot of other food).</t>
  </si>
  <si>
    <t>This is a delicious burger.  My family really enjoys this meal.  Have already made it a few times, it's a keeper!</t>
  </si>
  <si>
    <t>We tried these as we are 'weight watching' and I served them with WW Cowboy Beef Stew.
They could be a bit dry on their own...but as a side to dip in soup or stew, they were DELISH! They were filling and we really liked the flavour of the dijon and pepper! 
Thanks Boob...I'm freezing the leftovers and we will definitely enjoy them over the next few weeks!</t>
  </si>
  <si>
    <t>More like a cross between fudge candy and a brownie. But maybe that is because I had no idea how much baking powder to use. It is not in the ingredient list, but step 5 says to add it. So I had to guess and used 1 1/2 tsp. The calories and fat in this dessert are killers, so I reduced the serving size and hid them so the family couldn't keep snacking on them. By the next day, the were starting to get a little drier than I would like. They're much better warm and fresh out of the oven.</t>
  </si>
  <si>
    <t>2009-11-06</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</si>
  <si>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</si>
  <si>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This roast has great flavor.  It was so tender and juicy.  Will make this again.  Thanks for posting.</t>
  </si>
  <si>
    <t xml:space="preserve">This was delicious!!!!!!!!!  I love the idea of splitting just the regular mayonnaise that you would normally put in a potato sald with sour cream and miracle whip.  Super tasty.  </t>
  </si>
  <si>
    <t>2016-09-17</t>
  </si>
  <si>
    <t>Great recipe BUT may I make a suggestion? Instead of calling for &amp;quot;18 peppers&amp;quot; it would be helpful to have a measurement for the chopped peppers. Took me much longer to complete the recipe as I had to go back for more peppers.</t>
  </si>
  <si>
    <t>Yum!</t>
  </si>
  <si>
    <t>2015-10-05</t>
  </si>
  <si>
    <t>LOVE this recipe! I used the roasted garlic &amp;amp; olive oil couscous mix and followed the recipe just as described. I used a little less garlic then suggested but overall it was delicious. Not to mention so easy to prepare.</t>
  </si>
  <si>
    <t>I have a daughter who is allergic to eggs, so I am always looking for good egg free recipes and this one is fantastic. You would never know there is no eggs in it. Thanks I will be making this one again.</t>
  </si>
  <si>
    <t>2014-05-08</t>
  </si>
  <si>
    <t>Yum! These little cakes were sweet silky and delicious - and they were so easy to make. The flour in the mix forms a light crust at the base and the centres are lovely and &amp;quot;custardy&amp;quot;. We loved them - made for spring PAC 2014</t>
  </si>
  <si>
    <t>Really easy and really tasty.
Done with Sea Bream instead of Red-snapper, fantastic dish, although the fennel could have used a couple of minutes steaming to make it slightly softer (of course, our fennel had been in the fridge for a while and had probably gone a bit woody).
All in all, Fennel goes superbly with fish - will be cooking this again.</t>
  </si>
  <si>
    <t>The Jarlsberg cheese really livened up our leftover mashed potatoes.  I think it would have been better though if made with freshly mashed potatoes, because mine came out a little dry throughout....though I certainly acknowledge it could have been something I did wrong.  Aside from the texture though, it definitely has a 5-star taste.  Thanks, ~Rita~.  Made for Zaar World Tour #6.</t>
  </si>
  <si>
    <t>Yumm, this was very easy to make and tasted great.</t>
  </si>
  <si>
    <t>I've made this dish many times over the last couple of months both for my family and for guests.  It's ALWAYS a BIG hit!!! It's the only way my husband wants his salmon prepared now.
Thanks!</t>
  </si>
  <si>
    <t>This was an excellent recipe. A co-worker asked for the recipe and another batch for our work place. Thanks!!!</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</si>
  <si>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</si>
  <si>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2008-07-19</t>
  </si>
  <si>
    <t>My aunt has been making this for years.  If someone is bringing beans, we are always disappointed if it's not this recipe.  Only change for us is the use of BBQ sauce instead of the chile sauce.</t>
  </si>
  <si>
    <t>Excellent REAL cornbread. I used cornmeal from red corn I grew, so I had to add baking powder. Also used eggs from our chickens and milk from our cow! I heated the iron skillet in the oven while mixing it up and poured the batter in hot. Nice crunchy crust. And I'm one that likes cornbread unless it's top notch or in milk but this I overate on.</t>
  </si>
  <si>
    <t>We used Beef ribs.  This was an excellent dish.  There was a lot of liquid and we just poured it out, and kept the ribs in the same pan.  We brushed on the BBQ sauce and then baked them at 350 degrees for a few minutes on each side.  We didn't want to make more of a mess with a broiler pan and we were ok with not having a crispy coating.  They turned out wonderful and the BBQ sauce baked on the ribs.  We weren't sure how long to cook them, I had asked the butcher about cooking times for beef ribs vs. pork and he said pork does need to cook longer.  We just cooked them for 2 hours.  We did have difficulty removing the membrane - next time I will have the butcher do it for me - he said he would do that. Delicious, we will make this recipe again!</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</si>
  <si>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</si>
  <si>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2009-11-14</t>
  </si>
  <si>
    <t>These were great, but they don't use bread crumbs ;) I actually emailed Ling Lee's in T-Bay and asked the basic recipe since they make it in huge batches. Soda Crackers (Saltines) Garlic, MSG, onion powder and some white pepper is all they use for the "breading" part. :)</t>
  </si>
  <si>
    <t>Had seen the pics you'd posted in the photo forum, they looked scrummy, and so I wanted to try them out myself! FT, these are absolutely GORGEOUS! and so simple to make. Didn't serve it with mayo though (DH DETESTS mayo!), it was delicious by itself. Thank you for sharing your lovely recipe.</t>
  </si>
  <si>
    <t>tasty, great!</t>
  </si>
  <si>
    <t>Very good!  We will make again!!</t>
  </si>
  <si>
    <t>2016-10-16</t>
  </si>
  <si>
    <t>I follow the recipe as stated and I cooked them for 30 minutes. The fries came out ok, but nothing like I was expecting. These are really no different from your basic oven cooked fries.</t>
  </si>
  <si>
    <t>I am rating this 4 stars because although it worked and I did feel better. This is the Nastiest tasting stuff. It may be because the strongest thing I drink is wine. If you can get past the smell to taste it, it does make you feel better. Just smelling it did open my nasal passages. Thanks for making me feel better.</t>
  </si>
  <si>
    <t>Dear Wife loved it, it was too sweet for me. Made quite a bit and was really fast to put together.</t>
  </si>
  <si>
    <t>2013-02-14</t>
  </si>
  <si>
    <t>absolutely delicious....pure genius!!</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</si>
  <si>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</si>
  <si>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2008-02-07</t>
  </si>
  <si>
    <t>OMG!  These are amazingly wonderful!  I am not a fan of carrots unless they are roasted...but tried these and will be making these alot.  And such a lovely presentation.  Thank you for posting.</t>
  </si>
  <si>
    <t>2003-05-18</t>
  </si>
  <si>
    <t xml:space="preserve">Simple, easy, delicious.   I just love cooking with Panko, and you are right about the tanginess of the sauce.   The chicken breasts didn't take very long to cook - more like 3 minutes a side, but then they may have been smaller than you used.    Thanks for posting. </t>
  </si>
  <si>
    <t>2006-06-09</t>
  </si>
  <si>
    <t>Thank you! This helped very much. I was reading someone elses post and heard that they said it didn't get it a definite taste. I usually use a honey and oil or honey and butter mixture... If you like sweet! It's very good. I also baste every 15 min, and inject the honey and butter every 30 minutes, until done. I use lemon pepper for seasoning.</t>
  </si>
  <si>
    <t>Incredible recipe! Even those who don't normally like ham raved about it.  I added some orange juice to the paste mixture.
Thanks for the recipe, Boopster!</t>
  </si>
  <si>
    <t>Good, interesting recipe! After all, the orange flavor in fajitas was not our cup of tea, but well worth trying!</t>
  </si>
  <si>
    <t>2014-03-30</t>
  </si>
  <si>
    <t>Tasted really good, but needed to cook longer. Still very rare at 90 minutes. Let sit, wrapped for 30 more but still not done. We had to eat, so sliced and microwaved.</t>
  </si>
  <si>
    <t>I love this stuff!!!  So easy to make and large on taste!  I didn't have bell pepper, but next time I will.  Thanks Mamma's Kitchen (Hope) for posting.</t>
  </si>
  <si>
    <t>2012-09-02</t>
  </si>
  <si>
    <t>I loved this pasta salad. I'm used to heavy, thick italian dressings on pasta salad, so this was light and delicious. I've only made it once, and think the 7 tbs of extra virgin olive oil might be a little too much.  So next time i'll cut that back a little. I would suggest starting out with 5-6, then tasting as you go. But overall, looked beautiful, deliciously light. I added fresh broccoli and fresh yellow squash instead of olives and cucumbers.&lt;br/&gt;&lt;br/&gt;In my opinion, the fresh garlic and basil is key!</t>
  </si>
  <si>
    <t>2010-05-17</t>
  </si>
  <si>
    <t>These were perfect.  I used 2 lbs fingerlings and the amount for the toppings was perfect. Sprinkled with oregano before baking for a bit of a greek twist.  Thanks for posting!</t>
  </si>
  <si>
    <t>These were soooooooooo good. In fact next time I make these I will double the recipe.  I did add some cinnamon to the batter and they were delicious.</t>
  </si>
  <si>
    <t>I have tried many Vanilla Cupcakes recipes, and they are all good. Magnolia's, Billy's, Elinors, and the list goes on and on. But I  have to say this is the best!!! This is the cupcake with a bite. It has texture. It is super moist, super flavourful, and super delicious. Rise to perfection in the sizes I tried which was Mini and Standard size. BI love the one bowl vanilla method recommended here because it works.  I love love this recipe! It is for keeps. Thank you Kittencal.:)</t>
  </si>
  <si>
    <t>This is very simnilar to my crab dip recipe and looks yummy!    Cream cheese is a key element in it too!  Guess you can't please everyone!</t>
  </si>
  <si>
    <t>Sorry I haven't reviewed this sooner! I've made this recipe a number of times to great success. I usually have a little of the 'Amighetti Spread' leftover for later too, and it's even wonderful with a Loaded Salad Sandwich! I found this recipe because I lived in St. Louis for a number of years and miss that city greatly. This is a wonderful sandwich, don't need to change a thing!</t>
  </si>
  <si>
    <t>So easy and so flavoursome.  Except for adding an onion and three cloves of minced garlic, all just softened in the pan after the chops had been browned in step two, and adding some cumin in step three, I made these exactly to the recipe.  I used olive oil and brown sugar.  And I agree: don't forget the liquid smoke!  Smelt divine while cooking, and were so wonderfully tender.  Thanks for sharing this recipe, LifeIsGood.</t>
  </si>
  <si>
    <t>2011-12-20</t>
  </si>
  <si>
    <t>These were perfectly textured scones. The recipe worked exactly as written. And they were delicious. A Keeper!!  I may try a sweeter version or lemony version of these as well, as BothFex suggests, for an alternative better suited for breakfast too. But these are perfect for a spicy, wintery meal. Thanks for sharing!</t>
  </si>
  <si>
    <t xml:space="preserve">Wow! Who knew vegetables could be so good. I had to use parmesan for the cheese, but it turned out great. It tastes even better when it has time to sit and the flavors blend. My kids loved it and they are not usually fans of zucchini. Thanks Evelyn! </t>
  </si>
  <si>
    <t>I added in leftover hamburger.  I just broke them up into small pieces and added in with the other stuff.  Yum!</t>
  </si>
  <si>
    <t>So easy to mix up and roll out and they are gorgeous!  I was able to spare several to bring to  neighbors and now, I know, if I don't send them to a few more, I'll be in trouble!  This recipe will be a staple in my recipe repetoire!  Thank you so much Dawn!!</t>
  </si>
  <si>
    <t>I'll have to try these again another time and try to rate them higher. My main "issue" with these is that the recipe said to bake for 45-50 minutes. I checked on mine after 27 minutes and they were quite brown. Thus they ended up being quite dry whereas I had anticipated them being moist like other reviewers had described. I made these exactly as described using a tropical fruit mix, which was perfect since they came in small bits that worked out very nicely. I omitted the nuts since my kids don't really like nuts in their baked goods. They were okay straight from the oven, but I tossed the leftovers because they were just too dry.</t>
  </si>
  <si>
    <t>2011-01-26</t>
  </si>
  <si>
    <t>Great recipe!  I'm a big fan of Olive Garden's Pasta Fagioli and this fits the bill.  I tried another pasta fagioli copycat recipe and was very disappointed.  I was not disappointed with this recipe.  Big hit with my family too.  I did follow other reviewers advice and added an additonal can of V-8 and I increased the vinegar to 1 tbsp.  I will definitely be making this again and again.</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</si>
  <si>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</si>
  <si>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2006-11-05</t>
  </si>
  <si>
    <t>this is a great recipe!!</t>
  </si>
  <si>
    <t>This marinade was very good. I was out of ketchup, so I used chili sauce. I will use this always for kabobs. Thanks for sharing the recipe.</t>
  </si>
  <si>
    <t>This is a nice, filling soup that is incredibly easy to prepare. I think that it is an excellent soup to make for those who have never tried peanut soup before and are a bit squeamish at the thought of trying a soup containing peanuts. However, if you've ever had a real African peanut soup before, this will no doubt please you but leave you longing for one that's a bit more sophisticated and contains a stronger punch of chunky ingredients. Nevertheless, I really did like this soup and I loved the fact that it was ready in a hurry!  P.S. I added a small pinch of sugar to the tomatoes - recommended to enhance the tomatoes, especially if you are using canned ones.</t>
  </si>
  <si>
    <t>2012-06-12</t>
  </si>
  <si>
    <t>I don't feel I can rate this recipe. I tried it, but 1 pound of sugar was WAAY too much, I probably used 1/2 pound. Then I cooked it for 45 minutes like it said, but it came out very 'burned' looking, luckily,not burned tasting. We ate them and enjoyed them, but laughed as the sugar stuck our teeth together, don't eat if you have bad dental work! Because they were so sticky, we weren't really sure how you would serve them to guests, they stick to the plate, and develop almost a crunch/sticky coating with sugar strings attached. So - did we enjoy them, yes. Could some of the problems we had be due to overcooking? Doubt it, but maybe. Not sure if I'll try again, but if I do it may be shake them in the brown sugar and then bake about 20 minutes (or maybe bake them 20 minutes then shake them in the sugar and bake another 10) and stir often. Thanks for a lot of laughter and fun! Made for My 3-Chefs 2012.</t>
  </si>
  <si>
    <t>This was very good, filling, and ( BONUS) healthy! We did not use any of the garnishes because we didn't need them . It was great just the way it was. Everyone in my family liked it even my 12, 11, and 3 year old (although the kids thought it looked gross...I thought it was pretty and colorful). I added lime pulp when I was adding the juice just because I LOVE limes, but other than that followed the recipe exactly. Next time I will try blending the avocado instead of chopping it because my husband wants to see how it tastes as a creamy soup. Thanks for a tasty, healthy, and unique recipe that I can feel good about serving to my family.</t>
  </si>
  <si>
    <t>2008-06-20</t>
  </si>
  <si>
    <t>I have no idea how Brunswick Stew should taste with meat, never had it, can't compare. However, this vegetarian stew is very good. Liquid smoke is only sold here in very specialized shops, let alone that they would have different nuances. When I visited USA some time ago I bought a little bottle and was very pleased to see that it was Hickory smoked, perfect for this stew. I tasted the stew before the liquid smoke and it was good, very good. Decided to add the liquid smoke anyway as I wanted to make it as stated. Found the smoky taste a bit overpowering, probably cause I am not used to it. Will cut down on the liquid smoke next time I make this, perhaps just use a drop or two. Furthermore I used just 1/4 teaspoon salt and about three "swirls" on the pepper mill.
Since there are only two of us here and I am the only one for a vegetarian meal I can also tell you that it freezes very well! I am very pleased with this recipe and will certainly make again. Thanks for posting.</t>
  </si>
  <si>
    <t>Great recipe! My husband prefers miracle whip to mayonnaise, so I used M.W. instead. It adds a little tang to the recipe and they're just as good!</t>
  </si>
  <si>
    <t>2014-04-17</t>
  </si>
  <si>
    <t>I love squash casserole!  I&amp;#039;ve always stewed my squash and this was the first time I sauteed it before putting it in the casserole.  I found the cubed squash held its shape much better than sliced, stewed squash.  Made for Spring PAC 2014.  Thanks for sharing!</t>
  </si>
  <si>
    <t>If I owned a restaurant, this would be my soup-of-the-day EVERY day! No kidding -- WONDERFUL, BEST-EVER soup! I was a little concerned at first that it would be slightly light on herbs/spices/salts but, no, it is perfectly seasoned as listed (I like moderate salt, my wife likes very light and we were both happy with the seasoning) -- I stayed exactly with the recipe, measuring amounts precisely, except that I had no dried split peas so I used dry LENTILS instead. Perfect. The cooking time on the lentils was just right. I don't know what more to say except that I feel strongly that this is one of those rare recipes which could not possibly be improved. As suggested, I did add a couple of extra cups of water near the end of cooking time and it did not dilute the flavor in the slightest. You could add chicken stock instead but I think it would be remiss to mess with this recipe. It already has BIG flavor and does NOT need the stock, an ingredient which I use quite often in soups, along with bouillon, to boost flavor. My wife (my biggest food critic) gave it a big two thumbs up and said, "Make it again," which is the very pinnacle of her food rating system. For the ground beef, I would definitely recommend using good ground chuck instead of ground round because you drain the fat off anyway and the ground chuck yields much more flavor. Beyond that, all I can say is you're a darling, Hey Jude, and thank you SO much for posting this MAGNIFICENT recipe. I'll be making this at least twice monthly in the future. pat, the old bone man.</t>
  </si>
  <si>
    <t>2010-06-29</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</si>
  <si>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</si>
  <si>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This cake should be called The VANISHING Pineapple cake! OH MY GOSH! This cake is SO good that it is heavenly!! I made it for my crew and after a taste, they were eating 2 pieces at a time and wanting more. One of my crew suggested the next time that I add nuts so I plan to do that and see how it does with nuts. This one is a sure winner!!!!!</t>
  </si>
  <si>
    <t>This was really good bread, thanks.  I substitued about 1/2 cup wheat gern mixed with ground flax seeds for some of the white flour.  I also needed a lot more than 8 1/2 cups of flour to make it stop sticking to me, so much more I was worried they would be tough.  They turned out very soft and airy.  Before the first rise I divided the dough in half and kneaded in some garlic powder and chives.  Both types turned out good.</t>
  </si>
  <si>
    <t>Awesome rice! DH absolutely raved! And, DD who does not care much for "plain" rice, even said, and I quote, "This rice is the bomb, Mom!" So, there you have it! That earns this recipe a 5 star rating from me! Made for Zaar World Tour.</t>
  </si>
  <si>
    <t>Thank you for sharing!! This is an EXCELLENT warm bacon dressing recipe (I made it with a few alterations listed below). My hubby requested that we keep this recipe &amp; use it often.  Thank you!!  My alterations: 1) I used 1.5 tablespoons of the bacon drippings instead of the olive oil  2) Used Red Wine Vinegar instead of the Cider Vinegar since my Cider Vinegar was past itâ€™s prime.  Would use the Red Wine vinegar againâ€”it added a good depth of flavor. 3) Used organic apple juice that had more apple solids in it than standard apple juiceâ€¦itâ€™s closer to apple cider.</t>
  </si>
  <si>
    <t>All of my favorite flavors, YUM</t>
  </si>
  <si>
    <t>2018-01-11</t>
  </si>
  <si>
    <t>I have a request. Please, please, please when you say &amp;quot;can&amp;quot; could you let us know the size of the can. Do this especially with tomato products. There are many size cans of tomatoes! Thank you.</t>
  </si>
  <si>
    <t xml:space="preserve">This was pretty good.  I had to bake longer like some other reviewers.  Also  the topping seemed weak on cinnamon so I doubled it and it was much better, also it seemed not quite sweet enough so I added another 1/4 cup of brown sugar and that seemed to do the trick.  </t>
  </si>
  <si>
    <t>These are very tasty.  I was cooking chicken strips with them so after about 40 minutes I kranked the oven to 450.  These came out crispy on the outside and tender inside.  It takes a lot to impress my boys and this did it.</t>
  </si>
  <si>
    <t>Since it's never too hot for chili at my house, this one sure tickled our fancy! My DH and I both had seconds.  With cornbread on the side it was excellent!</t>
  </si>
  <si>
    <t>This is a great, easy and quick dressing to make at home. If you are a balsamic fan this one is easy and tastes better than any I have purchased in a bottle. Thanks!!! This is a keeper.</t>
  </si>
  <si>
    <t>2012-08-19</t>
  </si>
  <si>
    <t>Delicious! Will make often.</t>
  </si>
  <si>
    <t xml:space="preserve">This is a very well written recipe with easy to follow directions.  It does have alot of ingredients, but don't let that scare you off because they're all readily available items that I keep in my kitchen.  And all those ingredients made for a delicious and hearty spaghetti sauce, which was fairly quick and easy to assemble.   I followed the directions as written, except I omitted the meat and added some red peppers. I served it with a salad, garlic bread and a glass of wine.  Excellent meal.  Mom's recipes just can't be beat!  Thank you for sharing your recipe Stacky!   </t>
  </si>
  <si>
    <t>2003-01-23</t>
  </si>
  <si>
    <t>This recipe is extremely good and rich in flavor.  My oldest, who is a great fan of lasagna tried to eat the entire pan.  This is definately a winner.  Thanx for posting.</t>
  </si>
  <si>
    <t>I just saw that we were supposed to think of France and actually I did think of France and of French Tart since she's the only one from the zaar that I know from there.DDs both with the cold bug so this was really soothing for me .Had it without honey or lemon.</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</si>
  <si>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</si>
  <si>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2002-10-23</t>
  </si>
  <si>
    <t>This was VERY good. However, I didnt add the onions, garlic or dry mustard. i seasoned the meat very well with garlic powder, onion powder and worcester sauce. It canout great! Nice and creamy and definatly better then those hamburger helper meals. :-)</t>
  </si>
  <si>
    <t>Very good. This turned out great. After cooking for about 5 hours the chicken was so tender. I browned my chicken in a little oil and threw the onions in with it. I also thinned both of the soups with a splash of milk, it made them spread better. Only used one can of Rot-el and it was perfect. Lots of sauce for rice, which we had. Also served with Recipe #248194</t>
  </si>
  <si>
    <t>I am a little concerned about the sodium content, 37%!  I would go with the low sodium version of ingredients the next time around.</t>
  </si>
  <si>
    <t>i made this dish and ate the whole thing. i am a huge sweet potato fan, this was fantastic.</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</si>
  <si>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</si>
  <si>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2003-01-09</t>
  </si>
  <si>
    <t xml:space="preserve">Moist and Yummy!  The chocolate and cream cheese had just the right balance.  I was pleasantly surprised that I didn't get that hard crusty edge on my brownies, yet they were done in the center.  My zig zag marble swirl left much to be desired.  Next time I think I might just drop the cream cheese mixture in dollops over the chocolate mixture to see if my zig zag doesn't turn out better (so I'm a bit handicapped..).  Thanks for sharing! :)  </t>
  </si>
  <si>
    <t>2016-07-30</t>
  </si>
  <si>
    <t>This is a terrific technique! I had not thought of doing salmon in my cast iron. I like it better than the grill. And I LOVED that the skin peeled right off. I'm heading out to Costco to buy frozen salmon that I can keep in my freezer whenever I want salmon. The seasoning is new to me also. So glad to have found this recipe!</t>
  </si>
  <si>
    <t>2011-10-06</t>
  </si>
  <si>
    <t>Well the DM who declares "I don't like and will not eat curry" gobbled it all up and wants the left overs for lunch (I filled a 6 cup (1 1/2 quart casserole dish).  The only change I made for to omit the onion for allergy reasons and as we don't really care for coriander I used basil.  The DM felt there was too much tomatoe (I used a tin of crush so maybe diced would have suited him better) and the peas were a little mushy (so may be better to put them in frozen and just let them cook in the oven stage) for him but otherwise he quite liked it and for me and the DM it made a perfect diabetic meal which we thoroughly enjoyed.  Thank you JustJanS, made for Make my Recipe - Edition 15.</t>
  </si>
  <si>
    <t>2015-01-13</t>
  </si>
  <si>
    <t>These turned out really nice, texture, rise...my cooking time turned out to be much less than 2 minutes. I also did the dough in my Kitchen Aid with the dough hook, which is a Godsend.. Perhaps I rolled them out too thin, because it made a lot more than 14 donuts. We also wanted more flavor, although I had added vanilla extract to the glaze, it seemed to be missing something else. I sprinkled them lightly with ground nutmeg (after glazing) and that seemed to be what I we were missing. I would make them again, rolling thicker and adding both cinnamon and nutmeg to the dough, then they would be just amazing. Thanks for sharing an inspiring recipe!</t>
  </si>
  <si>
    <t>2013-05-12</t>
  </si>
  <si>
    <t>Delicious! I first did a marinade of cooled saut&amp;eacute;ed garlic, olive oil, Dijon mustard and Ravens Wood Zinfandel. The ribs were then dried off and then covered in your dry rub seasoning. After searing all over for about 4 minutes, 15 minutes in a 425 degree oven was perfect. OMG, so tender and tasty. Made mashed potatoes and peas as accompaniments. Next time I will make scalloped potatoes with blue cheese and cheddar. I think the blue cheese, oddly,  will help cut the richness. YUM! Thank you</t>
  </si>
  <si>
    <t>When I cook taco&amp;#039;s for the family, I purposely cook extra meat.  Whatever meat is left over, I add a can of vegetable soup to it to make Sheppard&amp;#039;s Pie. The meat has extra flavour.</t>
  </si>
  <si>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</si>
  <si>
    <t>2011-05-02</t>
  </si>
  <si>
    <t>We liked the flavor of this, I just had a couple of problems. The bacon on top did not cook well enough so if I make it again I will cook it before adding it. I also nearly drove myself nuts looking for the gouda in the recipe that was mentioned in each of the 3 prior reviews-couldn't find it. I also was unsure what size pan to use. That said, we liked it.</t>
  </si>
  <si>
    <t>2015-03-08</t>
  </si>
  <si>
    <t>Very good - the whole family liked it.   It was quick and simple to make - a definite &amp;quot;do over&amp;quot;</t>
  </si>
  <si>
    <t xml:space="preserve">A hundred years ago when I was in college, we used to do this with frozen limeade and rum.  Called it a Scorpion.  </t>
  </si>
  <si>
    <t>We enjoyed this chicken very much!  I used boneless and skinless chicken thighs and subbed sliced canned mushrooms for the fresh button, as I had the canned on hand.  Otherwise, prepared as directed, serving over rice for a very delicious meal! I thank you so much, Boomette, for including the ingredients for Emeril's Essence.  I cut those ingredients in half and sprinkled liberally over the chicken.  We look forward to having this again!  Thanks again, Boomette!</t>
  </si>
  <si>
    <t>We LOVE this dish!!!!  Easy to make yet tastes like alot of time was spent!  I doubled the recipe and used 1 bag of cheese ravioli and 1 bag of meat ravioli...the only thing I would do different next time is not double the spaghetti sauce, since it just tops off the dish 2 jars is a little much.  But the combination of the two sauces sounds odd, but seems to cut the bite of the spaghetti sauce and gives the dish a smooth delicious taste!
PF, Elkhorn WI</t>
  </si>
  <si>
    <t>2018-09-03</t>
  </si>
  <si>
    <t>These were extremely good, we all loved them, and I'm not really a muffin person. A definite make-again. I couldnt find lemon yoghurt, so I used plain yoghurt and added extra lemon juice. Although we generally dont really like lemon zest, i actually think it makes this recipe and I'm glad I chose to dutifully zest my lemons and add it in. Thank you for sharing a great recipe, made for Susies World Tour.</t>
  </si>
  <si>
    <t>2010-10-03</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</si>
  <si>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</si>
  <si>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2008-06-26</t>
  </si>
  <si>
    <t>I made this for Little Miss (DD) for breakfast and she really enjoyed it.  I froze some cranberry juice in an ice cube tray last night so I used the cubes as "frozen fruit".  I only added a teaspoon of sugar because to keep it healthy.  Little Miss really enjoyed it, she said it was really yummy.  Thank you Sarah in New York - *Made for Zaar World Tour 4*</t>
  </si>
  <si>
    <t>This was great spread over toasted whole wheat French bread! Nice flavor, easy to put together. Thank you Kathy for all you do on Recipezaar!</t>
  </si>
  <si>
    <t>This lasagna was awesome!  The sausage gave it such a great flavor.  I didn't add the sugar to the sauce, as I don't like sweet sauce.  I just made it without.  I loved the flavor of the combination of cheeses that you used and we all give it a high five!</t>
  </si>
  <si>
    <t>This is really fantastic! I make it exactly as is and it's truly perfect. We always make extra so I can use on salads (mason jar ones of course) through the week.</t>
  </si>
  <si>
    <t>2017-04-02</t>
  </si>
  <si>
    <t>Excellent! DH and picky daughter absolutely loved it, too. Made exactly as written and wouldn't change a thing! Served with macaroni and cheese. Wonderful! Thanks for a terrific recipe!</t>
  </si>
  <si>
    <t>2013-12-04</t>
  </si>
  <si>
    <t>Excellent! I didn&amp;#039;t have apple juice so I used sour cream. I served it with whipped cream and Carmel sauce.</t>
  </si>
  <si>
    <t>Barb , this gumbo is delicious, the roux was perfect.  Made it today for dinner tomorrow,, dh had to taste it as soon as it was done,, he loved it, said a 5 starer for sure.. have to admit I eat some also. I added some  fresh crabmeat and about 1/4 tsp. Old bay seasoning.  Will definately make this many more times.</t>
  </si>
  <si>
    <t>I used fat free sour cream instead of the oil and buttermilk for the milk. These were beautiful and really good, my husband said they were the best banana pancakes I've made. Will be making often, thanks!</t>
  </si>
  <si>
    <t>What a wonderfully different version of traditional pork and sauerkrat!  I'd recommend it to anyone.
Swampcat</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</si>
  <si>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</si>
  <si>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Theses were fantastic considering they are low carb; i'll take these delicious treats over nothing any day. But in all reality there pretty tasty. I've attached some photos so you can see. I think i would add more sugar the next time or fruit. I'm going to take a look at other people's recipes to get some more ideas. The one missing I ate... LOL!:) Thanks for posting!:)</t>
  </si>
  <si>
    <t>Fantastic! These have great biscuit texture and a delicious carmalized glaze. I used brown sugar in the filling and added about a teaspoon of zest to the topping. I baked them for about 17 minutes, and they could have been taken out even earlier - my oven runs hot though, so just keep your eye on them. Be sure and take these out of the pan before the topping sets and don't even think about using anything other than non-stick! Mine weren't quite as pretty as the stunning photo by GaylaJ, but they sure tasted great!</t>
  </si>
  <si>
    <t>My nephew loves chicken nuggets or fingers so I made these for him and he really enjoyed them. I used chicken tenderloins, crushed corn flakes, and skim milk instead of buttermilk. This recipe is easy to make and would be great for any occasion. Thank you erin for posting this recipe!</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</si>
  <si>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</si>
  <si>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Yummy!  I didn't have cream of chicken soup, so I substituted cream of broccoli.  Also, I was feeling guilty about the amount of unused produce in the fridge, so I added a chopped up green pepper.  Those were my only changes and I am glad that I left the amount of butter and sour cream alone, because I found it to be just the right amount of moistness.</t>
  </si>
  <si>
    <t>2007-05-30</t>
  </si>
  <si>
    <t>loved it, we all loved it, will keep in my recipe book forever. did not add jalapenos because I do not like jalapenos. 
will disappear in minutes.I also used regular chicken breasts boiled with onion and celery, drain chicken and use</t>
  </si>
  <si>
    <t>2015-10-30</t>
  </si>
  <si>
    <t>The apples (I used Organic Honeycrisp) were great!  BUT, the crisp part of the receipe was not all that good.  Became soggy within a few hours because of the moisture in the apples.  Not worth the 1/2 cup of butter that the crisp needed, healthwise.</t>
  </si>
  <si>
    <t>This is delicious shrimp cocktail.  I was fortunate to find some tequila-lime (cooked) shrimp at the Whole Foods Market and they really complimented this sauce.  The only changes I made was to leave out the corn and add a bit of prepared horseradish to the sauce. I halved the recipe since it was just DH and I and he absolutely loved it.  Made for PRMR, May, 2013.</t>
  </si>
  <si>
    <t>When I told my BF I was making pork chops for dinner, I could hear him trying not to groan.  The last time he had pork chops he told me, was when he was a teenager living at home... his mom made pork chops every week and every week, he told me, they were drier than dry!  Well, he has changed his mind about pork chops forever now!!!  I halved the recipe since I found a great deal on 4 boneless pork chops at the store this week.  I let them marinade for about 4 hours before cooking them.  I used some french bread I had in the fridge for the crumbs and was a little skeptical since I thought they were not going to stick to the chops and/or burn before the chops were cooked through.  I cooked 2 chops at a time in the butter and olive oil mixture.  I couldn't believe they cooked so quickly!  That was quite a pleasant surprise.  I did wipe out the frying pan with a paper towel before frying the last 2 chops...and then added a little additional oil and butter.  The crust was lightly seasoned and the pork was so tender and moist!!!  My BF loved them.  I served them with Recipe #3868 and some mashed potatoes.  The leftover chops reheated up nicely and were still moist... I had one with a biscuit for breakfast...delish!!!  Thanks for sharing!!!</t>
  </si>
  <si>
    <t>2012-02-08</t>
  </si>
  <si>
    <t>Yummy! Turned out moist, tender and delicious.</t>
  </si>
  <si>
    <t>My husband enjoyed this! Delicious yet different :-)</t>
  </si>
  <si>
    <t>This was very tasty and easy to make, I used chicken breasts and thighs on the bone, cutting the breasts in half. I made this for a tapas dinner and the group as a whole enjoyed it but no one cared for the saffron, so I would leave it out the next time. Thanks Elmo for sharing. Made for ZWT 8 by one of The Wild Bunch.</t>
  </si>
  <si>
    <t>2013-07-05</t>
  </si>
  <si>
    <t>Deb&amp;#039;s Recipes provided a great suggestion re dipping in sauce instead of oil.</t>
  </si>
  <si>
    <t>This is so good!   My whole family loved it and I loved how easy it was to prepare.  Thanks so much for the recipe!</t>
  </si>
  <si>
    <t>This was really yummy!  We loved the lemony flavour to it.  It was a really decadent something special kind of meal.  Thanks for posting.  I made this for Edition 8 of "make my recipe tag" australia/new zealand  :)</t>
  </si>
  <si>
    <t>2006-09-08</t>
  </si>
  <si>
    <t>THIS IS SOOOOO GOOD!
It looks a bit grey, but don't let that put you off. It is totally delicious.
Wow. I've had this in my recipe book for a while, and finally made this afternoon for tonight's dinner.
Didn't have Liquid Smoke, so, as someone else suggested, used four Lapsang Souchong teabags in 1 litre of water.
Also, haven't seen the Tabasco Chipotle sauce on the shelves here yet...so used about three teaspoons of the "original and still the best".
I've already had to have two ladels...just for scientific purposes, of course.
Thank you so much...I can see this being a regular around here!
I've just made this for a second time, and love it just as much (if not more!)
This time, I added 3-4 teaspoons of smoked paprika with the other herbs and spices. Not only does it add to the flavour, it improves the colour considerably. 
The carniverous OH has been sniffing around the pot all afternoon, after expressing some reservations about the recipe..."you put TEA in it?"
Still five stars, with two thumbs up!</t>
  </si>
  <si>
    <t>This bread recipe is just great, I made baguettes and they turned out wonderful.  This is one I will be making often.  Thanks Di Neal</t>
  </si>
  <si>
    <t>I love the taste, and it was incredibly easy to make (veggies usually are).  I didn't follow the recipe exactly, I did the vegan approach and also went salt-free.
I made this with Curry powder &amp; mustard as a substitute for the chicken broth &amp; salt.  I also used (dry) Garbanzo beans (chick-peas)instead of white beans (it's what I had).  The 2 colorful pictures were uploaded by me.</t>
  </si>
  <si>
    <t>Yum! I added a little less salt as I didn&amp;#039;t want it to salty for my taste. I tried to use it for making carrots on top of a carrot cake but this frosting isn&amp;#039;t the best for decorating. It is ok for decorating. But, it is delicious but kind of greasy in your mouth. It was also a bit runny. Thanks for sharing!</t>
  </si>
  <si>
    <t xml:space="preserve"> this is almost how I do mine..
I use lawrry's season salt no sugar or other salt..
I drain the water in the can into a tall glass..adding a wee bit when/if needed...
sometimes I add a potato
that I've peeled and diced during the simmering 
this was a good recipe too..almost as good as fresh</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</si>
  <si>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</si>
  <si>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2011-08-05</t>
  </si>
  <si>
    <t>Love this! Used frozen spinach and yogurt instead of the milk, as it's what I had on hand. Skipped the tortilla since we didn't have any, and used about half the cheese... I did sprinkle the top with grated parm when it came out of the oven. All 4 of my kids loved it... next time the kids want to use broccoli in place of the spinach.</t>
  </si>
  <si>
    <t>Such a simply prepared curry and really full of flavour,  we loved this,  and so did my friend who is a huge dahl fan, I made extra for her :).   Goes to show recipes don't have to be complex to be excellent!   Thank you for this, made and enjoyed for PAC Spring 2012.</t>
  </si>
  <si>
    <t>We actually didn't like it, it was bland for our taste buds. The meat, cabbage, celery, onion and carrots were tasteless, and the dry mustard and caraway seeds were a waste, because undetectable....
I also only used 2 of the smallest cabbages I could find, and it was still way too much cabbage. The only enjoyable for us was the potatoes...
But maybe it's just us, because all the reviews are great, that's why I ended up giving it 3 instead of 1 star...</t>
  </si>
  <si>
    <t>A yummy panini, the only change i made was to use a white flat bread and real cheddar.  The onion mixture turns it from a plain sandwich into something special</t>
  </si>
  <si>
    <t>2009-01-28</t>
  </si>
  <si>
    <t>I'ma lifelong fan of the fried egg sandwich,so couldn't help myself when I saw this.I used to eat these things just about every weekend,when I got in from the pub after a fun packed night out!
The mayo was a new one on me,and I really liked it..making a nice change from good old Heinz ketchup.
These are also great with some crisp bacon (I used to melt the cheese with some ketchup onto the bread first).
You just can't go wrong with these,comforting as well as quick and easy....thanks Kit..I think I may start eating more of these,again!!</t>
  </si>
  <si>
    <t>Delicious! I did make a couple of changes, though.  I used coconut sugar and a tbsp of coconut oil.  Yummy</t>
  </si>
  <si>
    <t>i have had this same recipe for years. my ex-husband's family used to use this on pancakes</t>
  </si>
  <si>
    <t>Wow...this is a GRRRREATTTT recipe.  We used our first batch of green beans from the garden along with our fresh dill.  Simple and just super tasty.  Even my picky 8 year old snarfed em down!</t>
  </si>
  <si>
    <t>this was pretty good the flavor reminded me of my moms roast i like the ingredients i have them on hand all the time thank you</t>
  </si>
  <si>
    <t>WOW!   Are these ever good!   I got some Black Raspberry beans in the last Food Swap so I decided to try them in this.   Talk about a taste of heaven!   I rarely say this but this recipe could easily go 10 stars.   It's easy and the taste is perfect!   I made this for gifts but now I'm not sure that I'm sharing. Thanks for posting this recipe.</t>
  </si>
  <si>
    <t>2000-11-23</t>
  </si>
  <si>
    <t>makes 2- 9inch pies  or 1 deep dish pie</t>
  </si>
  <si>
    <t>2005-07-08</t>
  </si>
  <si>
    <t xml:space="preserve">Made these to go with my bunch menu and it really added to it. Thanks a lot for the great  recipe.  I omitted the onions without a problem. </t>
  </si>
  <si>
    <t>This bearnaise butter was fantastic!  I was hoping to find a recipe for bearnaise "sauce" with no egg, and sure enough here it is!  Thank you Beth for sharing something so delicious and easy.</t>
  </si>
  <si>
    <t xml:space="preserve">I have made this twice now and it is great. I use it in all sorts of things. Mixed with butter it makes a really nice spread for garlic bread, too. </t>
  </si>
  <si>
    <t>2013-09-04</t>
  </si>
  <si>
    <t>These pancakes were very yummy.  I made half the recipe.  Thanks Lennie :)  Made for Cookbook tag game</t>
  </si>
  <si>
    <t>I really liked this -- and have never had anything quite like it -- leftovers are for lunch tomorrow mixed with some leftover chicken. I skipped the lettuce and added the cut up tomato to the salad and served from the bowl. This is a keeper for sure!</t>
  </si>
  <si>
    <t>2012-03-02</t>
  </si>
  <si>
    <t>Great little salad, this, &amp; easy to make, too! We really enjoyed the three main ingredients, all of which make for a nicely different salad. Your recipe's a keeper, for sure! Many thanks for posting it! [Tagged &amp; made in Please Review My Recipe]</t>
  </si>
  <si>
    <t>2018-08-25</t>
  </si>
  <si>
    <t>I used whole real eggs, broccoli instead of spinach, and added cooked bacon and mushrooms. I also used far fewer veggies as my husband likes his eggs to look like eggs. I know there has been discussion about the recipe being good for vegetarians, but my way it is very good for people on Adkins or Keto diets.</t>
  </si>
  <si>
    <t>2008-04-08</t>
  </si>
  <si>
    <t>Great recipe with a few modifications. Browned the veal in a saute pan before adding to the crock pot. Added wine and chicken broth to pan to deglaze and added more leeks to the crock pot. Cut the recipe in half (1 1/2 lbs. of veal) and found that recipe only took 5.5 or 6 hours to cook. Removed from the pot and put in small Creuset pan  and added sauteed mushroom halves, 1/4 cup heavy cream, and more chicken stock with chopped parsley. Simmered for 15 minutes. Very tasty and user friendly.</t>
  </si>
  <si>
    <t>This was pretty good!  I made it exactly as written, and it was a filling, tasty, healthy dinner--plus it smelled fantastic while it was cooking!</t>
  </si>
  <si>
    <t>A very good dish that is well liked by my kids too! That is always a plus. We usually leave out the green pepper and go easy on the garlic and salt. I also try to "lighten" up ingredients where I can and this dish is no exception. I substituted 1% for the cream, low fat sour cream instead and healthy request cream of chicken. Thanks for the recipe.</t>
  </si>
  <si>
    <t>I won't leave stars since I made changes to the recipe. I was looking for something to help use up the extra bottle of slightly good champagne and found this recipe. I only had a bag and a little of semi-sweet morsels, so I used that instead of the dark chocolate. Also, it mentions 4 eggs in ingredient list and doesn't mention them in the directions. I added them in step 4 with the sugar, although I think I should have lightly beaten them first. Also, mine made 2 8x8 pans of brownies, which I made into 18 servings. Overall, an okay recipe. Very moist, although this is probably b/c I used choc chips?! Thanks for posting this recipe!  I will amend this to say that I put some in the freezer and they are better now--less sticky and they firmed up. But they are really rich and definitely need a glass of milk to go with them!</t>
  </si>
  <si>
    <t>Wow, this was easy, and really GREAT! My twin sons were home from K-State, and K.U. and had some friends over to Dad's house to watch the Chiefs. This recipe was a hit winning Touch Down!</t>
  </si>
  <si>
    <t>Great recipe, fresh tasting and easy to make, i used  "recipe#204504" that's posted here as well and it complimented the dish very well.  Will make it again! thanks!</t>
  </si>
  <si>
    <t>2010-11-06</t>
  </si>
  <si>
    <t>This is my favorite bruschetta recipe by far and I've tried quite a few! I was going to post it myself but saw you already had...glad to see others have found this delicious too!</t>
  </si>
  <si>
    <t>2013-02-24</t>
  </si>
  <si>
    <t>I have been searching for the best mac and cheese and this is very close.  Very good however, after baking for 20 minutes it tends to soak up all the cheese sauce.  I like it more&lt;br/&gt;moist and creamy.  Next time I will double the sauce and then I think it will be perfect.</t>
  </si>
  <si>
    <t>I think it's best to use granny smith or MacIntosh apples. The cake turned out really well and I look forward to making it again.</t>
  </si>
  <si>
    <t>quick and easy, this was a great way to use up extra turkey gravy. i also threw in some grated carrots , sneak those veggies in.</t>
  </si>
  <si>
    <t>We enjoyed this for a change.  I thickened the sauce and served it over toasted buns, as you would sloppy joes.</t>
  </si>
  <si>
    <t>2007-06-14</t>
  </si>
  <si>
    <t>These were really different. I don't know if I really loved the banana, but I liked it, and the cinnamon sugar on these crispy treats was perfect. Overall a fun, tasty recipe. Thanks for sharing CD :) Nick's Mom</t>
  </si>
  <si>
    <t xml:space="preserve">Mmmmmm... Loved it!  </t>
  </si>
  <si>
    <t>2004-06-12</t>
  </si>
  <si>
    <t>I have made this many many times after seeing it on a "Picky Eaters" episode of Rachael Ray's "30 Minute Meals."  It is always a huge hit with my husband, picky eater son, and now even our just-turned-one year old!  I always half the recipe, use butter instead of olive oil, no garlic, and no salt and pepper.  The parmesan took care of the salt I think.  Anyway, it is incredibly easy to make, I usually have the ingredients around, and it goes with almost any main dish meat.  I have even made it without the onion and used onion powder in an emergency.  It didn't turn out quite as good as when I use the real onion, but it still really beat a prepackaged envelope sort of starchy side dish.
A real winner - can't say enough good things about this orzo!  It is really very versatile without being too generic.</t>
  </si>
  <si>
    <t>I wasn't sure what you meant by using a larger pie tin for this recipe, but since I almost always make pies in a 12" deep dish pie plate (except when using purchased, premade crusts), I didn't think that would be a problem, &amp; it wasn't! I did, however, use half again as much of the crust ingredients as called for, &amp; that, too, worked well &amp; it did take the full 60 minutes to bake at the 350 degree temp! With all the 'free' ingredients that are included, I was impressed with this pie's taste! [Tagged &amp; made in Please Review My Recipe]</t>
  </si>
  <si>
    <t>2008-09-08</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</si>
  <si>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</si>
  <si>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Fixed this for company and everyone thought it was GREAT!  Will make again.  Chicken was very moist with such a nice flavor.  Not overpowering.  Thank you.</t>
  </si>
  <si>
    <t>2007-06-01</t>
  </si>
  <si>
    <t>Perfect...I cut the recipe in half and it was the perfect amount for our shrimp...I will never again buy cocktail sauce.  This was so easy and soo good.  Thanks for a great recipe.</t>
  </si>
  <si>
    <t>I also used potatoes, carrots and turnips - and added some savoy cabbage as well.  Oh my gosh was this good!!!  The flavors are excellent and really come together. I look forward to having this again.  Thanks for a keeper CountryLady!</t>
  </si>
  <si>
    <t>I like to take potato salad to work and often the dressing gets too watery by the time I eat it because of the vegetables that are added in.  In this recipe they sort of rest on top and don't leak into the salad.  I used homemade yogurt and just a little mayo.  What a great idea!  The curry is very nice here.</t>
  </si>
  <si>
    <t>This was quick and easy, kids loved it. Instead of doing the crock pot I simmered it over medium heat on the stove. I didn't taste it, the three of them ate it all (they only weigh 110 lbs combined!) so it must have been really good. Thanks so much for a kid pleaser! I am a Marine wife, and when he's gone some nights it just seems like so much work to come up with dinners that make everyone happy!</t>
  </si>
  <si>
    <t>2012-09-25</t>
  </si>
  <si>
    <t>I used to make this soup all the time, and originally it called for using a large can or bottle of Tomato Juice and some beef bouillon, and I'd often sub V8 Juice reg and/or hot and spicy  for a little change of taste.... still ZERO points and YUMMY!</t>
  </si>
  <si>
    <t>Finally, I found a sauce that I don't have to cook, my kitchen is way to hot to be using the stove.  I could easily eat this sauce by itself, and I did after I ran out of pizza to dip in it (pizza had this sauce on it too) DD loved it too, and she's normally not mch of a tomato product lover.   This is perfect.  Thanks so much.</t>
  </si>
  <si>
    <t>2010-11-07</t>
  </si>
  <si>
    <t>I'm not going to give this a star review at this point.  The cinnamon rolls themselves were very tasty, but the sugar bottom completely burned.  I did it in a muffin tin and I'm not sure if that's why.  Perhaps the time needs to be lowered if you do it this way.  I will try these again and maybe do them in a baking pan next time.</t>
  </si>
  <si>
    <t>2018-07-25</t>
  </si>
  <si>
    <t>I'm giving this 5 stars for ease of preparation and taste. I was looking for an easy recipe because I knew I'd be getting a late start on cooking dinner. These pork chops were full of good flavor - in fact, I think I'll sprinkle a little less of the salt seasoning on it next time - and were super simple/hands-off. I thought the turning off of heat and covering was a great way to finish the chops. Mine did come out a bit too dry so next time, I'll do it for a little less time. I used boneless chops - that may have been the reason. Thank you for the added tip at the end. I deglazed the pan with some leftover chicken broth and threw in a little butter. Made for Susie's World Tour - PA-Dutch/Amish</t>
  </si>
  <si>
    <t>Great recipe, we got joi choy from the farmers market and this was perfect.  I also had to used seasame oil in place of peanut oil.</t>
  </si>
  <si>
    <t>2011-09-22</t>
  </si>
  <si>
    <t>We loved this over grilled steaks!  What great flavors going on, and it was fairly hot, but we like spice in our life!</t>
  </si>
  <si>
    <t>We liked it, but we have had better fried chicken.</t>
  </si>
  <si>
    <t>2018-12-12</t>
  </si>
  <si>
    <t>Excellent! I doubled the sauce to brush more on after baking. Deliciously sweet, spicy, and sticky!</t>
  </si>
  <si>
    <t>2007-06-07</t>
  </si>
  <si>
    <t>These were so easy and so good... even my kids liked 'em!</t>
  </si>
  <si>
    <t>2015-04-13</t>
  </si>
  <si>
    <t>Have made this several times now. I cook with fry light instead of oil. Really easy and quick to make too.</t>
  </si>
  <si>
    <t>2008-12-13</t>
  </si>
  <si>
    <t>I tried this at a dirty santa party. I didnt want to try anything else and I couldnt stop talking about how good  this was,,2 die 4!!</t>
  </si>
  <si>
    <t>2014-12-21</t>
  </si>
  <si>
    <t>Definitely delicious, tasty and warm. Like sldumont I used &amp;quot;ready to eat&amp;quot; beluga lentils, since &amp;quot;black&amp;quot; lentils are very difficult to find in the UK, and thus I skipped steps 1 and 2. Also our cumin seeds don&amp;#039;t really &amp;quot;crackle&amp;quot; much, so I fried them for about 10 minutes and then gave up.&amp;lt;br/&amp;gt;&amp;lt;br/&amp;gt;It&amp;#039;s not clear to me what kind of &amp;quot;tomato puree&amp;quot; the recipe is using, because for us that&amp;#039;s the concentrated stuff in tubes, so I added a liberal squirt of that and plenty of water. I like sldumont&amp;#039;s idea of using coconut milk for a vegan version, I&amp;#039;ll have to try that.&amp;lt;br/&amp;gt;&amp;lt;br/&amp;gt;Inspired by a BBC recipe (http://www.bbc.co.uk/food/recipes/blackdal_89042) I added ground cumin and lemon juice (and also a little garam masala powder) when the onions were already brown, and it worked out even better!</t>
  </si>
  <si>
    <t>2003-03-09</t>
  </si>
  <si>
    <t>So simple, so easy and taste great. I used olive oil and 2 very large Idaho potatoes to have 16 wedges. This would be a perfect snack any time. Thanks for sharing your recipe.</t>
  </si>
  <si>
    <t>I followed it completely but used the 4 tablespoons of milk and used butter flavored crisco. I think it is delicious! Sweet with a light butter flavor, and creamy.</t>
  </si>
  <si>
    <t>2006-11-28</t>
  </si>
  <si>
    <t>Thanks so much for this recipe, I found it while browsing and just looking at it brought back memories of my last trip to Thailand.  Just made it for dinner (with chicken, will try with pork next time!), FABULOUS!  For those who think the tablespoon of peppercorns is ridiculous take my word for it, give it a go!</t>
  </si>
  <si>
    <t>Mmm, mmm. This is so good! I did change a few things as I wanted a low fat, high protein snack. I left out the olive oil and shallot and just sauteed the beans and garlic and added a drop of white wine. I didn't use as much chicken broth and used basil. I topped with just a bit of parm. Will be making this one again, thanks for the recipe.</t>
  </si>
  <si>
    <t>As a diabetic, who loves waldorf salad... I was thrilled to find this recipe. The only change was to use all yogurt instead of mayo. Very good. I will make this again and again. Even my non-diabetic husband ate a lot of this.</t>
  </si>
  <si>
    <t>2016-08-11</t>
  </si>
  <si>
    <t>I really liked these muffins, they definitely are like a blueberry cupcake, but delicious. I made two variations. One I made blueberry with just a few adjustments. I used vegan buttery spread and 1/4 cup coconut creamer with 1/4 water instead of milk. I also added 1/4 tsp almond extract and the juice of 1 lemon. I did not add nutmeg. They were perfect and took about 25 minutes to bake. I also used this recipe as a base for other muffins. I added 1/3 cup honey in place of sugar, a few Tbs agave, 1/2 cup pear puree, extra vanilla, 1/2 tsp apple pie spice &amp;amp; 2/3 cup oats in place of flour. I again used vegan buttery spread and this time the pear puree was in place of the milk. Some chopped poached pears on top and they were a bit healthier and just as delicious. I did not add blueberries but I'm sure that would be delicious.</t>
  </si>
  <si>
    <t>2017-11-13</t>
  </si>
  <si>
    <t>Very easy, cut the sugar on the topping to 3 tablespoons. Brushed butter on then sprinted the cinnamon/sugar mix. The grandchildren loved them. Thank you for the recipe. Now on the fav list for the children.</t>
  </si>
  <si>
    <t>Easy and very sympatico with my husband's two left cooking feet.</t>
  </si>
  <si>
    <t>I would still be doing KP if the mess sargent caught a cook using foil with the shiny side out-that side reflects heat-is that the object?</t>
  </si>
  <si>
    <t>2011-12-06</t>
  </si>
  <si>
    <t>I haven't tried your receipe yet but wanted to thank you for posting.  When I was little my grandmother used to make this &amp; she called it Irish Potato Candy.  I was too young to cook but I helped her with some of it (so I could lick the spoon) I have been looking for a receipe like hers.  I knew what went in it but not how much.  By the time I was old to enough to cook she had dementia and couldn't remember it.  Now I want to make it for my grandchildren.  Thank you &amp; God bless.  Pat</t>
  </si>
  <si>
    <t>Love the recipe, we always use this one :D thanks  &lt;br/&gt;plus we put this in the bread machine comes out just as good.</t>
  </si>
  <si>
    <t>My local market makes an excellent chorizo, which I used in this recipe. I used 4 cups commercial low-sodium broth which is still too high in sodium and so I used 2 cups of water with it. I added a chopped jalapeno to the broth. I cut off the stems from my bunch of cilantro, rinsed and tied with kitchen twine and added it to the broth - this really adds a lot of flavor. I did try frying the meatballs but won't bother next time - I had hardly any fat come out, so it was just an extra step. I also made my meatballs bigger, ended up with a dozen of them. A great soup for a cold night.</t>
  </si>
  <si>
    <t xml:space="preserve">I also found this recipe on TSR and made them about a year ago. A lot of work to be sure, but worth it - they taste just like the real thing! Now, does anyone have a recipe for Girl Scout Samoas?!? :-) </t>
  </si>
  <si>
    <t>I followed the recipe exactly and although I was a little skeptical about ground beef in my baked beans, I loved it. My hubby loved it even more. We'll try it out at our first cookout of the year and see if everyone else thinks it's as tasty as we do. Thanks Julie.</t>
  </si>
  <si>
    <t>Creamy, yummy, and refreshing, not strong. Thanks for sharing!</t>
  </si>
  <si>
    <t>We loved this recipe.  Very easy to make for a weeknight and really good tasting too.  Followed recipe exactly and served only with fresh french bread.  Thanks for giving me another great meal for my regular rotation cookbook!</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</si>
  <si>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</si>
  <si>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PICKLISCIOUS as can be!
This recipe is DEFINATELY for me!
Never cooked chicken in pickle juice, TRUE!
REALLY, REALLY enjoyed moisture too!
Cooked in DILL pickle juice, diced 1 DILL pickle,
Provided my taste buds with a tickle!!!</t>
  </si>
  <si>
    <t>This is one of the best jams I have ever had, and it is so easy to make!  My husband loved it too, and he's pretty picky about his jam.  I pureed the fruit in the blender and reduced the sugar by 1/4 cup, and it still turned out great and set up wonderfully.  I will definitely be making this one again.  Thanks!</t>
  </si>
  <si>
    <t>2011-03-07</t>
  </si>
  <si>
    <t>I love these easy recipes that make people think you worked really hard! Definitely party fare tastes very Hawaiian. Thanks for sharing Nancy. Made for Pick A Chef Spring 2011.</t>
  </si>
  <si>
    <t>I made cinnamon buns? O.O And I made them at 7am? And ....it worked? YES! I prepped the dry ingredients last night, and cut my margarine into pieces/stuck back in the fridge. Got everything ready to roll. Got up this morning and somehow pulled this off within 30minutes! You don't know me, I can't roll dough! This recipe has to be fool proof. I used brown sugar, added 1/4 cup walnuts, and all I had was vanilla soy milk, but that didn't seem to effect anything. Thank you so much for this recipe!</t>
  </si>
  <si>
    <t>This is an awesome recipe! My mom hooked me up with it cuz she loved it so much so this is a 2 person 5 star review here! A MUST TRY and OH SO SIMPLE!</t>
  </si>
  <si>
    <t>Fantastic!  I&amp;#039;m at about 550ft above sea level, so I did mine for 4:45 and they were perfect!</t>
  </si>
  <si>
    <t>This was healthful, tasty and fun to make.  I did not strain the mint and did use liquor.  Next time I might up the liquor, and reduce the sugar and liquid proportionately.  I had an Equadoran exotic fruit liquor that a friend had given me so I used that instead of orange liquor.  I tasted the orange (I used regular orange juice), apple and mint.  Can't wait to try some more when I get home tonight:D  Thanks!</t>
  </si>
  <si>
    <t>2008-08-29</t>
  </si>
  <si>
    <t>My mom and I just made this jelly and I have to say that it is an easy and great tasting recipe.  About to go make another batch.  I must say that we did use a couple cups of the purple scuppernong grapes with the bronze to give it a rose color, which turned out so pretty.  Thanks for sharing.</t>
  </si>
  <si>
    <t>This is a really good recipe - flavour is good, not too overpowering.  The chicken ends up tender &amp; juicy.</t>
  </si>
  <si>
    <t>My family loved this recipe. It was easy, filling and delicious. Thanks!</t>
  </si>
  <si>
    <t>Yum!  So easy to make in the crock pot--I think it took 5 minutes to throw everything together and when I got home from work, the house smelled divine!  Served it with a mixed green salad (from a bag)--one of the easiest meals I've made in a long time.  Took some of the leftovers to one of my coworkers who asked if it would be rude to lick the bowl.  I'll be making this a lot (and sharing with my coworker, of course).</t>
  </si>
  <si>
    <t>I make this recipe all the time- so healthy and simple!  Thanks :)</t>
  </si>
  <si>
    <t>Great recipe reminded me of the rissoles and gravy my mum used to make me but totally forget about having til I made this recipe. Excellent with mashed potatoes and corn and next time I will be adding some chopped onion to rissoles and sliced onion to gravy thanks for reminding me of my childhood!</t>
  </si>
  <si>
    <t>These are a wonderful additon to your cookie trays. They taste wonderful and are so simple to make.  I dipped mine in the chocolate bark and drizzeled with the white as we prefer more chocolate than white chocolate.  They look beautiful on your cookie trays you will not be disapointed when you make these.</t>
  </si>
  <si>
    <t>WONDERFUL!!!!   I didn't have any thyme so I used a little more basil, rubbed it all on, crowded the two tenderloins together and cooked for 40 minutes.  My husband and son raved about it!  So moist and tender -- I'm so glad I didn't give up on pork tenderloin -- this was the best!!!</t>
  </si>
  <si>
    <t>Looks like a great new pizza recipe....yum!!!!</t>
  </si>
  <si>
    <t>I did the same thing when I got my issue! Very simple, and the flavor was great.</t>
  </si>
  <si>
    <t>2007-03-10</t>
  </si>
  <si>
    <t>Wonderful! I used Panko crumbs as we don't get saltines over here. They were very easy to put together and cooked beautifully. I left the skins on for ease of handling and they cooked up fine. They were wonderfully crisp and the eggplant was soft and tasty. Very easy to make and very tasty too, thanks for sharing.</t>
  </si>
  <si>
    <t>2009-09-03</t>
  </si>
  <si>
    <t>This has got to be the cutiest recipe yet! I laughed and laughed and then emailed this to my BF and then laghed some more. Haven't tried making this yet, but do look forward to trying this one! Thanks for the laugh!!</t>
  </si>
  <si>
    <t>I know I'm in the minority here, but this was just ok.  Probably won't make again.  But it is always nice to try new recipes, even if they don't work out for me.</t>
  </si>
  <si>
    <t>I tried this in my bread machine and followed all the directions, but it never rose &amp; came out flat and spongy.</t>
  </si>
  <si>
    <t>2017-09-15</t>
  </si>
  <si>
    <t>Yum! I followed the directions as written, maybe a little extra cheese. BUT I added about 2 cups of diced left-over ham for a one-pan supper. It got a thumbs-up from the BF.</t>
  </si>
  <si>
    <t>We really liked this recipe.  I liked having meatballs in something other than spaghetti. Next time I make it, I will double the sauce because there wasn't much of it left after baking.</t>
  </si>
  <si>
    <t>I made this with a couple of other goodies to give to my daughter, son and families  for part of their Christmas present..the kids liked this one best..I kept a few pieces for myself and can see why  they all loved it..thanks for sharing!</t>
  </si>
  <si>
    <t>I just cooked this on my outdoor charcoal grill last night and it was PERFECT! It does have a Pizza Hut taste to it, but honestly I think this version tasted better! I left out the MSG as well, but it still turned out fine. I will never EVER be buying store brought pizza dough again! If youâ€™re thinking about making this recipe, I highly recommend it. The bread machine did all the work while I cleaned house, and when it was done I wrapped it up in a lightly oiled zip lock bag until I needed it. And I donâ€™t know about youâ€¦ but Iâ€™ve never been a fan of homemade pizza because itâ€™s such a letdown after youâ€™ve had the real deal at a restaurantâ€¦ but this recipe is sure to PLEASE and tastes as good if not BETTER than the real thing. My only advice is to use good cheese (preferably cheese youâ€™ve shredded yourself). I used whole real mozzarella cheese balls that I sliced with cheap canned spaghetti sauce and a few fresh basil leaves!!!! Magnificent, I must make it again and again and again!!</t>
  </si>
  <si>
    <t>2007-10-23</t>
  </si>
  <si>
    <t>This is a great recipe to make people love brussels sprouts!!  I cooked them in the microwave and then put them in the oven with some prosciutto instead of the ham.  We loved this! Thanks Nyteglori! :)</t>
  </si>
  <si>
    <t>We loved this! The sugar amount is right on, and the lettuce being mixed in ahead works well with the cauliflower. B/c there was only the two of us for supper, I made a half recipe then assembled half of that and plan on assembling the remainder tomorrow and adding almonds to it. Made for Spring PAC 08.</t>
  </si>
  <si>
    <t>5 stars all the way!  Very easy and the flavor is out of this world!  Who would have thought that these simple incredients would turn out such a flavorful soup?  This will definately make our regular rotation.</t>
  </si>
  <si>
    <t>2003-12-07</t>
  </si>
  <si>
    <t>delicious - will make them time and time again!</t>
  </si>
  <si>
    <t>2005-03-19</t>
  </si>
  <si>
    <t>Loved it. My only problem was I cooked it in my Dutch oven.  I had to cook the meat and liquids first and remove it to cook the vegetables.  I also put in 1 whole clove instead of ground cloves (not my favorite spice).  I can stop looking for a corned beef and cabbage recipe.</t>
  </si>
  <si>
    <t>2018-09-14</t>
  </si>
  <si>
    <t>Had to double for a banana pudding. I guess I was expecting it to stand stiff but it's more loose. Takes great but it should with all that sugar!!!!</t>
  </si>
  <si>
    <t>SO GOOD! Yum. I, too, added some sugar to my klah and this time around made it with hot milk instead of water. Good both ways, but very creamy and yummy with the milk.</t>
  </si>
  <si>
    <t>I liked how easy this was to make and the taste was terrific. I used one fresh rosemary sprig for each ear and then removed it before serving. Everyone liked it and the clean up was a snap. Thanks for sharing. Made for ZWT 8.</t>
  </si>
  <si>
    <t>This is the only way to cook ribs. As a 19 year old, I have about 10 years cooking experience so far (my dad was a professional chef and made me start early), and I can tell already that this is the method for ribs I will use for the rest of my life! Although one adjustment j recommend is to lengthen the broiling time. I broiled mine 12-15 mins for the sauce to be really melted in and the ribs a bit crispy. Depends in your preference. Have no idea who's idea it ever was to boil ribs, because boiled ribs really are not that good. For real, the ribs from this recipe are the best I've had in my LIFE, and I've had ribs from quite a few restaurants. The bones are completely clean after. I think in summer I would opt for the BBQ instead of broiling for the last bit. Seriously so awesome. Thanks Beth!</t>
  </si>
  <si>
    <t>2018-03-09</t>
  </si>
  <si>
    <t>I cook mine stovetop all the time so tried this...pretty easy, no fuss and loved it BUT...I would urge anyone not to discard the liquid but to save it and freeze it because it makes an AWESOME base for split pea soup!!</t>
  </si>
  <si>
    <t>2015-11-01</t>
  </si>
  <si>
    <t>Simple and delicious!  Recipe has typo of 2 eggs. Use 12. Add seasoning to taste.</t>
  </si>
  <si>
    <t>This was a very good dish.  It makes enough to feed an army, so it would be a great dish to serve to a large crowd.  The trio of cheeses made it very tasty.  It's one of those rare dishes that everyone in my family liked, so I'll be serving again.</t>
  </si>
  <si>
    <t>Great Chai Tea!  I used 4 family sized tea bags instead of 8 regular sized tea bags, but followed the directions other than that.  I thought the flavor and sweetness was perfect.  I put the leftovers in the refrigerator and served it over ice later.  Delicious!  Thanks Karabea for posting another winning recipe!  Made for PAC - Spring 2009.</t>
  </si>
  <si>
    <t>2015-09-18</t>
  </si>
  <si>
    <t>I love this recipe used BBQ sauce instead of ketchup an used broiler pan to lose fat an didn&amp;#039;t stick</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</si>
  <si>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</si>
  <si>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I never liked mayo slaws, but the sweet vinegar ones are good, and this was really good.  I didn't have dijon mustard, so used a little horseradish brown mustard and the dressing was still great.  I'm the only one who eats olives, so i put in some english cucumbers.  Great recipe!</t>
  </si>
  <si>
    <t>2016-10-04</t>
  </si>
  <si>
    <t>Loved this recipe! Quick and easy. Brushing each chimichanga with butter and baking them all at once was really nice. The chimichangas came out with just the right amount of crunch on the tortillas. I adjusted the amount of taco sauce and substituted ketchup. I have small kids &amp;amp; I didn't want to make the dish too spicy for them. Next time I would sub tomato sauce and add a few dashes of hot sauce (like Tabasco or Cholula). The leftovers I packaged in separate ziplock bags and froze. They reheated in the microwave very well and the flavor was still great. Definitely will use this recipe again!</t>
  </si>
  <si>
    <t>YUM!!! Both me &amp; my 2-year-old loved this snack!!</t>
  </si>
  <si>
    <t>Excellent cocktail sauce, Little Bee.  The only change I made was to add 1 tsp Tabasco Sauce.  It's the perfect flavor and just the right amount of "kick".  I can't wait for tomorrow to dive into it with those yummy boiled shrimp.</t>
  </si>
  <si>
    <t>This was really easy to make!  I made extra chipotle yogurt sauce because it was so tasty.</t>
  </si>
  <si>
    <t>2017-10-09</t>
  </si>
  <si>
    <t>Hi Donna, I've made this pot roast ever since I read the recipe in Working Mother magazine from the January 1985 edition. At that time it was a tiny bit different than yours. It called for 2 tablespoons Kitchen Bouquet and instead of olive oil it called for shortening. I do not use the shortening any more- just the olive oil and I still use the Kitchen Bouquet. Other than these two items, it is exactly the same pot roast. The recipe also included how to make the gravy; perfect mashed potatoes; and deep-dish apple pie.</t>
  </si>
  <si>
    <t>One of my favorites.</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</si>
  <si>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</si>
  <si>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These are delicious!!  I made 2 batches, the first looked like granola patties and that wasn't the look I was going for!  For the second batch, I chopped the pecans very fine, and used panko crumbs, and actually ran them through the chopper as well.  Instead of using a dark demerara brown sugar, I used a very fine brown sugar.  These turned out to be beautifully round chewy cookies.  I also reduced the cooking time to 15 minutes, as these were smaller cookies and didn't need as much time in the oven.  As to cookgirl's problem, I think you may not have beaten your egg whites enough.  I used an electric hand whip in a small jar, beating the whites for about 5 minutes to get the proper consistency.</t>
  </si>
  <si>
    <t>These were pretty good.  They were very easy to make, but I think next time I will add some salt to them.  Thanks!  ~Amy</t>
  </si>
  <si>
    <t>Great recipe!!!!  Fast and easy to whip up and the taste is superb!!! Thanks for sharing Linda!!!</t>
  </si>
  <si>
    <t>The recipe sounds delicious BUT in order for me to make it, I need the break-down from grams and ml to cups.  A Lamington pan measures out to a 13"x9"x2" pan.</t>
  </si>
  <si>
    <t xml:space="preserve">Lemon Balm was the first plant to pop out in my herb garden this spring so I was very happy to have a use for it (other than as a garnish for iced tea).  This is both a pretty and delicious cake.  It would be nice with afternoon tea or a bridal shower.  I did as you suggested and added lemon extract and  vanilla.  Wonderful cake stormylee!!   </t>
  </si>
  <si>
    <t>2018-06-10</t>
  </si>
  <si>
    <t>Great dressing!! The cilantro shines! As a personal preference, I omitted the sugar.</t>
  </si>
  <si>
    <t>This is a wonderful marinade.  I changed around the instructions.  I added red, yellow, green bell peppers and zucchini and made kabobs (broiled the skewers instead of grilling them).  We had it with basmasti rice and raita.  IT WAS AMAZING.</t>
  </si>
  <si>
    <t>This was great and easy!! I had my parents over for dinner and they loved it. I also added some extra seasoning (basil and onion powder) and I think it made it even better! Thanks for this!</t>
  </si>
  <si>
    <t>This was very different from anything I have tried to make. I made as directed except used semi-sweet chocolate instead of the bittersweet because that is what I had. The texture was very surprising. It was kinda grainy, which suggest to me that I didn't process the mixture well enough. But it was powder when I finished. I will add that I am not very experienced in baking cakes or pies, so any problem I have with this cake is more than likely due to a technician error, and not the fault of the recipe.  I would have liked a slightly sweeter version of this, especially for a chocolate cake. All in all not a bad cake, but if I'm going to eat chocolate cake, I prefer it sweet, since I don't do the sweet thing very often. Thanks for sharing.</t>
  </si>
  <si>
    <t>2010-04-17</t>
  </si>
  <si>
    <t>Not going to rate it; have not tried this particular recipe.  When I saw this, it brought back fond memories of when we would visit my Hoosier relatives (Ft. Wayne, Columbia City).  There was a restaurant that served a similar recipe (minus the cayenne pepper).  They are so good!  Thanks for the memories.</t>
  </si>
  <si>
    <t>These were seriously addicting!! I did not use the condensed milk, but these still turned out perfect!!! There were none left!!</t>
  </si>
  <si>
    <t>Awesome!  Even my picky eater who barely eats fries from fast food was looking for more!  I'm making more tonight!  Love it!</t>
  </si>
  <si>
    <t>Fast and easy and delicious.
One note, I halved this recipe for 12 cupcakes and even with a fairly thick layer still had left-over frosting.</t>
  </si>
  <si>
    <t>I did add in a bit of salt and pepper to the potatoes.  Made for X-tra Hot Dishes.</t>
  </si>
  <si>
    <t>Yummy!  These are so simple and if you are a feta loving cheese and pesto freak like me, then you will be in your element.  I used sun dried tomato pesto because it was all I had at home. I love the fact it was so quick to make and very yummy.  Thank you Mummamills</t>
  </si>
  <si>
    <t>This was a quick meal for a busy night.  I used a purchased seafood salad that included imitation crab meat, tiny shrimp, diced celery and onion in a creamy dressing.  I plopped the ingredients together, slid them into the oven and prepared a simple spinach salad as a side.  No fuss, no muss, and yummily satisfying.  Thanks for a quick meal.</t>
  </si>
  <si>
    <t>It was my first time trying sugar snap peas.  I think it's not really my thing.  Mine were a little bit bitter.  I don't know if it's like that usually.  But combined to the butter and pecan, that's really good.  They were not all bitter.  I'd try this recipe with snow peas.  Thanks Lainey :)  Made for Photo tag</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</si>
  <si>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
</t>
  </si>
  <si>
    <t>2008-05-01</t>
  </si>
  <si>
    <t>These were awesome! A+++++! The walnuts go with the flavor perfectly and have such a wonderful crunch. The muffins themselves were moist and light. Definitely will be making again! Thanks so much for posting!</t>
  </si>
  <si>
    <t xml:space="preserve">This was very good and a nice change from my normal chicken dishes.  I used Arrostook's Condensed Soup Mix # 25653 in place of the cream of chicken soup.  Served with white rice and a fresh tossed salad.  Thanks Kittencal! </t>
  </si>
  <si>
    <t>Yumm!  3 of my favorite things in a wrap.  Couldn't be easier.  Next time I think I'll toss in some sweet grapes, halved.  Thanks for another delicious idea!</t>
  </si>
  <si>
    <t>2006-05-28</t>
  </si>
  <si>
    <t>We had this tonight and it was absolutely delicious. I made a couple of changes.  I cooked it indoors as its cold here in NZ at the moment. I baked a 5 lb shoulder roast at 130 deg C for 7 1/2 hrs, basting it every couple of hours. When making the bbq sauce I added some liquid smoke to it. This is the first time we've ever had pulled pork before and this recipe is definitely a keeper.  Thanks, Its all good.</t>
  </si>
  <si>
    <t>2004-08-02</t>
  </si>
  <si>
    <t>Yum! These were so moist and tasty.  I served them with Corn Casserole, green beans and steamed baby carrots.  Thanks for sharing!</t>
  </si>
  <si>
    <t>Great salad.</t>
  </si>
  <si>
    <t>Simple and delicious. I garnished with a touch of almonds and dried cranberries. Made for Susie’s World Tour.</t>
  </si>
  <si>
    <t>An easy and flavorful way to spruce up vegetables! I used them with zucchini, tomatoes and bell peppers. Thanks Kate!</t>
  </si>
  <si>
    <t>2013-06-13</t>
  </si>
  <si>
    <t>Amazing! Definitely worth trying if you are watching carbs like we are! Added a little light cream cheese spread to the sauce, which helped it thicken a bit. Definitely a keeper!</t>
  </si>
  <si>
    <t>Great and easy! I changed it a bit,I used butter to melt with the chocolate chips,yummy. I made some with bananas as well for my 1 yr old,big hit!</t>
  </si>
  <si>
    <t>2004-11-01</t>
  </si>
  <si>
    <t>I've made this same recipe for a couple of years ~ along with last night ~ and it is excellent!  The taste is just delicious.  I made exactly as posted.  Thank you for posting the recipe ~ it's wonderful!</t>
  </si>
  <si>
    <t>2005-05-24</t>
  </si>
  <si>
    <t>What a great muffin recipe!!!  We loved that there were so many blueberrries in them...totally delicious. This recipe yields a really decent amount of muffins-I ended up with 12 small and 6 large. I made them to freeze for school lunchboxes but they were eaten while they were still warm from the oven.</t>
  </si>
  <si>
    <t>2016-09-01</t>
  </si>
  <si>
    <t>I was looking for an easy rib recipe for the oven and I found this one! I have since made this recipe dozens of times! They come out so delicious, no grill needed!! I created an account just to leave a review because it is such a great recipe! I have shared this recipe with countless friends and family and they all love it the same! So easy and so delicious! Thank you Beth!</t>
  </si>
  <si>
    <t>2016-04-10</t>
  </si>
  <si>
    <t>I made this today and it turned out really well! Creamy and cheesy inside, crispy outside. I had no problem with the balls breaking apart - when inserting cheese, I packed the balls in a bit more. Will definitely make this again.</t>
  </si>
  <si>
    <t>2009-05-25</t>
  </si>
  <si>
    <t>Salads for the rest of the year!  That's my promise after ZWT5.</t>
  </si>
  <si>
    <t>Made these with regular oreos and raspberry cream cheese--delicious!</t>
  </si>
  <si>
    <t>This is absolutely the closest to Chuy's creamy jalapeno ranch that I've ever found.  The only reason I can't say it's exact is because I don't have chuy's version sitting in front of me to compare.  Thanks.  Either way, 100% fabulous.</t>
  </si>
  <si>
    <t>Love this recipe, great flavor, easy to make.  I added a 1/2 cup of tomato paste to thicken it.  I also added ground black pepper and more sugar for my taste.  Sometimes I use Italian seasoning instead of the other spices.  My husband added food processed pepperoni for a spicy flavor.  We love this sauce on French bread pizza.</t>
  </si>
  <si>
    <t>This pancake had a good texture and was fluffy but had too much of either baking soda or powder had that aluminum like aftertase.  I would make again but 1/2 these ingredients.
Thanks</t>
  </si>
  <si>
    <t>2004-05-27</t>
  </si>
  <si>
    <t>This is absolutely delicious! I brought this to work today and everyone loved it including myself. I forgot to buy corn so I did not add that ;( but I did add chicken which is also very good. I also highly recommend this recipe. A definite keeper! Thank you, NurseDi.</t>
  </si>
  <si>
    <t>2006-08-18</t>
  </si>
  <si>
    <t>Thisi s a good recipe, but I added 2tsp more chilli powder....hence the reddish tinge....Also added slightly more lemon juice, as the extra chilli masked the lemon taste slightly. A very good recipe. Next time I will try it with whole chicken parts</t>
  </si>
  <si>
    <t>2003-06-29</t>
  </si>
  <si>
    <t>Great results on my end; used the indirect method of charcoal cooking with my Weber....thanks!</t>
  </si>
  <si>
    <t>2014-08-23</t>
  </si>
  <si>
    <t>Other than to omit the salt, your easy-fix recipe was halved for 2 of us and made as written for the Quest 2014. I am 1 of those people who views grilled cheese sammies as comfort food and this is yummy Italian comfort food. I used gruyere cheese and (like other reviewers) enjoyed the use of mustard and pepper. Thx for sharing this recipe, Agent Karen. :-)</t>
  </si>
  <si>
    <t>Very good.  My family has been making this basic recipe for generations (using bacon, not ham), but I've never tried seasoning it with herbs before.  We enjoyed this variation, and it's inspired me to experiment with other seasoning combos, too.</t>
  </si>
  <si>
    <t>Love it!!  I added a can on kidney beans and some frozen spinach in place of the hamburger.  I also added about a cup of ricotta cheese. I added everything to the crockpot and served it with bread sticks.  (Add the noodles about 15 mins. before you serve it.)  We make again.  The whole family loved it.</t>
  </si>
  <si>
    <t>This soup was delicious!!!!!!!!!! Love it.</t>
  </si>
  <si>
    <t>2016-10-13</t>
  </si>
  <si>
    <t>Keeper recipe! Delicious comfort food.</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</si>
  <si>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</si>
  <si>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2004-10-09</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</si>
  <si>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</si>
  <si>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I've used this as my "show-stopping" potato salad for years now. I highly recommend it. It is creamy and well-seasoned.</t>
  </si>
  <si>
    <t>2008-11-11</t>
  </si>
  <si>
    <t>Do you use dry wheatberries or ones soaked overnight?  This recipe looks super yummy and I can't wait to hear back so I can make them!</t>
  </si>
  <si>
    <t>2018-01-07</t>
  </si>
  <si>
    <t>Really easy to make! Tastes wonderful. I’ll be making this again and possibly other brie soups in the future too.</t>
  </si>
  <si>
    <t>2014-08-27</t>
  </si>
  <si>
    <t>Steak. A1. Match made in heaven.</t>
  </si>
  <si>
    <t>2015-12-01</t>
  </si>
  <si>
    <t>Love it!  The sausage, the egg, the pasta, the sauce, YUM!</t>
  </si>
  <si>
    <t>2003-02-08</t>
  </si>
  <si>
    <t>This bread was outstanding!  It has a very good flavor and the house smelled wonderful while it was baking!</t>
  </si>
  <si>
    <t>2009-11-21</t>
  </si>
  <si>
    <t>Absolutely delicious. I used one large chicken breast that was big enough for both DH and I used the amounts given for 1 serving and it was plenty of the garlic butter and the crumb mix for the near 10 ounce breast. It's full of delicious flavor but nothing is overpowering, just beautifully balanced. Kudos Lainey :D.</t>
  </si>
  <si>
    <t>Made this for my toddler DD using vanilla toddler drink mix, it was a littlew thick for her so I added a bit more juice, she let me have a try &amp; alsmost drank the whole lot.
Thanks for posting!</t>
  </si>
  <si>
    <t>So simple but yet so delicious.  I only made half the recipe and generously frosted a dozen cupcakes.</t>
  </si>
  <si>
    <t>Very good. Needed a recipe to use a large amount of left over Rice a Roni, found this, it was great. Comfort food!</t>
  </si>
  <si>
    <t>I just made these for a b-day party this weekend and they got good reviews from all the people that tried them. Great finger food for parties!!  Thank you.</t>
  </si>
  <si>
    <t>Needed something, anything quick for lunch and I had lots of potatoes. filled the gaps beautifully.</t>
  </si>
  <si>
    <t>Very tasty, but a bit too much honey IMO, and I could have used more chopped pecans. But overall very good, I used as a spread for warm peach banana bread and it was incredible.</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</si>
  <si>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
I have added this recipe to my personal collection, and filed it under (what else) ALMOND GOODIES.... Thank you, Iron Bloomers, for sharing this recipe....I don't believe I have cooked any of your recipes prior to this cake.... I shall have to take a closer look at your submissions...</t>
  </si>
  <si>
    <t>You have a winner with this. Beyond tasty, an indescribable tastiness. Crispy on the outside, warmed and softened in the middle. We have a bit left for next Saturday morning, however; my Dad, Dennis and myself pretty much devoured this right on the spot. I made this the evening before, it was easy enough to put together, and followed the recipe exactly. I did however; use the food processor to blend everything up and made a pork/cornmeal, thyme and broth gruel. Perfect. I let it rest in fridge overnight, and was able to cut it easily into 1/4 " slices. I fried it up with some (don't tell anyone!) bacon grease and a bit of oil for the sizzle. Outstanding Chef Shadows... love, love recipes such as this. Thank you!</t>
  </si>
  <si>
    <t xml:space="preserve">This is a wonderful condiment for meats.  It's also great with cream cheese and crackers.  I only made a half batch.  I've got a couple of cups in the freezer. When I get home grown tomatos later this year, I'll put up several quarts.  Miss ya, Miller.  </t>
  </si>
  <si>
    <t>2015-11-16</t>
  </si>
  <si>
    <t>So good, so easy. I placed my chicken on a &amp;quot;raised rack&amp;quot; made of celery and carrots.  Chicken had such a great colour from the spice blend.  i saut&amp;eacute;ed some mushrooms and added the juices to it, thicken with a little flour and water.  Served over egg noodles... Omg gravy was amazing.  This recipe is a keeper!!</t>
  </si>
  <si>
    <t>2009-05-13</t>
  </si>
  <si>
    <t>A wonderful marinade which I was bound to love as I love all the ingredients. I scaled this recipe back for two and we enjoyed these yummy chops with bmcnichol's Recipe #281758 and Katzen's Recipe #209425. lazyme, old-fashioned Australians - or perhaps I should say the stereotypical Aussie ;) - might describe these chops as "beaut" (short for beautiful) or "bloody marvellous", but I've never actually met anyone who speaks like that, only come across them on stage or in films! :) Most Australians if they enjoyed these would describe them exactly as you did: "delicious"! And in modern Australia, with so many non-Australian born Australians speaking a multitude of other languages, I'm sure that there would be many words from many, many languages completely unknown to me used to describe them. Lamb chops are certainly very popular here. A Korean-born Australian 12 year old boy recently told me that he loves Australia Day because "you get to eat BBQd lamb chops on Australia Day". These were great made these on the stovetop, but I'm sure that they would be even more delicious BBQd. Thanks for sharing this recipe, **Jubes**. Made for ZWT 5.</t>
  </si>
  <si>
    <t>My boyfriend recently was put on a low sodium diet to reduce his blood pressure. He was a little worried that he wouldn't be able to have chili anymore because it is his favorite food. He absolutely loves this recipe and we eat it almost every week.</t>
  </si>
  <si>
    <t>I made half the recipe, used 1/2 c 2% milk, frozen strawberries, and skipped the ice. This was very tasty. I love it! Thanks for posting Alli. Made for your Football Pool 2010 - SUPERBOWL win.</t>
  </si>
  <si>
    <t>2012-01-03</t>
  </si>
  <si>
    <t>Definitely yes, this is fantastic! It's moist with a fine crust and very flavourful. I don't find powdered buttermilk here, so I used one tablespoon canola lecithine instead, and it worked very well. One cup of water was enough - maybe because my sorghum flour seems to be a little different from what you get in the USA. This definitely is a very easy way to have a quick, tasty gluten free bread that doesn't taste gluten free at all :) Thanks for posting, Paula!&lt;br/&gt;Made for Turning Over a New Leaf (Diabetes Forum).</t>
  </si>
  <si>
    <t>The recipe didn't come out as neat as it sounds for me-- the yogurt/jello mix was very thin (not spoonable) and when poured into the pan, the cake on the bottom floated to the top.  Also, cutting the cake as directed didn't leave enough to cover the bottom of the pan.  It came out looking very strange.  That said, it tastes great, even without making the sauce.
This is the same exact version on the Blueberry Council website.</t>
  </si>
  <si>
    <t>I have made this so many times. Wonderful, easy, and delicious. I wouldn't change a thing.</t>
  </si>
  <si>
    <t>2005-12-24</t>
  </si>
  <si>
    <t xml:space="preserve">I made this for Christmas Eve.  It is very Rich and very good. Thank you.
</t>
  </si>
  <si>
    <t>These couldn't be any better.  I will definitely be making them regularly.  Thanks for the great recipe.</t>
  </si>
  <si>
    <t>Made in honor of John, Kitten's beloved husband who left this world very unexpectedly.  I made this with boneless, skinless chicken breasts and marinated them almost 24 hours.  The flavor was amazing!  We loved them.  And the color of the chicken was a deep golden brown -- beautiful.  I want to try it with pork next -- then the beef.  I'm thrilled to have this recipe in my cookbook!</t>
  </si>
  <si>
    <t>This is a hard recipe for me to rate with stars. If I had of followed the recipe it would of gotten 1 star with tweaking I am giving 4
I used a 2 pound pork roast and it only took 4 hours on high to fall apart.
We couldn't taste the lime at all and when I went to add the spices  thought 4 tablesppons of
cayenne and 4 tablespoons of black pepper was alot so used only 1 TEASPOON of each and the full amount of paprika and am so glad I did it was spicy at that ( my DH said I could of used a bit more ) but IMO the dish would of been ruined if I had of added the full amount listed and we like hot spicy food.
I used Recipe #255745 as the sauce.We loved the flavour of this but I am unsure if the spices were meant to be mixed and a partial amount used and the rest used for another time or not.
Will make again with notes added about spice use.
Made for Zaar Cookbook Tag Jan 2009</t>
  </si>
  <si>
    <t>I just made this, and it tastes really good...I doubled the recipe and added a little mozzarella cheese to the top. I like easy recipes...because "I can't cook."</t>
  </si>
  <si>
    <t>These had a nice flavor with the italian seasoning and seasoned bread crumbs.  The texture reminds me of a cross between salmon patties and tuna melts.  Technically, I found that the tuna mixture was too dry to cook in a sauce pan without it burning, so I added about 1/4 cup of water and put the mixutre in the microwave for 2 minutes on high instead.  I stuffed my tomatoes, then put the cheese on top and in the toaster oven for a few minutes to melt.   Again, the flavor was very nice, but I felt the tuna mixutre was very dry.  I think that adding a little mayo would improve the moisture level.</t>
  </si>
  <si>
    <t>2004-11-26</t>
  </si>
  <si>
    <t>I think this recipe is very versatile.  I used boneless, skinless ch. drumsticks.(reduced rack)  I added some chopped celer, onion and chicken &amp; ribs bbq sauce.  I also put pepper and garlic powder on the chicken, put it in frozen the night before.  The last few hours I put it on high so the liquid would reduce and the chicke was tender all I needed was a spoon and it fell apart.  I added a can of mushrooms and put it over rice. HMMMMMMM!!!!</t>
  </si>
  <si>
    <t>Another Kittencal great recipe!!  I did use crunchy peanut butter and when the cookies came out of the oven, I sprinkled the tops with some sugar.  I also used buttermilk instead of the half-and-half and the flavor was awesome!!  Made some coworkers mighty happy!!</t>
  </si>
  <si>
    <t>2016-11-08</t>
  </si>
  <si>
    <t>Cute, festive, tasty, quick and easy! What more could you ask for in A Christmas treat?</t>
  </si>
  <si>
    <t>2018-08-08</t>
  </si>
  <si>
    <t>Great recipe; absolutely delicious! My husband loves it!! ?? This is our go to ‘Onion Sauce’ recipe going forward....????</t>
  </si>
  <si>
    <t>2017-11-21</t>
  </si>
  <si>
    <t>First time ever buying Opo and found this recipe. OMG! I only had maple breakfast links on hand so I brokeup them up and cooked until browned . Because of the mable, I left out the sugar. This dish is awesome! I will be making this again and again. Thank You for sharing SocaliJL!</t>
  </si>
  <si>
    <t>I found these to be a little on the bland side.  I think they would be much better with a little "kick" from some cayenne pepper.</t>
  </si>
  <si>
    <t>2011-03-31</t>
  </si>
  <si>
    <t>Great recipe, took a little longer to put together than I expected, but was a great recipe. I only had to cook my shrimp for about 5 minutes on each side. I will put this one in my cookbook for later. Thanks for sharing!</t>
  </si>
  <si>
    <t>Excellent!!! Never knew ribs cooked in oven would be this good. Will try adding teaspoon of ginger for variation. Didn't use garlic powder used 2 clove garlic grined. No onion powder also used a large onion. Didn't use the white sugar used 1/4 cup apple cider vinegar as others had indicate. Reduced the brown sugar. Definately a keeper ,everyone loved it. Thanks for sharing.</t>
  </si>
  <si>
    <t>Very yummy cake! Fairly easy to make, too. Everyone liked it!</t>
  </si>
  <si>
    <t>Quick and delicious and I love that it is a WW recipe. I loved the bite from the lemon juice. I reduced this to two servings- no problem. I served this on top of vermicelli and there was enough sauce to flavor the pasta as well. I'm saving this one!</t>
  </si>
  <si>
    <t>This is the recipe that I have always used...taught to me by my Austrian mother.  But, my children won't have chicken if it is on the bone, so instead of putting the chicken back into the skillet, I take the meat off the bone and put it aside until the sauce is thickened.  Once the sauce is thickened, I add cooked thick egg noodles and the chicken meat.  I turns out to be a chicken paprikash casserole.  My kids LOVE it and it is eaten as fast as I can make it.  Try it this way if you have a picky eater in your family!</t>
  </si>
  <si>
    <t>Good but quite sweet - for our tastes. After 6-8 hours, our chicken was falling apart. If you want yours in recognizable pieces, then check it earlier than suggested.</t>
  </si>
  <si>
    <t>2003-10-08</t>
  </si>
  <si>
    <t xml:space="preserve">I tried this recipe for a party and it was such a hit everyone was asking for more.  The kids and the grownups all loved it.  I followed the recipe exactly but had to add about 15 min to the cooking time.   </t>
  </si>
  <si>
    <t>This recipe is from "The Better Homes and Gardens Complete Book of Baking". It is one of my favorites. They are very soft and yummy! I love the frosting on them. Try these!</t>
  </si>
  <si>
    <t>2014-11-28</t>
  </si>
  <si>
    <t>Very good!  Makes alot!  I did substitute Cool Whip for the whipping cream and omitted the nuts, just personal preference.  I did reduce the sugar to 1 1/2 C but next time will probably use only         1 C of sugar-the pineapple does add some sweetness.</t>
  </si>
  <si>
    <t xml:space="preserve">I reduced the amounts to make one loaf and used the dough cycle on the bread machine for mixing.  This is a very heavy, dense bread but has a good flavor.  Thank you for sharing your recipe! </t>
  </si>
  <si>
    <t>2014-02-09</t>
  </si>
  <si>
    <t>Very spicy soup!  I used the ham as posted in the directions, and found that the cloves were a bit overpowering.  I&amp;#039;d reduce the cloves to 1/8 tsp, but otherwise leave the flavors as is.  I was very tempted to substitute okra for the green peppers....I&amp;#039;d like to add okra next time.  Think it would really balance out the flavors!  Enjoyed this on a chilly evening.  Thanks for sharing!  Made for Football tag.</t>
  </si>
  <si>
    <t>Delicious chocolate malt drink! I made this for an after lunch treat! Thanks for posting Ann! Made for Veg 'N Swap #28.</t>
  </si>
  <si>
    <t>Heavenly dessert!! Give my thanks to your mom!
Roxygirl</t>
  </si>
  <si>
    <t xml:space="preserve">I love one-dish meals that are easy, healthy, and economical. Only having to clean one pan more than made up for the chopping! I liked that the ground beef accented the vegetables rather than being the staple of the dish and I was surprised at how tasty it was with such minimal seasoning, though I was heavy handed with the garlic powder. I didn't have any celery or tomatoes but we didn't miss them. Just as a personal preference, I'm going to increase the potatoes and decrease the green beans. In the past, I've had trouble with potatoes taking forever to cook in these sort of dishes, so I sliced them about 1/8" and they came out tender in the time the recipe stated, as did my thinly sliced carrots. </t>
  </si>
  <si>
    <t>MMMmm, wonderful comfort food! I skipped a few steps since I was using leftover prime rib roast. I thought I had A1 sauce, but didn't, so I added several shakes of Worcestershire sauce, along with the mustard and horseradish. Once I tasted it (and it was gooood), I thought I'd add a splash of dry sherry and this really added another depth! Served over cooked Reames noodles, we enjoyed dinner tonight and will have leftovers tomorrow.</t>
  </si>
  <si>
    <t xml:space="preserve">Yum!  I used all splenda (making them for some diabetic friends) and all whole wheat pastry flour.  I also used Oklahoma pecans (of which I, luckily, have a ton right now!) and these turned out great.  I gave most away and the people who received them were thrilled.  I did save enough for us to enjoy, though.  Thanks for another healthy one Paula!  </t>
  </si>
  <si>
    <t>Very refreshing with a more complex flavor than regular lemonade. I enjoyed fishing out all the fruit pieces and eating the fruit, but I noticed the men guests did not. So...I think this would be the perfect fashionable drink to serve for a ladies luncheon or a bridal shower. They will enjoy the added glamour!</t>
  </si>
  <si>
    <t>It was ok. I think 2lbs of Hash Brown was too much, so I cut everything in half.</t>
  </si>
  <si>
    <t>We had these potatoes tonight along with barbecue spareribs. They were light but certainly not lacking in flavour. I cut the recipe in half which worked out fine. Thanks</t>
  </si>
  <si>
    <t>Really good!  Have made it several times.  Usually use olive oil in place of peanut oil, and often eliminate the cashews and add water chestnuts, straw mushrooms, baby corn and bok choy.  I thinly slice the chicken rather than cube it.  Fantastic!</t>
  </si>
  <si>
    <t>This is the first cake recipe I've ever had success with. I was surprised at the lack of leavening in it but it turned out very well. I had to hide the leftovers!</t>
  </si>
  <si>
    <t>2018-03-05</t>
  </si>
  <si>
    <t>Made as directed and used a 13X9 pan. Baked for 25 minutes. I noticed another reviewer used 3/4 cup butter and I might try that next time! Not sure if my baking time was too high (others baked for much less it seems) but they seemed just fine!</t>
  </si>
  <si>
    <t>My family loved these! They weren't difficult to make.
Soooo crunchy.  Eat 'em fast cause they disappear quickly.
Didn't change a thing. I always keep shrimp in the house for Scampi, use them with lots of pasta dishes so this was a nice change of pace. Thank you...</t>
  </si>
  <si>
    <t>2012-05-07</t>
  </si>
  <si>
    <t>Delicious and refreshing! This is even better the next day. Thanks so much!</t>
  </si>
  <si>
    <t>Every year I wait in line at the Scandinavian bakery to get my Xmas pastries for the family! Our favorite is Kringle! We've had it every year for as long as I can remember! But I think that tradition may have ended with the recipe! Making my own Kringle has been on my cooking &amp;quot;bucket list&amp;quot; and now I can cross it off! No more standing in line for me! What was surprising was how easy this recipe is to make. My only challenge was I didn't have a space big enough to roll the dough square, and therefor it came out a tiny bit thicker. Next time I'll move to the dining room table to roll it out completely! I saw the other reviews and hadn't thought to increase the filling, but I think I might. I to had to cover the dough with foil the last 15 minutes or so to avoid over browning! So much fun to make and so excited to have a new holiday tradition! Thanks for posting Nan!! Made for CQ 2017, Scnadinavia.</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</si>
  <si>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</si>
  <si>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Delicious! I even omitted the butter &amp; used spray margarine, added a tsp of Old Bay seasoning and it was melt in your mouth good.  Thanks!</t>
  </si>
  <si>
    <t>This curd is just beautiful! The color and consistency are fabulous.
But the flavor is the winner, here.
So thrilled that we had frozen cranberries in the freezer!
Will definitely be making this one again!!</t>
  </si>
  <si>
    <t>Can't beleive no one has reviewed these yet!  I have a one year old son and he loves these!  I love them too!  We make a batch and eat a few...then freeze the rest.  They are great to pop out for breakfast or an anytime mommy or toddler snack.  Yummy and good for you, too!</t>
  </si>
  <si>
    <t>Also have to add, it's not supposed to be watered down. You're supposed to warm the whiskey, mix in a tablespoon of honey, a squeeze of lemon and knock it back as fast as you can, it's a Hot Toddy not a cocktail.</t>
  </si>
  <si>
    <t>2004-08-05</t>
  </si>
  <si>
    <t>Yum! Didnt have shoepeg corn, not sure they know what that is in colorado, so I used just regular corn (fairly good quality).  This was great and wonderful for the potluck I went to.  No mayo to make it yucky!  Thanks Duckie!</t>
  </si>
  <si>
    <t>2011-04-22</t>
  </si>
  <si>
    <t>I have always been intimidated to make sushi, but after running across these simple to follow directions I ventured to the store to get my ingredients to make some.  Thank you so much for this tutorial Linda. You have made a sushi maker out of me!</t>
  </si>
  <si>
    <t>2015-10-28</t>
  </si>
  <si>
    <t>I&amp;#039;m a college student learning how to cook! I was a little nervous about making this. i&amp;#039;m so used to my mom cooking for me lol. It turned out great!! i was very impressed with the both the recipe and myself! i will be making this again!</t>
  </si>
  <si>
    <t>2007-02-11</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</si>
  <si>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</si>
  <si>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2004-04-03</t>
  </si>
  <si>
    <t>Option: Increase Parsley to 1/2 cup. Add - 1/2 tsp minced garlic, chili &amp; garlic paste.</t>
  </si>
  <si>
    <t>This makes a delicious meal with very little prep work.  The onion was increased to 1/2 cup and a can of veggie broth was used, as I was out of chicken.  I opened a jar of Recipe #9272  that I made last year to use.  In the last step, I cooked as directed until the last 10 minutes, when I took the lid off and stirred every 5 minutes so it would not stick.  I will make this again.  Made for *Zaar Chef Alphabet Soup 2009* game</t>
  </si>
  <si>
    <t>2006-03-26</t>
  </si>
  <si>
    <t>These are great, they are like the recipe that I lost years ago. it is an easy recipe and the grand children love it. Deffenatly will go into my recipe box.</t>
  </si>
  <si>
    <t>To make the lemon herb gravy - I first cook herbed chicken in a little olive oil and chicken broth and then added flour to the juice to thicken.  This made an excellent dish and covered all the bases (meat, veggies and starch)!  Definitely a keeper</t>
  </si>
  <si>
    <t>I just made these fingers today.  They turned out great!  Made just as recipe said.  These are not real sweet cookie (just right).  I think if you wanted sweet cookie you could sprinkle sugar on egg whites.  When rolling, you must have flour on your hands and on what you are using to roll on.  I think they would be good dipped into choc.</t>
  </si>
  <si>
    <t>I know I already reviewed this but that was prior to actually having used is for BBQ (my review was based on the taste after prep alone). I just wanted to say it was awesome after sitting in the fridge for a couple of days and then brushed on our ribs during grilling! My husband grumbled during cooking that the sauce wasn't this enough, but after tasting the ribs after cooking he said the ribs were the best ever!  Thanks again!</t>
  </si>
  <si>
    <t>Would never have guessed this is a healthy dish!  Followed danakscullyt64's advise and "sweated" the eggplant.  Sliced the eggplant before I realized I should have peeled it.  Didn't seem to hurt at all to leave the skin on. From Renae C.'s advise, I baked it on a cookie sheet for 15 minutes on each side. To finish baking with the sauce and cheese, I used a 7 x 11 glass dish and had just enough for two layers.  Excellent!</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</si>
  <si>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</si>
  <si>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This is almost too easy to make. I make exactly as written except we cold not wait 8 hours before cutting. My family was eating this almost right out of the oven. I found that this was not too sweet like some cakes. Thanks for the recipe.</t>
  </si>
  <si>
    <t>I made this with olive oil as I don't use margarine. The result was excellent.
This is an improvement on my old recipe which did not include mushrooms.</t>
  </si>
  <si>
    <t>I can see why it got such great reviews... yummy!  great herb combination - I used ritz crackers since that's what I had and used an egg with 1 tbsp water instead of the butter for a little bit healthier side and it still turned out fantastic.
thanks!</t>
  </si>
  <si>
    <t>2014-07-22</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</si>
  <si>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</si>
  <si>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These brownies are SOOOOOO good!  My husband just loves them (they remind him of a certain aunt), so I try to bring out the recipe once and awhile.  I made a batch a month ago and took half of them to my dad's house.  He ate three of them while we were sitting there chatting, before he even knew what hit him!  Great recipe, Heather; thanks for posting!!! ;)</t>
  </si>
  <si>
    <t>2010-11-23</t>
  </si>
  <si>
    <t>This was good, however it was a little bland, so I added more salt and pepper than asked for in the recipe. I also added frozen mixed veggies.</t>
  </si>
  <si>
    <t>I just baked it the other day and everyone just loved it. I'd never baked any cheesecake before that. Thanks for a great recipe :-)</t>
  </si>
  <si>
    <t>2010-09-08</t>
  </si>
  <si>
    <t>just right...tho if you boo-boo as my daughter did and use garlic salt instead of garlic powder...it is way too salty...fixed it by doubling other ingredients and leaving out the salt...have made a few batches now and plan to never buy prepkg'd again...tfs</t>
  </si>
  <si>
    <t>2016-07-26</t>
  </si>
  <si>
    <t>I am still giving this recipe 4 stars because it was good. I want to be clear why I deducted a star. Authentic Spanish Mexican Rice is kind of well, insulting. Mexicans are not Spaniards. And Spanish rice and Mexican rice are not one in the same. Mexican rice is called arroz rojo or red rice. Authentic Spanish rice is yellow in color and uses saffron. Spanish is the language Mexicans speak not what they are. So deeming this as authentic Spanish rice is wrong. This may not be a big deal to you, but it is culturally insulting to Mexicans and Spaniards. I followed the directions for the most part. I omitted the garlic salt and opted for real garlic and the rice turned out quite good.</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</si>
  <si>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</si>
  <si>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Une vrais tourtiere francaise. Delicious.....</t>
  </si>
  <si>
    <t>Beautiful color and very flavorful.  Will make again</t>
  </si>
  <si>
    <t>This review is based on the cinnamon rolls being something worth eating, without regard for health benefits. That was my intention in making them. They are not awful. They are just not very good. I'd say three and a half stars, rounded down in this case for disappointment. I was concerned, when I realized how little sugar is used in the dough, but I decided to follow the recipe exactly this time. Although yeast doughs tend to be less sweet than quick doughs, this is too extreme, especially when considering the cocoa. Live and learn, I guess.</t>
  </si>
  <si>
    <t>2012-10-16</t>
  </si>
  <si>
    <t>These are quite unusual, and very different from the ordinary deviled egg.  My husband LOOOOOVED them!  Thanks for posting!</t>
  </si>
  <si>
    <t>I'm not rating this as I haven't tried it. But I plan to. The copy of this recipe I have says you can add a topping. Topping: 1T butter, dash of cinnamon, dash splenda, (also yummy with butter melted and DaVinci SF Pancake Syrup!) Microwave topping 15 seconds.  Mix well again.  Pour on Mock Danish. It also says (I divided the recipe ( using 1 egg and 3 oz cream cheese) over three muffin cups lined witht he paper cups and baked it in a 350 oven for about 20 minutes. Okay warm but FANTASTIC cold. ). This sounds yummy! I hope to try this recipe soon. Thanks for posting! Christine (internetnut)</t>
  </si>
  <si>
    <t>Very tasty and alot quicker than alot of the other popcorn recipes.</t>
  </si>
  <si>
    <t>Delicious!  My family loved these cookies.  They are simple to make and even easier to eat!</t>
  </si>
  <si>
    <t>Ouch! Wow! Shut the front door and fall in love with these wings.  The flavors are just out of this world. Everyone was just fighting over them, once they tried them.  I also used this sauce for jumbo tiger shrimp.  I put all of the sauce ingredients in a large saut&amp;eacute; skillet and added the shrimp, cooked them just before they were cooked through, Removed them to a serving plate and covered them with foil and allowed them to finish cooking,they were  tender and juicy .  The chicken wings were to die for, but the shrimp was  heavenly.  This sauce not to mention the seasoning has such possibilities. I&amp;#039;m going to experiment with baby back ribs and scallops, .  Thank you Missykrissy66 for an awesome recipe.  If you haven&amp;#039;t tried this recipe yet, I highly suggest you do, you won&amp;#039;t be disappointed.</t>
  </si>
  <si>
    <t>2012-10-10</t>
  </si>
  <si>
    <t>This was really good!! I did leave out the green peppers, i didn't have any. But we all loved it!</t>
  </si>
  <si>
    <t>Loved this rub. Tried it on my very first attempt at ribs. It was a bit spicy for us but had great flavor. Thank for the recipe.</t>
  </si>
  <si>
    <t>2004-08-15</t>
  </si>
  <si>
    <t xml:space="preserve">My husband treated me and a few of our friends to fresh boiled lobster using your recipe. I tried to supervise things but didn't need to. Your directions were clear and this was so easy, even a couple of country bumpkins like us could handle it. Bless my soul, the natural flavor of the fresh lobster meat was quite spectacular. Thanks Barb!! </t>
  </si>
  <si>
    <t>I liked the hint of Dijon in this recipe.  No black pepper is needed at all in this recipe.  I added some extra to a piece of mine and wish I had not.  I will make this one again, thank you for posting.  I made this for the Spring PAC 2007 game.</t>
  </si>
  <si>
    <t>Thank you so muchKC.Not only did it work in my dumpling recipe but also saved me money-and no waste(usually i end up throwing out buttermilk because i don't use it very often and i can only buy it in larger quantity than i need).</t>
  </si>
  <si>
    <t>we have this every Christmas morning in my family too, and it's great every time!</t>
  </si>
  <si>
    <t>2010-04-30</t>
  </si>
  <si>
    <t>WOWWWWWWEEEEE!!!!
These are so much better than any fried, baked or store bought chips... a STAPLE in my house now and I'm passing this recipe and website on to everyone I know!! THANK YOU UNCLE BILL!!!</t>
  </si>
  <si>
    <t>2016-11-12</t>
  </si>
  <si>
    <t>Very easy to make. Turned out great and tasted great!</t>
  </si>
  <si>
    <t>This turned out grand!
I love stilton cheese and tomatoes, this soup has gone into my cookbooks. I used a burgundy wine since that is what I had on hand.
Thanks for a wonderful recipe</t>
  </si>
  <si>
    <t>Oh my heaven! This was sooo good! My 10yr old son and I made this Christmas morning and it went fast..with only 3 people eating it, lol..I followed the directions as is, but did add 1/2 cup of raspberry jelly to the mix..it was soo yummy..thanks!</t>
  </si>
  <si>
    <t>These ribs were very tasty and moist. I omitted the celery salt and the medium onion due to the fact we didn't have them. I will make this recipe again for sure.</t>
  </si>
  <si>
    <t>2009-05-01</t>
  </si>
  <si>
    <t>This is probably one of the best basic pie crust recipes I hav e ever found - and it is forgiveable. Sometimes I substitute lard for shortening because it gives a flakier texture - all a matter of taste.  My mum used nothing else and my daughters now use it too. Thanks for reminding members of this tried and true pie crust.</t>
  </si>
  <si>
    <t>2015-03-09</t>
  </si>
  <si>
    <t>This recipe is positively phenomenal!I was so relieved to have fond it after combing throu so many laborious and 10 hours of bring. Also. given that corned beed is so salty, the idea of adding more salty brining seems very unhealthy. Thankyou so much for this recipe.</t>
  </si>
  <si>
    <t>Really nice hearty soup recipe. No one in my home likes spinach, so I omitted it. I used spicy italian sausage, and added a little sugar, which gave it a really nice flavor. It may have been overkill in starches, but I added 1/2 cup of barley and 1 cup of small ziti noodles, and everyone really liked it. Great winter soup! Thanks!</t>
  </si>
  <si>
    <t>Great change from the humdrum. And delicious too!</t>
  </si>
  <si>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</si>
  <si>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</si>
  <si>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2012-04-17</t>
  </si>
  <si>
    <t>A very light and moist cake with chocolate chips and cinnamon giving it a suitable icing that adds to the flavour of this delightful cake that I made one substitution for with pure cane sugar instead of honey which does not alter the final results of the cake</t>
  </si>
  <si>
    <t>My family and I agree:  these are not very good.  Not sweet, too dense and just kind of flavourless.</t>
  </si>
  <si>
    <t>Excellent flavoring of one of my favorite snacks.  Loved Emeril's Original Essence with the addition of the Lemon.  I left out the cayenne becuase I didn't think it needed it.  I extracted all the meat from the shells before adding the spice and lemon mixture.  Just delightful for an afternoon snack.  Thanks  Made for PAC Fall 2012</t>
  </si>
  <si>
    <t>Truly delish! Will serve the leftovers with rice as suggested.
Made for ZWT3.</t>
  </si>
  <si>
    <t>2012-06-11</t>
  </si>
  <si>
    <t>I increased the water to 1/2 cup and mixed the cheese/soup mixture with the chicken out as others have mentioned. I added some diced onions and then sweet peas and a dash of curry powder at the end, served over wide egg noodles. It was excellent!</t>
  </si>
  <si>
    <t>Considering I buy organic peanuts in bulk, in the end this is still more economical than the expensive natural brand I usually purchase. Thank you for posting. I'd don't think I've ever prepared an Alton Brown recipe that failed. Agave nectar or raw sugar can replace the honey if you prefer. Thanks again!</t>
  </si>
  <si>
    <t>2005-01-06</t>
  </si>
  <si>
    <t>Making it now...they better be good (I'm sure they are)!</t>
  </si>
  <si>
    <t>2014-01-19</t>
  </si>
  <si>
    <t>Can&amp;#039;t praise this recipe enough! It&amp;#039;s by far our favourite meal to cook at home. Lovely with a sliced potato base too!</t>
  </si>
  <si>
    <t>2016-10-15</t>
  </si>
  <si>
    <t>Cool and easy idea! I just used a plastic bag and cut a corner off to make it easier and no clean up required. Thank for this recipe.</t>
  </si>
  <si>
    <t>Excellent !! Used Miracle Whip instead of Mayo and turned out really good !</t>
  </si>
  <si>
    <t>2018-06-27</t>
  </si>
  <si>
    <t>10 minutes in the microwave was too long because they became kinda gummy. If you're going to try this, microwave for less time. it was okay tasting though.</t>
  </si>
  <si>
    <t>How far ahead can I make it before I serve it?</t>
  </si>
  <si>
    <t>Has a wonderful flavor! I think this would also be nice with little bits of chopped peaches added. Very simple to make and will be a part of my regular collection! Thanks for posting!</t>
  </si>
  <si>
    <t>I cooked for the full 10 hours and the meat was super tender.  
Sauce almost tasted like BBQ - very tomato-y and very red in color (not brownish like the picture for the recipe).  It was good flavor for the meat, but would have been too "strong" for gravy, in opinion.</t>
  </si>
  <si>
    <t>I love balsamic vinegar and was so happy to find this recipe. The first thing that drew me to it was the amount of oil. Mostly vinaigrettes have four parts of oil to one part vinegar (or lemon or whatever the "sourness/acidity" is). To my taste that is too oily. This was totally different. Very good taste, wonderful over my usual Sunday salad. Made exactly as stated, used 1/8 teaspoon and four turns of the pepper mill. There is more than enough left for our weekday salads. It says that the recipe yealds 2 servings, this might not be correct.........Thanks for posting. Made for Camera-Less chef Game #5, (June '08).</t>
  </si>
  <si>
    <t>2014-11-14</t>
  </si>
  <si>
    <t>I made a half batch of this to go with some vieja ropa and white rice. I didn&amp;#039;t have a green pepper since I used it in the vieja ropa, but it was still delicious. &amp;lt;br/&amp;gt;3 of my 5 children gobbled it up (the other two tend toward extreme pickiness so that wasn&amp;#039;t a surprise) and my husband and I both enjoyed it very much.&amp;lt;br/&amp;gt;The nicest part is how easy it is to make!</t>
  </si>
  <si>
    <t>A decent recipe. 
A hit at our home. 
I was happy that I had all the basic ingredients on hand.
I added red crushed pepper for some heat, which worked well. 
I served it with some sauteed kale w/ garlic &amp; oil.</t>
  </si>
  <si>
    <t>2013-08-05</t>
  </si>
  <si>
    <t>This sauce was to die for, and I&amp;#039;m not a huge blueberry fan! I found these gigantic blueberries in the store and chose to use them in this recipe and I&amp;#039;m glad I did. I loved the hint of orange and cinnamon in this sauce. It was a delicious outcome for such a quick and easy recipe. I will definitely put this in my keepers! ZWT9</t>
  </si>
  <si>
    <t>Very good. I followed the recipe exactly and let my chicken marinate for 24 hrs. I didn't feel like the chicken absorbed much flavor but the salsa was delicious and the chicken was moist. I tried to cook the marinade down as the instruction said but my marinade became chunky (don't know why) so I did not use that. Will definitely make again.</t>
  </si>
  <si>
    <t>I made this last Sunday for dinner, along with a roast chicken and mashed potatoes and forgot to get a picture. But luckily I had leftovers!!!! I did make this a little different than the directions. First I omitted the green pepper, family preference and then I melted the butter and then sauteed the onion and celery and then added it with the bread (I only used white bread) and then followed as written!!! My family loved this dressing and said it was as good as what I make normally for the holidays!!! Thanks 2Bleu for a nice dressing recipes. Made for photo tag.  Updated:  I also forgot to add that I added salt and pepper to taste.</t>
  </si>
  <si>
    <t>wonderful</t>
  </si>
  <si>
    <t>I am surprised to see that I have not rated this yet.  I absolutely loved it!  I froze half and used the other half for dinner.  I had a hard time not taking it out of the freezer the next night to eat again!  Thanks for a great recipe!</t>
  </si>
  <si>
    <t>Love this one!  I use only 1 lb meat and a can of corn instead of peas.  Also, I substitute worcestershire for the soy and use celery salt for the salt because I do not usually have celery leaves.  This is a wonderful recipe that my whole house loves!  Thanks for sharing!</t>
  </si>
  <si>
    <t>After reading the reviews of the others i was really hoping that this would be a nice rising cake.  For whatever reason the cake did rise, but when i went to take it out of the pan i realized that it had fallen from the bottom up.  I'm not quite sure what happend since my other angel food cakes fell from the top down when i was making them.  Besides that top heavy cake, the taste was spot on and i am going to try this one again.</t>
  </si>
  <si>
    <t>2008-12-08</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</si>
  <si>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</si>
  <si>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Delicious! Thanks for sharing</t>
  </si>
  <si>
    <t>I've been using this recipe for years now but just saw it on this site. This is the easiest way yet to cook a deliciously tender roast. We love it!</t>
  </si>
  <si>
    <t>These were pretty good! I would make again, uping the spices by a bit and I didn't care for the sunflower seeds or the allspice, so I would take those out...&lt;br/&gt;Thanks for a fun new snack!  Good luck!</t>
  </si>
  <si>
    <t>This is an excellent pound cake recipe. I made this hoping that it would turn out to truly taste like the real thing and it came very close. The main thing I like is that it's so easy to put together. 
I'm planning on baking some of these in foil pans as Christmas gifts. I thought a special touch would be to glaze them after baking and top with crushed candies or nuts.</t>
  </si>
  <si>
    <t>2010-01-09</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</si>
  <si>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</si>
  <si>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2007-03-11</t>
  </si>
  <si>
    <t>This isn't really a 5; it's a 10- star recipe, and that's before I frost it!  The house smelled wonderful while it was baking...and cooling. My nibbles around the corners (corners??) confirm the superb ginger flavor. I shall frost tomorrow and probably increase the rating. :-)
Thanks, Karen.  This cake is just simply outstanding.</t>
  </si>
  <si>
    <t>I cut this recipe in half but did use 2 medium size oranges &amp; pretty much followed the recipe! We really enjoyed the combo of flavors here, what with the orange, almond AND cranberries (definitely these, &amp; I actually used a 1/4 cup of them)! I look forward to making this with blood oranges as others have done with supurb results! Thanks for sharing the recipe! [Made &amp; reviewed in NA*ME tag]</t>
  </si>
  <si>
    <t>Lovely meal. The house smelled delightful while it was cooking. I found the recipe easy and tasted great. I served it with lemon rice and Naan for a hearty yet simple meal. Only thing I did different was add a little cream at the end of step 8.</t>
  </si>
  <si>
    <t>2009-07-22</t>
  </si>
  <si>
    <t>I love this dish!  The only things I changed were to substitue some chopped mint leaves for the rosemary and new baby potatoes for the carrots.  
It was really good the first day but the leftovers were even better!!  A definite keeper.  Thanks for sharing.</t>
  </si>
  <si>
    <t>Yummy!  A keeper!!!</t>
  </si>
  <si>
    <t>2014-04-12</t>
  </si>
  <si>
    <t>Awesome stuff. Subbed turkey ham, and blended 1/2 Neufchatle Cheese and 1/2 Velveeta Cheese for a creamier sauce. Definitely not a dish for those dieting.</t>
  </si>
  <si>
    <t>So easy - made this in manner of minutes and then forgot about it in my crock pot!! Perfect amount of spices too! Didn't blend the can of beans - left them whole though! Thanks Debbie!</t>
  </si>
  <si>
    <t>2013-07-13</t>
  </si>
  <si>
    <t>Super easy to assemble and absolutely delicious!  I made this for a potluck at work and it was a hit.  Thanks!</t>
  </si>
  <si>
    <t>I'd give this more stars if I could!  At first I thought the dressing was a little on the sour side -- but after I left it sit in the refrigerator for a while, the flavors really blended together and it was wonderful!  I didn't use the queso fresco -- I didn't see it at the grocery store, so I used some crumbled goat cheese and it was awesome.  The pumpkin seeds really add to the salad.  I forgot to buy the jalapeno chili -- but I had a jar of sliced jalapenos in the fridge and used about 5 slices.  It was just right -- not too spicy, but the "kick" was still there.  This is an excellent salad and will go with all kinds of meals -- not just Mexican.  I'm really glad I tried this, Cookiedog -- it's a winner.</t>
  </si>
  <si>
    <t>2010-03-31</t>
  </si>
  <si>
    <t>Easy and yummy!  I served them with a fra diavolo sauce for dipping.  It was a hit!</t>
  </si>
  <si>
    <t>After seeing KC's photo and with her very helpful instructions, I had to make this.  It was wonderful, even if I did omit the thyme because we don't like it and did as KC did using the dough cycle and baking it in the oven.  I will be making this bread trying various herbs next time.  KC, thanks for the help in making this great bread.</t>
  </si>
  <si>
    <t>2013-04-11</t>
  </si>
  <si>
    <t>I took the suggestion from another reviewer to saute the onion, carrots, and celery (I always include celery in my soups) in olive oil for heart healthy fat.  This soup looked very pretty with the green cabbage, red tomato, carrots, so I included some corn.  Another reviewer said you can throw just about anything in it and I agree. Besides the corn I added a can of beans.  Excellent, low fat, healthy, and filling.</t>
  </si>
  <si>
    <t>Very nice chicken dish, &amp; easy to make, too! Served this with some crispy potato leek patties &amp; had a great meal! Definitely a keeper of a recipe! Thanks for sharing! [Made &amp; reviewed while on the World Tour 4 in Italy]</t>
  </si>
  <si>
    <t>2015-01-12</t>
  </si>
  <si>
    <t>Really delicious. I still have to master the &amp;#039;&amp;#039;wrinkly skin&amp;#039;&amp;#039; but most of them came out magnificient! So happy!</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</si>
  <si>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</si>
  <si>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2014-04-18</t>
  </si>
  <si>
    <t>Made this for Spring PAC 2014 and for our late lunch today.  I really enjoyed this.  I used whole wheat tortillas and mixed hot sauce into the mayonnaise before spreading onto the tortilla and I also used pepper jack cheese..  Easy, simple and very delicious.</t>
  </si>
  <si>
    <t>This is the exact recipe my Grandmother use to make and I lost it.  This was easy and delish...was gone the first night with everyone wanting more.  I did add a bit of nutmeg.  Thanks for posting this...oh!  and now I've made it 3 days in a row lol!! Kids can't get enough of it!</t>
  </si>
  <si>
    <t>Great recipe and very easy to do.  I used Huckleberrys and my family loved it.  I am going to try blueberries next.</t>
  </si>
  <si>
    <t>Yummy, tasty, sticky wings! Thanks for sharing your recipe!</t>
  </si>
  <si>
    <t>Delicious!  Made for Holly Jolly Diabetic Forum and followed the instructions except for using a little more parmesan cheese.  I used roma tomatoes which worked out well.  DH and I really enjoyed them and I will be making them again.  Thank you.  Served with recipe#198822#198822 and recipe#305974#305974.</t>
  </si>
  <si>
    <t>We just loved this simple, easy to put together dish. The freshness of the tomatoes paired with the heat of the jalepenos went together fantastically. I also tossed in some fresh asparagus sliced very thin that I had on hand. Even my meat loving DH loved it!
Thanks for a terrific dish! Made for ZWT 3 :)</t>
  </si>
  <si>
    <t>2012-08-16</t>
  </si>
  <si>
    <t>Really really good. I made this for my boyfriend and father. The first words out of my boyfriend's mouth were, "Omg. This is the best shrimp you've ever made." I chose to grill them as well. My father (a man of few words) said, "Very tasty". I personally loved the shrimp. The pasta with only the lemon juice and parsley seemed a little dry but you could use this shrimp on top of anything. Loved it.</t>
  </si>
  <si>
    <t>This is really good!!  The last time I had a shrimp salad sandwich was in Florence, Oregon and this was almost like it except the one in Oregon had sprouts on it as well.(next time I will add those too!!!)
I subbed Old Bay Seasoning for the onion salt, kept all else the same, but tasting, left out the regular salt (Paula Deen must really like salt).  I chose to serve with a little sweet onion, I think that gave a little oomph since onion is not in the salad.  Served on some homemade cinnamon sour cream biscuits that I had made (recipe #255809) and I highly recommend them, it tasted great with this salad!!  Thanks for posting this recipe and taking me back to my great trip to the Oregon coast!!!!!!!!!!!!</t>
  </si>
  <si>
    <t>2016-05-14</t>
  </si>
  <si>
    <t>Good but way too sweet for us. Made again with just a couple tablespoons of brown sugar and we liked it a lot better. Served with mustard for dipping.</t>
  </si>
  <si>
    <t>2002-04-28</t>
  </si>
  <si>
    <t>We really try to avoid sodas, so we drink alot of tea and I make alot of fresh juice combinations.  This was a really nice change and incredibly refreshing.  I'll definitely make this often.</t>
  </si>
  <si>
    <t>This was a wonderful sandwich! I saw it initially on the Food Network and just knew I could find the recipe here. This was very tasty and messy and sloppy like any good sandwich should be.</t>
  </si>
  <si>
    <t>Made this as my new brunch; much better than the same ole brunch (-: Tagged in PRMR.</t>
  </si>
  <si>
    <t>2011-05-21</t>
  </si>
  <si>
    <t>This is a very easy! Can be served with whipped cream, ice cream, or by itself. I'll be making it again.</t>
  </si>
  <si>
    <t>The BEST Candied Yams I've ever had! My husband and daughter normally hate Yams in any way shape or form but they tried these and ate them right up! Next year I am going to bake fresh yams and use this praline sauce with them. THANKS!</t>
  </si>
  <si>
    <t>We made this recipe with a few twists and loved it. We made a small slit in the side then created a pocket on the inside of the fillet, stuffing the pocket with Tillegio cheese. Once stuffed, we wrapped the fillet with bacon, pinning it with toothpicks. After cooking we also topped the steak with a mushroom blend. Best steak we've had in a long time!</t>
  </si>
  <si>
    <t>GREAT scalloped potatoes!!  I did peel my spuds because they didn't look so good on the outside, and also left out the celery since DH doesn't like it.  I loved the gouda and white cheddar together and I like my sauce thick too so I didn't thin it out with any additional milk.  Will definitely make this again!  Made for Best of 2011 Cookbook Tag.</t>
  </si>
  <si>
    <t>This pizza is truly outstanding! It might get more hits with zaar fans to know that this is the creation of Georgio Giove, who won 2nd place with this pizza in the 'Worlds Best Tasting Pizza' competition in Italy..  I highly recommend this to all white pizza lovers, this is excellent!</t>
  </si>
  <si>
    <t>Hmmm, wonder how long a pressure cooker would take....</t>
  </si>
  <si>
    <t>A good, quick way to prepare tenderloin without marinating it forever. The flavor is VERY onion-y, which is good, but definitely to be enjoyed with other onion eaters. (Watch out, breath!) Lol. I first roasted some veggies~~ potatoes, fennel, onion (yes, more) and carrot for half an hour before placing this roast on top of them to cook. A nice combo of flavors. Thanks for a nice recipe!</t>
  </si>
  <si>
    <t>This was great! The crispness of the chicken and fresh vegetables and the soft pancake contrasted each other really well and the marinade added a great depth of flavour.</t>
  </si>
  <si>
    <t>This is some EXCELLENT lasagna!!  Like many others, I did modify it just a little bit.  First, I prefer the no-boil noodles to the traditional noodles, so I used those.  A previous reviewer complained that it didn't turn out well with the no-boil noodles because they weren't fully cooked, but that's because no-boil noodles take longer to cook!  You will need to leave it in for 50-60 minutes rather than 30-40 minutes.  Also, I reserved 6 cups from my batch of spaghetti and that wasn't enough.  So for the final layer of sauce on top I used some Ragu ("Traditional" flavor) and I sprinkled some oregano, parsley flakes, and ground pepper on top of the sauce and cheese.  The added oregano and parsley actually added a nice visual touch to the finished product.  Also, I put some chopped baby spinach in the second layer and it also added some nice color and flavor.  All in all, my wife &amp; I thought it was some of the best lasagna we have ever had.   And like others have said, that's pretty much what I expected since the sauce makes some of the best spaghetti that I have ever had!   This recipe is definitely going to come in handy for big get togethers, but if you have a small family (less than 4 people) then I would recommend making 2 small trays and freezing the second one for another day.</t>
  </si>
  <si>
    <t>Wicked ribs from the Wicked Cook! These ribs were just awesome, the whole family LOVED them.  I made the recipe as written but doubled the sauce, however, next time I will triple the sauce as my family really liked it served over the rice as well.  I did use the cloves as we like them, but I did not double the cloves because it can over power some recipes.  I  started cooking the ribs in the crockpot (after I had simmered them), but I didn't like the fact that all of the ribs weren't submerged in the delicious sauce so I switched to a glass 9x13 pan part way through the cooking time. I covered the dish in foil and baked for about 1 hour at 300F. The ribs were so tender and the sauce was just fabulous.  The kids had three helpings of ribs each so that should tell you something about your recipe! Thx so much for sharing this, I will make this many more times and it is definitely going in the "favourites" book!</t>
  </si>
  <si>
    <t>Thanks so much for the inspiration!  I made a white cheddar mac and added about half a can of drained diced tomatoes, a tin of anchovies, rinsed, and 4 oz cream cheese.  Very tasty, and if I hadn't read this recipe, I wouldn't have been wondering what I had in the pantry that could dress up my plain mac and cheese.</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</si>
  <si>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</si>
  <si>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Elly herself made this for all of us( Irmgard, Country Lady, At Leslie`s home with all our hubby`s and I also had a friend Michelle and her hubby myself and Hubby)It was just oh so yummy! Loved the heat! My kind of good eats! Thanks bunches!</t>
  </si>
  <si>
    <t>Andi!!!  This is a great dish!  I used zucchini from my garden so that also made it special!  All the ingredients compliment each other so nicely.  I will definitely make this again.  I already have it on our menu for the 4th of July.  Thanks for a zucchini recipe that everyone enjoyed!</t>
  </si>
  <si>
    <t>Very easy to make. I was missing the split peas and substituted 1 cooked medium-sized potato (chunked) and 2 sticks celery (sliced). I also added a teaspoon of chilli sauce as we like our food a bit spicy.</t>
  </si>
  <si>
    <t>2005-05-04</t>
  </si>
  <si>
    <t>My DH and DS gushed about this dessert! They both loved it and kept going back for more! The cake came out light, the filling creamy, and the banana taste was great! Thanks Kaarin, I know what to make for a real treat!</t>
  </si>
  <si>
    <t>2002-12-26</t>
  </si>
  <si>
    <t>What a delicious salad!  I love the dressing for this salad - the yogurt and the buttermilk make this so rich and creamy.  I made this two nights in a row, it was so tasty.</t>
  </si>
  <si>
    <t>This is a GREAT recipe! I worked at a restaurant a long time ago that did their Prime Rib this way. This is THE best! Thanks for posting, Merlot, I love your recipes!</t>
  </si>
  <si>
    <t>2009-07-04</t>
  </si>
  <si>
    <t>Really nice flavor.  I'll use this again.</t>
  </si>
  <si>
    <t>I just got done making this and it's delicious! I didn't have spinach on hand so I just threw in some mixed vegetables (green beans, peas, and carrots). I highly recommend this dish!</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</si>
  <si>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</si>
  <si>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Really good frosting. I even made it with water instead of the cream or milk since I used it on cupcakes for my son's class and I didn't know how long they would leave them out and it is still fantastic!!  So easy too, I don't know why anyone would buy frosting when this is easy and so much better!</t>
  </si>
  <si>
    <t>DELICIOUS IN MAH TUMMY!!!!!!!!!! if you dip these in pasta sauce they taste even better. coincidentally, they are also great for throwing at moving vehicles and watching them splat everywhere.
mwahahhahahahahahhahahaahahhahhhahahah.
&gt;=D  &gt;=D</t>
  </si>
  <si>
    <t>2014-04-24</t>
  </si>
  <si>
    <t>As I was making this just for myself I lowered the amount to one serving and used a lamb shank. I still followed the meat removal and all but only had the time to marinate for 2 hrs so I added a bit of strong chicken broth. It worked just fine and the finished dish utterly delicious. I make the  ras el hanout from a recipe here on food and always keep it on hand. I&amp;#039;ll make this again when I have time to let it marinate overnight but I can&amp;#039;t imagine it being much better. Made for PAC, Spring 2014.</t>
  </si>
  <si>
    <t>2014-01-07</t>
  </si>
  <si>
    <t>I have picky eaters that aren&amp;#039;t always eager to try new healthy recipes, they all loved the soup! I used fresh carrots and Italian dressing spices. This recipe is a keeper;)</t>
  </si>
  <si>
    <t>Wonderful, spicy sweet potatoes!  My first time using red curry paste (quite spicy!)  I used vegetable bouillon because I don't eat chicken and didn't think it would alter the recipe much.  They were so yummy I never got around to mashing them with the butter!!!  Hope you don't mind, but they were great without it.</t>
  </si>
  <si>
    <t>Normally I'd have used some of the frozen strawberries that I always keep on hand, but since I do have bags of cranberries in the freezer as well, they're what went into this VERY, VERY TASTY DRINK! The honey was just enough to cut the tartness of the berries &amp; the flax seed added a very nice touch! Definitely a keeper! [Tagged, made &amp; reviewed for one of my adopted chefs in the current Pick A Chef]</t>
  </si>
  <si>
    <t>Best salmon marinade yet!! I reduced the marinade time drastically using my Foodsaver vacuum machine with the optional vacuum storage canister. I put fish and marinade in the canister and pulled the air out of the canister, put in fridge for about 15 minutes and released the vacuum and flipped the salmon over and redid the vacuum once more, after about 10 more minutes under vacuum at room temp, it was ready to grille. Best grilled salmon ever! Thanks...</t>
  </si>
  <si>
    <t>2011-02-12</t>
  </si>
  <si>
    <t>A fizzy cape cod!  I've never heard of cranberry soda, so used cranberry juice and a bit of ginger ale, since I had some on hand.  Probably changed the taste of the drink, but found it delicious this way.  Where do you find cranberry soda???  Made for Football Tag.</t>
  </si>
  <si>
    <t>These were really quick to throw together but, I thought they lacked a little in flavor.</t>
  </si>
  <si>
    <t>Wow, this is just outstanding! Very pretty presentation and so easy to do.
I did not have mini muffin cups so I had to improvise with regular sized ones.
It didn't matter at all, there were none left after our party.
Thanks for a real treat Pamela!</t>
  </si>
  <si>
    <t>I love this recipe. I used the amount of preserved lemon stated and didn't add anything else, just served it over mashed garbanzo beans and it was a tart, savory yet sweet delight. It was cooked in a foil-covered Pyrex pan, which worked out just fine. I will definitely make this again. Thanks Sackville!</t>
  </si>
  <si>
    <t>i use this recipe every time i need chocolate frosting--perfection!</t>
  </si>
  <si>
    <t>I am not a big fan of garbanzo beans ( chickpeas) normally, but I made and really enjoyed this salad.   It is simple and easy to make and very tasty.   A pleasant discovery.</t>
  </si>
  <si>
    <t>2011-09-01</t>
  </si>
  <si>
    <t>Love it, thanks!</t>
  </si>
  <si>
    <t>2003-12-10</t>
  </si>
  <si>
    <t xml:space="preserve">I made the recipe as stated with two minor changes...I added salt (I salt everything without exception)and I mixed the egg into the sugar and mustard before adding the vinegar because I think eggs blend better in "dry" sugar if you want them to be smooth.  This smelled really strong of vinegar while cooking (duh).  I haven't been out to eat in several years and the recipe for McD's mustard dipping sauce may have changed, but this reminds me of what they had/have?.  Next time I will probably reduce the vinegar by a tablespoon and add a tablespoon of water in it's place so my "vinegar hating" husband might like it...then again...maybe not...LOL...Thank you.  </t>
  </si>
  <si>
    <t>2013-08-25</t>
  </si>
  <si>
    <t>Wonderful dish!  Loved all the colorful veggies with the egg.  I also opted for some heat with the chili pepper, and we enjoyed the kick.  Thanks for sharing!  ZWT9</t>
  </si>
  <si>
    <t>Delightfully moist and tender... Simply gorgeous. Hubby says it's a keeper!</t>
  </si>
  <si>
    <t>Sorry, forgot to put comment!  This has turned into our "house dressing".  My husband comes home for lunch every day and enjoys this dressing with variing salads - sometimes spinach, walnuts, and dried cherries,  sometimes heartier salad with lettuce, tomatoes, feta and croutons.  Always good.  Strong flavor and just the right amount of sweetness for our taste.  Only drawback, it is NOT low calorie!  Oh well, can't have it all.</t>
  </si>
  <si>
    <t>A great start to those who are new in the kitchen!</t>
  </si>
  <si>
    <t>Super simple and absolutely delicious! It seemed so weird to put such a watery pan into the oven, but it cooked up perfectly and was so good! I used a little less onion, and a little more Italian seasoning. Very filling, and we will definitely eat again! Can think of lots of ways to change it up.</t>
  </si>
  <si>
    <t>2006-12-08</t>
  </si>
  <si>
    <t>I loved the flavor of this! At first I thought with 5 cups of sugar it would be way too sweet. It was very sweet but it has a great flavor that sneaks up on you. The texture was a bit crumbly for my tastes. I think I will try this again and replace the powdered sugar with white chocolate chips. Thanks!</t>
  </si>
  <si>
    <t>I did not feel like cooking this came in handy as can be. Had everything but the black beans. We loved this. Has a good spicey taste. I added some celery and bell pepper and carrots. Topped with sour cream and tortilla chips. Very Good.</t>
  </si>
  <si>
    <t>2011-01-30</t>
  </si>
  <si>
    <t>I posted a review but I don't think it went through, so here to say I really enjoyed these! I cut them skinny so more crispy. Delicious! Made for Australian swap-Jan. 2011.</t>
  </si>
  <si>
    <t>My kids love carrot sticks with Ranch dressing as long as I don't give it too often!  I buy the bags of mini carrots already prepared so it's easy to throw them into a snack size ziplock bag.</t>
  </si>
  <si>
    <t>2003-09-17</t>
  </si>
  <si>
    <t xml:space="preserve">Very good, very easy &amp; most importantly, very economical.  Had everything on hand except the meat.  Only cooked for 45 min. as suggested above &amp; they turned out great (&amp; I usually don't even like Sloppy Joes!).  Had the leftovers for lunch this afternoon.  Just reheated &amp; topped with shredded cheddar cheese on a hamburger bun.  Deliciious!  Thanks, Dana!  </t>
  </si>
  <si>
    <t>We enjoyed this thanks Mikekey. It was ever so simple to make and the taste-although a little salty for us-was great. I used fresh ginger root (a personal preferance in savoury dishes),  a generous pinch of chili flakes and  I had to add extra water as the 4 tablespoons of flour used made the sauce extrememly thick. I will make this again using low sodium soy and I might try chicken for a change.</t>
  </si>
  <si>
    <t>MY SEARCH IS OVER I have found my favorite rice pudding dish! Hot out of the oven I am enjoying a huge bowl of it right now.  I didnt add the last bit of cream, it was creamy enough right out of oven.Im going to challenge your hubby to a rice pudding eating contest! Thanks for posting  =)</t>
  </si>
  <si>
    <t>2011-05-28</t>
  </si>
  <si>
    <t>Loved, loved this sandwich.  It was awesome. We really enjoyed the spice and heat, the sauce was nice but too much vinegar overpowered the BBQ sauce for us, next time I will decrease the amount (personal preference only). The meat was tender and so flavorful.  Good use of the contest ingredients, good luck in the contest.  This certainly was ooey, goey good.</t>
  </si>
  <si>
    <t>These are beyond fabulous!!  Could not stop eating them!  The batter seemed a little thin, so we just added a bit more flour - that worked perfectly!</t>
  </si>
  <si>
    <t>2014-02-01</t>
  </si>
  <si>
    <t>Fluffy, this was really good and super easy. I made this as directed the first time and everyone loved it. The second time, I added a can of mexicorn (corn and green chilis). That was really good too. This recipe is definitely a keeper.  Thanks much for sharing.</t>
  </si>
  <si>
    <t xml:space="preserve">Yipee! I was looking for a carb to go with tonights dinner and the easiest thing I had on hand was half a box of rotini.  I looked for a quick noodle side, but everything required parmesan, which I happen to be out of.  I saw this one, and was rather skeptic, but when I saw it was 'Nurse Di', I opted to try it since I'm pretty sure I've made other 'Nurse Di' recipes and they turned out good. ^ ^  Long story short, my family LOVED it! I was amazed because it's so few ingredients, but it turned out really tasty.  My husband even 'gave me permission' to make this whenever I wanted.  Thanks for a great side dish!  </t>
  </si>
  <si>
    <t>Excellent recipe. And easy too. I used cream of chicken soup instead of mushroom soup, but it was still wonderful. The bisquick topping is incredible too.</t>
  </si>
  <si>
    <t>DH's 36th Birthday was last week and his favorite cake (which I've never made) is German Chocolate. According to DH: This is the best version he's ever tasted! I did 1/2 the recipe (but per the comments kept the full amount of frosting) and used 2 smaller cake pans - so although I'm sure my frosting-to-cake ratio was a bit high, I certainly didn't hear anyone complaining! Notes: I had to let my frosting set in the fridge for about 45 minutes before I could spread it. This cake is even better the follow days after being made... amazing!</t>
  </si>
  <si>
    <t>This was so easy to put together and perfect with rice as suggested.  I think these would be great as an appetizer too.</t>
  </si>
  <si>
    <t>2014-09-03</t>
  </si>
  <si>
    <t>This pie was eaten up in minutes, it was really really delicious. I liked how the ingredients were not over complicated and kept simple. A wonderful crust is a must. Thank you!</t>
  </si>
  <si>
    <t>This was delicious ~ we loved the combination of the lemon and garlic, plus the red onion and honey. Everything melded together very well to produce a very tasty dish. I served with recipe#320209 and it was a wonderful combination. Thanks Lauralie41 for sharing! Made for ZWT5 ~ AUSTRALIA !</t>
  </si>
  <si>
    <t>I think that it would be good with Carmel icing instead of the chocolate icing!!! This cake is delicious, but is very rich.</t>
  </si>
  <si>
    <t>This is a quick, easy way to get some protein and sweets at the same time.  Had this for breakfast and it's filling!  Thanks for posting!  Made for Football Tag Week #9.</t>
  </si>
  <si>
    <t>Very good.  I didn't read the instructions ahead of time and therefore had only half an hour to do the 6 hour soak.  I just boiled the eggplant as instructed and didn't find it bitter at all in the finished casserole.  I was concerned the breadcrumbs were too dry after soaking in the milk and as it turned out, they were.  Next time I'll add more milk because the eggplant doesn't add any liquid to the casserole.</t>
  </si>
  <si>
    <t>2017-08-16</t>
  </si>
  <si>
    <t>My husband is a type1 diabetic. I've been searching for a good no added sugar handmade ice cream. This is the best recipe ever! I added 2 small ripe bananas and 1/2 cup finely chopped pecans. Took it to a church ice cream super. We have several diabetics there. I always try to make a sugar free dessert for our get togethers. Your recipe was a big success. They said it was wonderful. Some thought I had used sugar. Splenda is the best diabetic friendly sweetener as far as we are concerned. Thank you for providing this recipe!!!??</t>
  </si>
  <si>
    <t>2017-06-19</t>
  </si>
  <si>
    <t>This was really good and very similar to the dip. The only changes I made was I didn't use the 8 chicken breasts that the recipe states, since we like extra sauce. I used 3 large chicken breasts to the recipe, but there is enough sauce for 4 large breasts. I also added in some diced green onions. Since my chicken breasts were on the larger side, I did need to bake an additional 10 minutes longer. I gave it 4 stars, but my husband really loved it and gave it 5. It was nice with a light pasta and vegetable on the side. I will be making again. Thank you for the recipe!</t>
  </si>
  <si>
    <t>2014-05-12</t>
  </si>
  <si>
    <t>I really enjoyed these! I&amp;#039;m always trying to find new and different ways to get more quinoa in our diets, and this fit the bill perfectly. Through some trial and error, I found that the cakes were less likely to fall apart when flipping them if they were cooked for longer than 4 minutes on the first side. I also recommend using a spatula with a very thin edge to it to properly lift the crust off the pan (they stuck a tiny bit). They are equally tasty warm and at room temp, which is nice, because then you don&amp;#039;t have to worry about keeping the first batch hot while you fry the next batch. I think these would be a really nice cocktail party nibble if they were made tiny (maybe using 1/8 cup measure to form them rather than the 1/2 cup measure. Thanks for posting! Made for PAC Spring 2014</t>
  </si>
  <si>
    <t>I added an extra 1/4 tsp of cinnamon and used a tart Granny Smith.  I thought the flavor was good.</t>
  </si>
  <si>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</si>
  <si>
    <t>I made this for Thanksgiving for a group who is hard to please and they loved it. Two of the critics have never liked sweet potatos until they tried this. I made a couple of changes. I added more chipotle pepper than was asked for as well as more cheese. The chipotle and gruyure was a great combo; mixing smokey, hot and nutty together really made the dish. The recipe itself was easy.</t>
  </si>
  <si>
    <t>this is wonderful,i used ham from thanksgiving,the only thing i did different was add 1 cup of chopped brocolli,and boy it was awsome with all that cheese</t>
  </si>
  <si>
    <t xml:space="preserve">a great snack for the kids. they loved it. </t>
  </si>
  <si>
    <t>These were fab.</t>
  </si>
  <si>
    <t>2013-04-30</t>
  </si>
  <si>
    <t>DH does not like  broccoli so I got to enjoy this all by myself. Made half the recipe but sure wished I made it all. Do get the best balsamic vinegar you can find because the sauce is fantastic. Might try one head of broccoli and one cauliflower and see how that works, I could eat this for a meal with some brown rice and not just as a side dish! Made and reviewed for PAC Spring 2013,</t>
  </si>
  <si>
    <t>This made a yummy dip! I browned the onions a little too much, but it didn't matter. Thanks! Made by a fellow floozie for ZWT3!</t>
  </si>
  <si>
    <t>Easy and delicious! I was skeptical about the sauce, but followed the recipe with only one change and the hubby loved it! I didn't have bottled french dressing so I used recipe #24525 and it turned out well. The garlic stuffed inside is wonderful! Thanks again kitten for a great recipe. I'll continue to count on your contributions for a guaranteed yummy dinner.</t>
  </si>
  <si>
    <t>thanks for sharing this great drink barefootmommawv, we enjoyed this, be certain to use no sugar added fruit juices, thanks!</t>
  </si>
  <si>
    <t>2013-09-30</t>
  </si>
  <si>
    <t>Halved the recipe using 2 eggs to make one loaf. Great flavour, mildly sweet and just perfect with cheese topping or honey or both. Thank you for a keeper.</t>
  </si>
  <si>
    <t>I added a little more cayenne pepper and ginger power to make it spicer! Recipe!</t>
  </si>
  <si>
    <t>I adore salads with Pears &amp; Blue Cheese - so this sounded wonderful!  I was in a rush today, so I toasted up one sandwich and brought it on a hike with me.  Wonderful wonderful - what a treat after a strenuous 2 hours!  And my 11 year old daughter (who saw me making it and knew it was some kind of pear sandwich) wanted to try a bite - she loved it and wanted another bite (I had brought her PB &amp; J) and wants me to make it for her for lunch tomorrow!  I'll do that &amp; take a picture too!  I won't tell her it has BLUE cheese though!!</t>
  </si>
  <si>
    <t>2002-08-25</t>
  </si>
  <si>
    <t>I love Stroganoff!  This was quick and easy.  Creamy and delicious.  Its a keeper in my house!  Thanks Diggy ; )</t>
  </si>
  <si>
    <t>This is a keeper.  Made this for company this week and it was a hit.  Easy to put together and smells soooo good while baking.  Could make with other kinds of fruit -- pears would also be good.</t>
  </si>
  <si>
    <t>Ty!  Wonderful flavor and my DH's daughter  was delighted to sample it on her lunch break.  I used skinless breasts and had no problem!  Rich and creamy,  and great cuz i had everything in the pantry!!!  Ur awesome!!   And I didnt have to go the market!!!!</t>
  </si>
  <si>
    <t>My husband specifically requested oven bbq ribs that were falling off of the bone and he got just that with this recipe!  I used smoked paprika in place of the smoked salt and added about a teaspoon of salt to make up the difference and it was perfect. This is my go-to cooking method for oven bbq ribs. Thanks for sharing!!!</t>
  </si>
  <si>
    <t>5 stars for the simplicity, 4 stars for the taste. This is a good recipe.  I had a can of pink salmon that I had to use up fast. I didn't drain the salmon very well and ended up with 
slightly loose patties. But after frying in olive oil for a bit, they firmed up well.  I am having three patties now and am going to freeze the other 7. I scooped heaped tablespoons of the mixture and dropped it into the hot oil. Will add more onions as a matter of personal preference.</t>
  </si>
  <si>
    <t>I used fresh mushrooms and pearl onions which I sauted till golden brown then added the lasy 30 minutes of cooking.
I also had to add extra wine and some beef broth after about an hour of cooking.
Served over mashed potatoes .
DELICIOUS.
Definite keeper recipe.
Made for Photo Tag</t>
  </si>
  <si>
    <t>real good fast and easy thanks</t>
  </si>
  <si>
    <t>Perfect!  Only thing I did different was toss some garlic in with the potatoes.</t>
  </si>
  <si>
    <t>I don't know how I forgot to rate this recipe, but here I am reminding myself of how good it is, and that I've got to make it again soon. I always seem to have an abundance of carrots that I need to figure out new recipes for, but this will be among the staples. Thyme was just the perfect herb to go with this. The only thing I added was some garlic...because well, garlic makes everything better. And some spring onions as well, if I have them handy.</t>
  </si>
  <si>
    <t xml:space="preserve">loved this i used shredded ham,peppers, mushrooms as a topping and instead of oregano and basil i used italian seasoning.
everyone loved it thanks for the great recipe Bri22 i will definitely making this again  </t>
  </si>
  <si>
    <t>2016-11-18</t>
  </si>
  <si>
    <t>Deep fried some year and 1/2 old fish with this batter and it tastes like i just caught them today!!! 5STARS</t>
  </si>
  <si>
    <t>Yes, very good! I read a review that said chocolate chips. I can pass on that but NEXT time, I'm adding peanut butter chips! This is yummy! I'll be taking one to work every day for coffee breadk!</t>
  </si>
  <si>
    <t>I made this last night to have for salads, and I couldn't help myself from tasting a little.  This is fabulous!  I have recently discovered I like homemade french dressing, and the added spices really boost the flavor.  Thank you!</t>
  </si>
  <si>
    <t>This was o.k. I did need to doctor up a bit because I thought it was just way too watery. When I make again, I will substitute Vegetable Broth for water and add more half and half and tomato sauce.</t>
  </si>
  <si>
    <t>So good. I didn't use lean ground beef, nor did I drain very well, so mine ended up pretty greasy, but that's my fault. I added cilantro, mmm. I wouldn't suggest using very many olives unless you just really love them, they try and take over the flavor a little too much. I will make this again, but w/ lean ground beef and I will drain very well next time.</t>
  </si>
  <si>
    <t>Excellent side dish to serve with fish.  I found it a bit sharp so added 1 tsp Splenda.  I poured off the vinegar before serving.  This is a do again recipe Thanks Sudie</t>
  </si>
  <si>
    <t>This was delicious! As I was using 'instant yeast' (you don't have to mix it with water and leave it to proof) I mixed the dry ingredients (including yeast) together, then added the wet. After that I followed the instructions exactly, apart from substituting fresh rosemary for fresh thyme. It turned out really well and I'll definately be making it again.</t>
  </si>
  <si>
    <t>Chickpeas and lemon juice?? Who woulda thunk it? SOOOOOOOOO good!! I tried as is and enjoyed it..but then added a dash of cayenne pepper and sweet curry powder. MMMMMM! Will make again!!</t>
  </si>
  <si>
    <t>This recipe sounded so intriguing.  I wish I could give it more stars.  While the flavor was nice, the overall texture was very strange.  The custard part did not thicken up, so we ended up with meringue lumps swimming in vanilla sauce.  Also, it was very time consuming.</t>
  </si>
  <si>
    <t>Well, I'm just going to sound like an echo of the last 169 reviews of this recipe... but, OMG!  This is SO good!  I set out to make this exactly as directed (using beef broth)... fresh green beans and all, but my 3 year old distracted me just as I was opening the tomato paste and guess what?  Yep, the whole can went into the soup!  I didn't read any reviews prior to eating the entire batch myself, but I see now that others have used more tomato paste also.  I can't believe that I didn't miss meat or pasta in this soup because the flavor was so wonderful.  Even my toddler ate it!  Unfortunately, none of it made it's way to the freezer, but I'm getting set to make another batch &amp; will double it this time to make sure there are lots of servings to vacuum pack &amp; freeze.  Thanks so much for posting this recipe, dageret!</t>
  </si>
  <si>
    <t>These also didn't turn out well for me. They broke apart when I tried to turn them over and they didn't taste well. But, I still plan on making them again and hopefully they will turn out better next time. lol.</t>
  </si>
  <si>
    <t>This is an excellent crowd pleasing dish! So yummy, it was hard to stop going back for thirds (and fourths)! This recipe served 6 of us as part of a BBQ meal. I crushed the garlic in a press before adding it to the cream and used a little extra salt in mine.</t>
  </si>
  <si>
    <t>This was a bit intense for me.  I think I'll stick with putting the amaretto in the syrup or the eggs, but not in the butter.  It was nice to try something new!  Thank you!</t>
  </si>
  <si>
    <t>For a quick crust, this was really good!  It's a little biscuity, but unlike most bisquick crusts I've had, it crisped nicely in the middle and was firm enough to pick up.  I added some seasonings to the recipe to make it tasty.</t>
  </si>
  <si>
    <t>2012-01-18</t>
  </si>
  <si>
    <t>This is a great recipe for meatballs and sauce, although I might make a couple of changes next time.  I found the sauce had way too much oil in it, which got even greasier after adding the meatballs.  But the flavor is great, so I would just reduce the olive oil next time.  I used crushed San Marzano tomatoes, which you can't go wrong with.  I did not spray the baking sheet with anything but sat the meatballs on some nonstick aluminum foil on the baking sheet.  They actually exuded quite a bit of grease as well.  There really is quite a lot of cheese in these meatballs, which you can adjust if that's not to your liking.  I ended up with 24 meatballs, which I added to the sauce when they were done.  Definitely a crowd pleaser!  Thanks for sharing.</t>
  </si>
  <si>
    <t>Oooooh Charlotte!  This is really a delicious recipe.  I adored the combination of flavours. Thank you so very much.  What can I say.  A winner for my taste buds. Thank you.</t>
  </si>
  <si>
    <t>easy for kids</t>
  </si>
  <si>
    <t>This recipe is very easy to make and so delicious! I made mine with a ravioli that had spinach and several types of cheese in it, I also used Pankyo (unseasoned Japanese bread crumbs) because the ravioli I picked up was very well seasoned, used Parmigiano-Reggiano...and ate it plain with no sauce. Now I need to find a ravioli recipe on Zaar to try with this! Mahalo for sharing :D
Just wanted to share that I made some for some friends...they can't stop raving about it!</t>
  </si>
  <si>
    <t>The flavor of this dish was absolutely wonderful and it got rave reviews from my family.  Also-I reduced the marinade in the same pan that I cooked the fish in and then poured it over the fish once done...this was delicious.
The only reason I did not give it 5 stars was because the pecans didn't stick to the fish very well which made it somewhat difficult to cook in the pan.  Maybe I should have crushed the pecans more, but I did do it in a food processor.  Thanks for a GREAT recipe...loved the flavors</t>
  </si>
  <si>
    <t>This is so easy I made it two times within an hour.
I tried it with cherry jello. It came out great.. my girls loved it.</t>
  </si>
  <si>
    <t>I cut back on the mayo by about a quarter and perhaps should have cut back a little more as there was more than enough dressing.  This is a wonderful summer salad.  Thanks for sharing.</t>
  </si>
  <si>
    <t>I used canned Italian style diced tomatoes and only two diced garlic cloves. I also omitted the basil leaf because the tomatoes were already seasoned and did not use tomato paste as I did not have any. Used soy sauce and lemon juice. This was very tasty and paired well with the fish. I cooked the fish until almost done, made the sauce and simmered it for a few minutes then put the fish back into the pan to finish cooking.  Would definitely make this dish again.</t>
  </si>
  <si>
    <t>sehr gut mit milch</t>
  </si>
  <si>
    <t>I had been planning on giving this recipe only 3 stars because, despite following the directions to a T, the filling came out dry and cracked. Then, I read the blurb about the recipe and realised that Pikake21 mentions that you might need milk to soften the purÃ©e.  I think this needs to be added to the ingredient list itself (perhaps as an option) because I used golden kumara and it was VERY dry.  I ended up trying a second batch with a cup of milk and two eggs.  This made a wonderful, soft custard akin to the texture of pumpkin pie.  I'll definitely be making this again using those adaptations.</t>
  </si>
  <si>
    <t>Mine also needed longer to cook and the potatoes turned to mush and I followed the recipe to a T. If there is a next time I will use less broth, and not cook as long because I didn't want mashed potatoes.  I didn't use Yukon Gold, I don't know if this made a difference or not.</t>
  </si>
  <si>
    <t>I cheated i used box muffin mix. But these were great my daughter loved them!!</t>
  </si>
  <si>
    <t>Absolutely delicious and nice and easy.  I used chicken breast fillets and sliced them up at the end.  I did have to add a little water to thin down the sauce a bit. Definitely one I'll be making again.</t>
  </si>
  <si>
    <t>Excellent recipe! I used Panko breadcrumbs to give it a little more crispness. Also added fresh dill to the sauce along with a little more broth to make it less gravy like. Overall very pleased with this dish, especially considering the ease and little time required to prepare.</t>
  </si>
  <si>
    <t>2008-01-17</t>
  </si>
  <si>
    <t>Well looks like I'll be the first to say this was so quick, easy and tasty! My DH said to put this on the top of the dinner list. Thanks whatsachef? for this easy weeknight meal.</t>
  </si>
  <si>
    <t>Simple &amp; delicious.  I did cut down on the cinnamon sugar topping other than that followed the recipe exactly.</t>
  </si>
  <si>
    <t>I was very disappointed in these.  To me, they had very little flavor.  I am a huge blueberry nut &amp; looked forward to making these.  The recipe was easy to follow, not complicated.  I added a bit of sugar in the raw on the top, but that didn't help either.  They were moist, but nothing special.</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</si>
  <si>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</si>
  <si>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My whole family loved this chicken recipe and it was so easy to prepare. I also used the boneless chicken breast the second time I fixed it. This is a keeper!!!</t>
  </si>
  <si>
    <t>I am star rating this recipe as an entry in the Ready Set Cook 2 Contest. A great interpretation and combination using 5 required ingredients. Only change I made was pan searing the shrimp instead of oven cooking (tested this in August!). The vanilla-shrimp combination was a wonderful choice, putting this salad above the ordinary. 
This is a delightful and elegant seafood salad idea and I plan to serve it again.</t>
  </si>
  <si>
    <t>I have been making these for a long time and I love them! It is a great way to have a "BBQ" when it is cold outside! Yummy</t>
  </si>
  <si>
    <t>Yep.  This is the one I use as well.</t>
  </si>
  <si>
    <t>2011-11-12</t>
  </si>
  <si>
    <t>Everytime I try this recipe, the cinnamon rolls come out PERFECT! Wonderful fluffy dough, a rich swirl of cinnamon in the middle, and a creamy cool frosting to top it off. The only thing I do differently is roll from the other side so I have lots of bite sized cinnamon rolls :)&lt;br/&gt;&lt;br/&gt;Thank you SO much for sharing!</t>
  </si>
  <si>
    <t>My tenderloin came out very tender. The spice mixture turned out pretty well, and it wasn't too overpowering. Kind of a hassle to make, though! Served with corn on the cob and rolls. I will make this again!</t>
  </si>
  <si>
    <t>This frosting was really good and fairly easy to make. I used it along with a fondant recipe to frost my sister's wedding cake, and I will definitely be keeping it for future use. Thank you!</t>
  </si>
  <si>
    <t>2015-01-14</t>
  </si>
  <si>
    <t>Giving this 4 stars because thats what my husband and daughter voted.  For myself I would say 3 stars. I sliced the peppers and onions. I liked those better then the chicken. Made with fried rice.</t>
  </si>
  <si>
    <t>So simple to make and doesn't taste half bad! ;) It made a great ravioli and when you work out the cost of the basic ingredients it's amazingly cheap! Not too sure how it is for other types of pasta, but was perfectly fine for a ravioli package. Thanks for posting, will definately use this again.</t>
  </si>
  <si>
    <t>2011-06-26</t>
  </si>
  <si>
    <t>This was pretty good. My opinion (I didn't like it) was affected by the fact that it was not the cobbler I was looking for. That is why I am not awarding stars.</t>
  </si>
  <si>
    <t>This dish is terrific ... and so easy to make! I didn't have the asparagus, so used petits pois instead, and it worked well. Next time ... asparagus.</t>
  </si>
  <si>
    <t>2017-09-03</t>
  </si>
  <si>
    <t>Great Recipe but I modified it with 1 tbs. of fresh squeezed lemon juice in the liquid while cooking. I'm an old retired guy with time on my hands and enjoy cooking and trying new things. This was my first attempt at making jelly. It turned out great! People waiting for their jar to be delivered.</t>
  </si>
  <si>
    <t>2016-05-20</t>
  </si>
  <si>
    <t>Omgosh! I know why you didn't want to share. I have ruined more ribs than I should've been allowed to cook! I was looking for a simple recipe and a not so slow cooking time. My dad is a big critic of ribs and he liked them and I loved them TENDER TASTY AND A BIG THANK YOU !</t>
  </si>
  <si>
    <t>My mother recently became a vegetarian and I was having people over for St. Patrick's day and was looking for something to make for her in leiu of corned beef.  This was perfect (even if not Irish).  We all thouroughly enjoyed it.  I made homemade vegetable broth to use in this receipe.  None of us had ever cooked with parsnips, but we all commented on how delicious they were.  Thanks for introducing us!  I will make this again.</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</si>
  <si>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</si>
  <si>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This was fantastic! I made it exactly according to the recipe and loved it. The second time I omitted the butter and water, pureed only half and added in 4oz of Velveeta Light at the end. It was fabulous and had a wonderful texture. I will make this again and again!!</t>
  </si>
  <si>
    <t>2002-06-06</t>
  </si>
  <si>
    <t>Thanks Lennie....... Had to use pink salmon as that was all our local store had.  Leftovers reheated well the next day with just a little more cream added.  Certainly a cookbook keeper.</t>
  </si>
  <si>
    <t>This dish was actually very good. I wasn't very concerned about the noodles, but the fact that it doesn't have many spices. It turned out to be great though. I used V-8 and then added my noodles. There were too many noodles for the juice, so I added ketcup (no measurement, just dumped) and water. That turned out great. I used a mild mexican blend of cheese also.</t>
  </si>
  <si>
    <t>Wonderful side dish!  Easy to prepare and oh so good.  This is a great dish to take advantage of fresh beans.  It really hit the spot and I highly recommend it to everyone.  This is a keeper.  Thanks for sharing.   :-)</t>
  </si>
  <si>
    <t>2008-09-23</t>
  </si>
  <si>
    <t>Amazing! I was nervous at first to pour the boiling water over top, but this is how it makes the saucy syrup.I have already made this several times,we love it.</t>
  </si>
  <si>
    <t>This was soooooo good. The house smelled heavenly while it was cooking. And it lived up to all it promised. I used a cheapo 7 bone roast. It was great!</t>
  </si>
  <si>
    <t>This was fun and easy to make...and delicious! Thanks for posting!</t>
  </si>
  <si>
    <t>2010-08-01</t>
  </si>
  <si>
    <t>I loved the combination of the apples and the onions -- but I deviated a bit and left out the bacon bits. Now I think it would've been so much better! I still fried in bacon fat, and served it with steak. It was a much healthier alternative to, say, mashed potatoes!</t>
  </si>
  <si>
    <t>2016-03-06</t>
  </si>
  <si>
    <t>Love this recipe! I used Cortland apples.  I wanna try this with bacon bits  in the flour mixture.</t>
  </si>
  <si>
    <t>this was pretty good.  I just dumped EVERYTHING  in the food processor, along with a bit of lemon juice, and added about 1/4 cup of sour cream.  This made it extra creamy, and a big hit.</t>
  </si>
  <si>
    <t>I fixed this recipe for dinner last night and it was delicious.  The taste of lemon was subtle and not overpowering and went well with the other ingredients.  Some of the minor changes I made were I used dry rubbed sage (since that's all I had on hand) and so decreased the amount to 3/4 teaspoon.  I used 3 large chicken breasts. Also, because of the conversion differences, I used 2 12oz packages of bowtie pasta, which is about 675-700g (the recipe calls for 500g).  Again, because of the difference in quantity of the bowtie pasta, I increased the cream to 2 cups and the cornstarch to 2 tbsp.  It came out perfect, very rich and creamy. Will definitely make again.</t>
  </si>
  <si>
    <t>This recipe does not live up to its hype. I was excited to try this recipe due to the high rating, however, they were just okay. I have baked hundreds of blueberry muffins and wanted to try something new, but my old recipe is better. The topping on these can hardly be considered a topping. It tested so much like nutmeg. Even though I used freshly picked blueberries from a local orchard I still did not find these to be satisfying. The consistency was too doughy.</t>
  </si>
  <si>
    <t>Absolutely delicious.  Second time I've made them and they will be devoured!!  I use low sodium soy,  and then the last 15 minutes move them up to 425 to get that beautiful color..  Easy and fantastic.  Thank You!!!</t>
  </si>
  <si>
    <t>This was a pretty tasty meatloaf. The texture is nice &amp; juicy. I used a metal pan, and it took about 55 minutes to be done. Made for My 3 Chefs Fall '08.</t>
  </si>
  <si>
    <t>I made this for a summer student on his last day of work. It was wonderful and a hit with all of the staff. Thanks for posting.</t>
  </si>
  <si>
    <t>This was awful! I went by the recipe, and it was too salty, and unpleasant tasting!</t>
  </si>
  <si>
    <t>This was so yummy. My son ate it up and asked for more, he is a very picky eater. I didn't have any ranch mix so I used regular ranch dressing, the chicken was so moist. Thanks for a great recipe.</t>
  </si>
  <si>
    <t>Re-FRESH-ing!  Used this for a spa party I had... the massage therapist loved it so much that she uses it at all her events!  It is so easy &amp; cheep, but tastes very Expensive!!  Loved it!!  Thanks so much!!</t>
  </si>
  <si>
    <t>Well, very mixed reviews here for this.  I thought it was ok.  A little bland but served over brown rice it was fine.  And the kids enjoyed it a lot.  My husband on the other hand, really did not like it at all.  He thought it had not taste and has asked not to have it again.  I'm glad I tried it, though!!</t>
  </si>
  <si>
    <t>Great recipe.  Sweet and savory.  Easy to prepare.  I only had to purchase the sausage as I had the rest on hand.  I didn't realize my beans already had brown sugar and honey but it was still good despite the excess brown sugar.  I also like this recipe because I believe it will fun to experiment with by adding bellpeppers and/or red onions, worcestershire, etc.  Thanks for posting it's a keeper!</t>
  </si>
  <si>
    <t>2013-05-09</t>
  </si>
  <si>
    <t>I served this with sub sandwiches and it was a hit with my family.  I too served this room temp. and wouldn&amp;#039;t do it any other way.  DS loved it so much he added cubed chicken to it this morning and took it to school for his lunch.  THank you for sharing this delicious salad with us, its a keeper in our house</t>
  </si>
  <si>
    <t>2003-06-01</t>
  </si>
  <si>
    <t>I gave this a try this weekend, more from curiosity than from a need to eat pasta.  I used pasta twists, and I felt they needed a bit more than the 15 minutes.  I'll try this again, experimenting with the timing.  I suppose each shape and size works a bit differently.</t>
  </si>
  <si>
    <t>This soup is really good.  I followed the recipe as written except I added crushed red pepper.  Will make again.  Thanks!</t>
  </si>
  <si>
    <t>2017-05-09</t>
  </si>
  <si>
    <t>Joshua look it up on food com</t>
  </si>
  <si>
    <t>We eat this all the time...love it.  Thanks for posting, as it can be difficult to search for on the other network site.  I've found the meat filling has become the new standard for regular tacos as well.  Love the coriander flavor.</t>
  </si>
  <si>
    <t>Lovely Moroccan chicken dish! While I was adding the spices, I was fearful that it would be overpowering, but everything turned out very tasty. I couldn't really distinguish the apricots, but DH thought they made the dish sweet. I used diced boneless chicken breast and served with a nice loaf of French bread to mop us the sauce with. Oh - and I put my garbonzo's in right away (cuz I didn't read carefully enough) and they turned out just fine.</t>
  </si>
  <si>
    <t>I was a little disappointed in this - it seemed to thin so I added more peanut butter, and that made it too sweet.  I'll definitely eat it, but maybe because I halved the recipe I compromised some of the flavor?</t>
  </si>
  <si>
    <t>This is actually pretty good. Like a warm potatoe salad... the nutmeg really gives it an interesting flavor. DH says I could make it again (BIG PLUS!) Very easy to prepare! I served with a lemon herb pork loin... I would probably make just a plain pork loin next time with this dish as the flavors did not go to well together. A great way to make "different" potatoes. Thanks for sharing!</t>
  </si>
  <si>
    <t>Loved this!  This was a great mix of different beans!!  I used chickpeas instead of white kidney beans.  The rest, made as is (except didn't add any sugar) - can't wait to have the leftovers!!  Thanks Kizzikate!</t>
  </si>
  <si>
    <t>Wonderful gravy!!! And tasty tender chops! I made these for my picky dh, increasing the salt and omitting the mushrooms and he loved it! I would like it with the mushrooms though ;). This will be one of my go-to recipes for pork; thanks!</t>
  </si>
  <si>
    <t>This was really good.  I made them as best as I could over here, with the ingredients I could find.  We don't have premium beef hot dogs, but do have Herta Smoked Frankfurters, which is what I had to use.  We don't have American Cheese either, so I used mild cheddar.  I used a can of Stagg Beef Chili (low fat).  I used streaky bacon and diced oso sweet white onion.  My husband and I had this for lunch today and we really enjoyed them.  Not ever having had a "Pink's Famous chili dog", I can't really say what the comparison is, but I do know that we enjoyed this very much.  I don't even want to think about the calories!  Thanks!
PS&gt; I doubled the ingredients for the two of us.</t>
  </si>
  <si>
    <t>GREAT recipe for the amount of ingredients! 1 added 2 pieces of bacon, some butter, a dash of liquid smoke. I used a blender and make it like a cream of potato soup. Next time i might use chicken broth instead of water.</t>
  </si>
  <si>
    <t>So yummy and refreshing. The temperatures are scorching here. I made this for a midnight madness party on the lake. The watermelon gave it a great sweet fruity taste. A wonderful rum-slush drink. Kept us cool and very happy.</t>
  </si>
  <si>
    <t>Tasteless dinner.needs major work</t>
  </si>
  <si>
    <t>Very good and easy to make. Will be using this one for Thanksgiving.</t>
  </si>
  <si>
    <t>Easy, delicious AND really healthy.  I love the added fresh vegetables.  A satisfying complete meal.
 I think this would be a hit with people of any age and it's a great recipe for young people to make.  
Thanks for sharing Sarah_Jayne</t>
  </si>
  <si>
    <t>2005-02-25</t>
  </si>
  <si>
    <t>Excellent, easy and elegant to serve....I added 1/2 tsp grated lemon rind.</t>
  </si>
  <si>
    <t>2012-01-09</t>
  </si>
  <si>
    <t>This truly was delicious even though i messed it up bu leaving out the sage which i specifically ran to the store to buy. I did half the recipe because i used  chicken thighs for it</t>
  </si>
  <si>
    <t>2010-05-01</t>
  </si>
  <si>
    <t>These are really good, I added about half the milk and made a few waffles with the mix, then added a little more milk for the rest for the pancakes. A simple versitile recipe.</t>
  </si>
  <si>
    <t>My husband initially raved about this recipe. He said the chicken was wonderfully tender (I used cut up fresh chicken breasts.) No one else in the family - including myself - would give it a try based on its aroma and the appearance of the sauce.  I followed the recipe to the letter and the sauce looked like colored water.  The next day my husband admitted this recipe only deserves 2 1/2 stars.</t>
  </si>
  <si>
    <t>2006-10-15</t>
  </si>
  <si>
    <t>We loved this dish with our holiday meal. I baked the yams the night before and then sliced into cubes. I took the orange juice and added a tbsp of light brown sugar and dash of nutmeg, mixed and put in a large ziploc bag. As I added in the yams to the ziploc bag I added brown sugar to each layer of yams in the bag.  Marinated this until dinner next day, turning the bag during the day.  Before baking, I added a cup of juice and yams to pyrex dish.  Then as I layered the marinated yams I sprinkled each layer with brown sugar/nutmeg mix.  Baked in oven at 325 for 25-30 minutes. These were delicious and not overly sweet (sugar to your taste). The work was already done so last minute assembly was easy!!</t>
  </si>
  <si>
    <t>What a delightful soup! Made as directed, but I think next time I will make some changes. I will probably dice up some fresh jalapenos with the onions and garlic. I used a whole container of Bueno (New Mexico green chile) and it was not hot enough for us!! LOL You know how people from the SW are! It has a wonderful flavor and the chicken is so nice and tender. We put tortilla chips in the bottom of our bowl, added the soup and topped with cheese, sour cream and avacado. DELISH!  This will be sooooo good come winter. Thanks for sharing with us!!</t>
  </si>
  <si>
    <t>This was quite easy to make and got rave reviews from my family.  I will certainly keep this as a favorite.</t>
  </si>
  <si>
    <t>2012-10-17</t>
  </si>
  <si>
    <t>Delicious and Yummy.  My family loved this dessert. Will be making again.  Made as written.  Made for Zaar Cookbook Tag. Thank You.</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</si>
  <si>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</si>
  <si>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Very tasty, simple recipe. I cooked this very easily on our camping holiday. Leftovers are great fried up in the morning on toast. Thanks!</t>
  </si>
  <si>
    <t>2006-08-04</t>
  </si>
  <si>
    <t>Great! This was my first time trying a mango salsa and it was great with this fish and by itself!  I did add a bit of tarragon and lemon pepper to the fish when grilled. This dish looked so beautiful on the plate and it was easy to prepare! My son (19) loves to try new recipes and he loved this as well.  He wanted to make sure I left the highest rating!</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</si>
  <si>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</si>
  <si>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2014-10-05</t>
  </si>
  <si>
    <t>This bread is so soft and delicious. It doesn&amp;#039;t have an overly yeasty taste like the basic recipe from my bread maker. I just loved the crust on it. It was a little crispy and not chewy and tough like other breads I&amp;#039;ve made. I made it on the 2lb setting and it came out beautifully.</t>
  </si>
  <si>
    <t>I have to say this was AWESOME. I did make 2 subs though. I didn't have ground beef, but I had some leftover baked ham, so I chopped up about an equal amount on tossed it in. Also, no butterbeans, so I just used 2 cans of kidney beans instead of 1. After it was all in the crockpot, I noticed a jalapeño in my fridge, so I seeded and chopped it and added it to the pot. It wasn't spicy at all and maybe added a little extra flavor. Overall, I was worried this was going to be too sweet, what with 2 kinds of sugar, molasses and all the corn syrup in the ketchup and BBQ sauce. It was on the edge, but delicious. I might back off on the sugar next time, but maybe not. Wife and kids loved it. I don't know if I'd use the ground beef even if I had it. Guess I'll have to try to find out. &lt;br/&gt;&lt;br/&gt;This was very easy to put together and it was really great. Highly recommended.</t>
  </si>
  <si>
    <t>2015-02-17</t>
  </si>
  <si>
    <t>Awesome recipe! Was flavorful, moist, tender and GONE! Made recipe &amp;quot;as is&amp;quot; but used a different preparation technique... I always season the MEAT not the flour or breadcrumbs. Pat garlic powder/season salt directly on BOTH sides of chops, then dipped in egg wash, then into breadcrumbs. (I find that seasoning flour/breadcrumbs with the garlic/salt the seasonings fall to the bottom and never coat the MEAT properly! Any who, thanks for the recipe, everyone loved it and definitely on my list!</t>
  </si>
  <si>
    <t>A light flavor to the dish, but for my family I'll use pepper jack cheese next time.  :)</t>
  </si>
  <si>
    <t>This was good but not great, the peas made it a turn off for me.
Next time I make it I will leave then out and also use a homemade Alfredo sauce. We will keep it in our cookbooks, but it will not be made often.
Thanks for the recipe.</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</si>
  <si>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</si>
  <si>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2012-12-28</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</si>
  <si>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</si>
  <si>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Very easy and yummy.  Definitely for those who like cream cheese danishes.  I put thawed frozen blueberries on one side to try that out, and I preferred that to the plain cheese side.  I bet any sort of fruit (strawberries, peaches) would go nicely as well.  I think I do agree with what someone else said that they actually taste somewhat better after cooling and/or being refrigerated.</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</si>
  <si>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</si>
  <si>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 xml:space="preserve">When mixed initially, my batter was entirely too dry so I added an extra egg -- was out of substitute. I also used Splenda baking blend in place of the sugar along with 1/2 teaspoon of lemon zest. The result was quite good a moist bread with a somewhat crispy-toothy crust; not as much as you would get on a full-fat quickbread but a good amount for low-fat baking. Looking forward to trying this with pumpkin. Thanks for sharing. </t>
  </si>
  <si>
    <t>Thanks Kel for a great lite dessert that went together so very fast and actually very last minute for me.  If you're  looking for something to go together quickly and just a little somethin somethin sweet, this would be the treat.  Love the WW program and this recipe sure works for me.!!!</t>
  </si>
  <si>
    <t>Simple and good.  I didn't season the fish at all with salt, but used ginger &amp; pepper only.  I also used a drizzle of honey in place of the brown sugar.</t>
  </si>
  <si>
    <t>This went together easily and quickly. I used it to make a cheesecake. Thanks!</t>
  </si>
  <si>
    <t>I thought this was very tasty applesauce. However, I did have to run it through the food processor to get the consistency that my family likes.  That made for a lot of dishes to clean up!  But it sure made the house smell good.  I would just choose to make a larger batch next time so I have some extra to freeze.</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</si>
  <si>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</si>
  <si>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This was just ok for us.  It was way to much for us to have cream of mushroom soup and mayo in it.  Even the kids that love broccoli casserole did not want to eat it.  Maybe I will try it with one or the other but not both.</t>
  </si>
  <si>
    <t>2012-02-24</t>
  </si>
  <si>
    <t>The flavor of this steak was delicious and very balanced!  No ingredient over-powered the other, and even with seemingly unrelated ingredients from different cuisines, like soy sauce (Asian), hot sauce (South Western) and turmeric (Indian), they all blended together very harmoniously.  I thought of it as a melting pot marinade and wanted to try it just because of the interesting combination.  I marinated the steak for about 12 hours and then grilled it for 8 minutes at 375? on the George Foreman indoor grill.  I served it with with recipe #179450 and recipe #173262 and my DH discovered that the 3 recipes together make a delicious sandwich.  Thanks for sharing this one, Happy Hippie!  Made and enjoyed for the February 2012 African Recipe Tag game.  :)</t>
  </si>
  <si>
    <t>This is a great weekday meal.  I used thin chinese egg noodles and added 2 cloves of minced garlic.  We thought the flavor combination was pretty good but it was too saucy for us since we like a drier noodle dish. I would definitely make this again, but I would half the sauce recipe and let it reduce just a little bit more to concentrate the flavor and then I would add the noodles to the pan just before serving so they can absorb some of the sauce. It was a tad too sweet for us so I believe I will add some oyster sauce and reduce the honey to 1 tablespoon next time. Thank you for posting this recipe, I know we will be enjoying it again soon!</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</si>
  <si>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</si>
  <si>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2010-12-04</t>
  </si>
  <si>
    <t>It would be hard to mess up this combination. I followed another rater's tip and used carrots when we had no eggplant on hand. Carrots and eggplant would be great. We threw in a handful of pea pods and, since all curries are not equal, slowly added curry paste until it was right for us %u2013%u2013 about 2.5 teaspoons. I'm sure chicken or thinly sliced beef could be substituted for shrimp.</t>
  </si>
  <si>
    <t>The best!</t>
  </si>
  <si>
    <t>These were delicious! I reduced the amount of sugar to about 1/2 a cup for the filling and 1/4 for the topping and it was plenty sweet for us.  I also spread some blackberry jam on the base underneath the cream cheese layer.  Hot or cold, they were great but Ithink I prefer them warm.</t>
  </si>
  <si>
    <t>2003-07-31</t>
  </si>
  <si>
    <t>How could I not love this dish !You deftly mananged to transform the personality of my recipe just by changing a couple of spices. I made the recipe exactly as directed and enjoyed the rich curry flavor.</t>
  </si>
  <si>
    <t>This was simply wonderful. Very quick to come together. Very fresh and light. My entire family loved it. Followed the recipe exactly. I wouldn't change a thing. This will become part of my regular rotation. Thanks for the wonderful recipe!</t>
  </si>
  <si>
    <t>This sounds really strange, but it's REALLY good. It doesn't taste nearly as salty as you'd think it would, but I love love love the flavor. As easy as this is, I'll definitely be making it often. Thanks!</t>
  </si>
  <si>
    <t>The kids had this as a snack instead of dessert. They loved it. Zaar World Tour 05</t>
  </si>
  <si>
    <t>We had this last night (Monday 9/19/05) and it was wonderful.  The meat was so tender it was just falling apart.  I personally do not eat rice, but my DH had his over rice and loved it.  Thank you for a filling supper that was quick &amp; easy.</t>
  </si>
  <si>
    <t>Very simple recipe that has  rather a plain taste.  We also added salt and pepper with our choice of herb, basil.  I can also see a sauce with this using butter, basil, lemon juice, salt and chicken broth might have made it better.  We will make this again since it was easy to make and fast to the table.</t>
  </si>
  <si>
    <t>I too saw this floating about on FaceBook &amp;amp; Pinterest and could not wait to try.  This is easy to prepare and so very good.  I have now made this a couple of times and have to say TRY THIS!!  I doubled the cheese filling and used it to make Jalapeno Poppers both on the grill and in the oven.  This is on a regular rotation in our house now.  Thanks for posting on this site!</t>
  </si>
  <si>
    <t>These are absolutely incredible.  However, make sure you get the right kind of Almond Bark.  Some brands work better than others.  You might be barking up the wrong tree otherwise...</t>
  </si>
  <si>
    <t>Wonderful! Perfect amount of frosting that adds even more fudgy goodness. I used 1/4 cup half and half instead of evaportaed milk. Next time I'd cut the baking time by 5 minutes, but that may just be my oven. Thanks for sharing the recipe!</t>
  </si>
  <si>
    <t>This is so good!!!! I made this for Valentines day and am still getting requests for it in May.  Everyone loved it!!!!!</t>
  </si>
  <si>
    <t>Wonderful Recipe!  Have made many times always with requests for the recipe.  Is filed with my favorites.  Thanks for the Recipe!</t>
  </si>
  <si>
    <t>2003-09-02</t>
  </si>
  <si>
    <t>This chicken was really moist and yummy.  Next time I make these, I think that I will try making them into chicken sandwiches.  They were so good!  Thanks Allie-Pie!</t>
  </si>
  <si>
    <t>thanks for sharing this recipe.  I went for a thai cooking class recently and was not impressed with the results. The instructions were confusing too. Your recipe however is easy and  delicious and best of all free! LOL. Hope you will continue to share more recipes with us.</t>
  </si>
  <si>
    <t>This is exotic. I do think the rose water I used definitely did not need even half of the amount called for. I added a couple dashes of cardamom powder along with the cardamom seeds as I couldnt crush them well and I really like cardamom. I made the meringue nuggets to go in the ice cream without cream of tartar by adding a little apple cider vinegar. I think they didn't cook right (were too thinned out, therefore got dark fast) mainly because I didn't make the egg white stiff enough. I did not use chopped pistachios but they would look nice on top. However I don't really like them anyway. Made for Ramadan Tag.</t>
  </si>
  <si>
    <t>I love this recipe. I tweaked it by adding a pound of turkey bacon and wow, what a delicious chowder! I also topped it with a dallop of sour cream for added unhealthy deliciousness!</t>
  </si>
  <si>
    <t>2017-09-08</t>
  </si>
  <si>
    <t>I have been making these for years. Our Christmas Family Reunion would not be the same without them. The best part is they can be frozen. I serve lemon and cherry pie filling on the side so they can be eaten plain or with topping.</t>
  </si>
  <si>
    <t>I served this as a side with Honey-Laquered Duck with Sour Cherry Sauce recipe # 94013.  The guys were a little leary of trying it; they weren't quite sure what 'pilaf' meant...lol!  I just pointed and said, 'that's a pilaf!'  The color contrasts within the dish were delightful and the flavors all blended well.  DH has some stomach problems so I omitted the jalapeno pepper since it was an optional ingredient.  At instruction # 5, rather than reducing the heat, I transferred the contents to my rice cooker to complete the recipe as I find the rice cooker is a more passive method of cooking when I am making several dishes simultaneously.</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</si>
  <si>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</si>
  <si>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This was really quite good and super simple to make on a busy weeknight.  I did use whole wheat macaroni so it took about 3 minutes longer to cook.  I also used 5 clvoes of fresh garlic and added it after I cooked the meat and cooked it a bit.  I used fresh cilantro as well, skipped the salt and used 1 heaping teaspoon of cumin.  I also added some red pepper flakes.  We added the cheese and the milk but in the future we will probably skip this step as we didn't think the extra fat was worth the taste difference - it was delicious before adding the milk and cheese.  Thanks for posting!</t>
  </si>
  <si>
    <t>2006-04-01</t>
  </si>
  <si>
    <t>I made this in my bread machine and thought it was great.  I'm not sure it tastes like  Uno's but it's good.</t>
  </si>
  <si>
    <t>This was great! I was very hesitant since we don't like salty things and I figured with all those packages it would be VERY salty. I was only able to find the .87 oz package of brown gravy and the .7 oz package of Italian salad dressing mix so I added around .7 oz of the ranch dressing mix and it came out GREAT! I also added around 1 and a half to 2 cups of water since my crock pot likes to burn things.. and from the time I leave in the morning to the time I get home at night it's been around 10 hours. Along with that I put about 2 cups of potatoes chopped into 1" pieces in the bottom of the crock pot, then browned a 3 lb "Beef Chuck Pot Roast Boneless" in about 1 tbsp of olive oil, and then placed it on top of the potatoes. When it was done I removed the potatoes, added about 2 tbsp of heavy whipping cream and mashed them. Then I took the liquid from the crock pot, removed as much fat as I could, made about 2 tbsp of roux (butter and flour browned) and put the liquid on top making a fairly thick gravy. I served it with peas. So we had roast, mashed potatoes &amp; gravy and green peas! YUMMM!!</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</si>
  <si>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</si>
  <si>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</si>
  <si>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I used this recipe to make the Vanilla Frosting layer for recipe#338416.  This made up very nicely and set perfectly for the above recipe.  I will be using this recipe again and again.  Thank You for a wonderful recipe.</t>
  </si>
  <si>
    <t>A great way to serve cauliflower!  Mashing it and mixing it with cream cheese really brings out its surprising natural sweetness.  Besides the cheese and butter, all you really need is some salt &amp;amp; pepper because the flavor is just perfect.</t>
  </si>
  <si>
    <t>An unusual and tasty soup - we love dill and all the other ingredients as well, so this was a winner for us! I did miss the garlic - maybe next time I might use Boursin cheese or add a clove or two of garlic. We ate this with home-made sourdough bread - it made a very lovely and light luncheon dish. Made for Holiday tag - thanks Lori! FT:-)</t>
  </si>
  <si>
    <t>This was awsome! Put it together in mins with my 13 year old.  She loved it and we had fun being in the kitchen together.  All the ingredients I had on hand and clean up was a breeze.  I did add 1/2 tsp real vanilla.  Thanks for the recipe!</t>
  </si>
  <si>
    <t>2009-07-05</t>
  </si>
  <si>
    <t>I made this recipe on 7/3/09 for mine and SO's dinner. I sort of made this as it was written. We don't really care for the bread crumbs so those were left off, and extra sharp cheese was added. It came out a little bit on the " watery " side. But it was only o.k., but thanks for posting and " Keep Smiling :) "</t>
  </si>
  <si>
    <t>2018-03-19</t>
  </si>
  <si>
    <t>It was too salty. You should include rinsing the sweated eggplant to remove some of the salt. It was too mushy. Not “melt in your mouth” mushy, but soupy mushy. I would not make this again.</t>
  </si>
  <si>
    <t>This was very good.  Quick and easy to make and very enjoyable.  Will definitely make again.</t>
  </si>
  <si>
    <t>Very easy, very good.  I had those little disgusting frozen beef patties (that my husband bought)so used them.  But did the gravy with them and it turned out excellent.  I tweaked it slightly by using more flour and then more water.  Just before serving, I added about 1/2 cup sour cream to the gravy.  I removed the meat from the pan and stirred in the pre-cooked spaghetti.  My husband who usually only goes for 2nds on meat, actually took more pasta this time, too!  So ya know it's gotta be good!  Thanks for an easy and quick dinner tonight for all 8 of us!</t>
  </si>
  <si>
    <t>These were very easy and seem guaranteed to get compliments, well played.</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</si>
  <si>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</si>
  <si>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This was my first time cooking anykind of seafood. My husband was very skeptical about the cooking method since he is a seafood snob. Our local store had king crab legs on sale. I made the for our Valentine&amp;#039;s dinner and they were wondrrful! My husband was amazed at the flavor and agreed that this was the way to cook crab now. Will probably cook the king crab amazed little longer next time since they were a little thick. I did make a butter dipping sauce but we ended up using the garlic butter sauce from pan because the lemon lime added made the flavor to the butter.</t>
  </si>
  <si>
    <t>Delicious way to use good things from the garden - tomato and fresh herbs - I used some thyme, oregano, a little sage and rosemary - lovely thick bacon and yukon gold potato. Very satisfying and flavorful.</t>
  </si>
  <si>
    <t>These were fantastic and so easy to prepare!! The rating was a toss up between 4 and 5's I wish you could do a half in here. We all loved the sauce that went with these little gems. It was so quick to put together and the resulting taste was so good and would have many possibilities, to be paired with other things. I served these for our dinner with a salad and it was perfect, but I can see how these would make for a quick and super lunch. Great combo JB and we will definitely be enjoying these again.. :)</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</si>
  <si>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</si>
  <si>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2012-01-31</t>
  </si>
  <si>
    <t>Fabulous Recipe!  I halved this for just my husband and I.  After tasting it, I wish I had made the entire recipe.  This is a very satisfying soup and the spices are right on target.  I used fresh carrots and used about 6.  I will definitely make this wonderful recipe again!  Thank you, Barbara Steele, for sharing!</t>
  </si>
  <si>
    <t>This is, by far, the best chicken I have ever prepared! I had my mother over for dinner and she was raving about it (which just doesn't happen). It was cooked perfectly. Juicy and moist with a wonderful crisp skin. I can't wait to make this again.</t>
  </si>
  <si>
    <t>2014-03-27</t>
  </si>
  <si>
    <t>My family liked it just as much as the boxed stuff. Since the boxed stuff is cheaper and easier I will stick to that.</t>
  </si>
  <si>
    <t>I made this last night for my son's birthday.  I made a basic yellow cake. Everyone raved about the frosting.  I used 1 and 1/2 cups Cool Whip as you suggested at the top. That made it nice and fluffy.  This will be a standard recipe from now on!  Thanks!</t>
  </si>
  <si>
    <t>This recipe is great!! My husband and I loved it.  Followed the recipe, used a little less sour cream.  A very nice change from the usual brussel sprouts and butter.</t>
  </si>
  <si>
    <t>I've never heard of the Irish cooking with tarragon but I tried this because it sounded intriguing.  The tarragon really made it different than the other recipes, and quite tasty.  The only change I made:  I veganized it by using soy instead of dairy and it turned out really good.  One small comment: The photo for this recipe does not look anything like it.  The photo looks like a pureed version of this soup, which this recipe does not call for.</t>
  </si>
  <si>
    <t>These were very good cupcakes.  Nice, light texture.  I would have prefered them to be a bit more lemon-y, but that's just my taste.  I did not use the frosting listed, as I did not want a cream cheese frosting for this occasion.  I'm looking forward to trying the cupcakes with the frosting though.  Overall, a great light cupcake.</t>
  </si>
  <si>
    <t>Great idea for a salad. I added some garlic. I served it on shredded lettuce instead on a leaf. I usually have all these ingredients on hand so I'm sure I'll make it again.</t>
  </si>
  <si>
    <t>2007-01-05</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</si>
  <si>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</si>
  <si>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This was a very tasty dressing, but I don't think my avocado must have not been big enought because it didn't have a lot of avocado flavor.  I'll add two of them next time.  However, the salad was enjoyed with fresh tomatoes from the garden.  Thanks for sharing.  :)</t>
  </si>
  <si>
    <t>Prepared for My 3 Chefs 2008.  Avocado lovers THIS is the guac for you.  The other flavors only serve to compliment not overpower the avocados.  I prepare guacamole frequently and would not recommend using an electric appliance of any type to mash the avocados.  They tend to bruise and not have as bright of a color as fork mashed avocados do.  An EXCELLENT guacamole that will be prepared here quite often.</t>
  </si>
  <si>
    <t>Yum!  I made these for my boss's birthday.  She's a scone freak, and lover of Starbuck's, so I know she'll love these!  (Of course, I had to sample one for quality assurance and they passed inspection!)  Thanks for posting!!!</t>
  </si>
  <si>
    <t>really good</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</si>
  <si>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</si>
  <si>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I love this recipe. Usually, I make this as fudge. Because it hardens so well, I butter a plate with the butter wrapper/paper and pour out the chocolate onto the plate. Let it harden and Voila! Fudge! (To fit my plates, I halve the recipe.)</t>
  </si>
  <si>
    <t xml:space="preserve">This was good, but not as outstanding as I thought it would be.  I did cut back on both the Italian salad dressing mix and the ranch dressing - didn't find it too salty.  The gravy had a great flavor, but not so much the meat -- maybe it was the cut of meat I chose?  Tomorrow we plan to take the leftover meat, shred it and mix it with the leftover sauce and serve it over mashed potatoes -- I think it will be very good that way. </t>
  </si>
  <si>
    <t>2008-10-04</t>
  </si>
  <si>
    <t>Made this for my mom who was craving pineapple. She said they were yummy!</t>
  </si>
  <si>
    <t>This was really good, but we found it had just a wee bit too much nutmeg in it for the gentle taste of the nutmeg.  Next time, I think I'll reduce the nutmeg and add some garlic.  Thanks for posting!</t>
  </si>
  <si>
    <t>2018-04-02</t>
  </si>
  <si>
    <t>Turned out okay seeing that I don't eat meat but my family does. I make my own sofrito , and I would recommend tasting the sauce to your own liking before adding the beans or rice. Also add at least two bay leaves.</t>
  </si>
  <si>
    <t>This dish is very easy to prepare. Maybe a little bland. Next time I will try to figure out some more spices to add. Definitely a keeper though.</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</si>
  <si>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</si>
  <si>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I thought I had discovered the best pound cake until I met this one. WOW says it all! Absolutely delicious and a head turner.  It turned out perfect.  Moist, dense and heavy but light in a different kind of way.  I will make this my #1 recipe for pound cake.  Now my Ricotta pound cake has to take 2nd place.</t>
  </si>
  <si>
    <t>This is quick, easy, one pot cooking and it tastes great!  Mine looked somewhat mushy, but that's probably because I didn't use brown rice - I substituted Mediterranean Tomato flavoured basmati two minute rice.  DH loved it!</t>
  </si>
  <si>
    <t>I've made this a couple of times now, and we love it. I do the no-crust muffin tin version. I use an 8 oz container of the EggBeaters stuff (for DH South Beach diet)and add half &amp; half to get to 3 cups in my measuring cup. I ramp up the quantities of the other ingredients a little, too. This gets me 12 quiches. If I don't have shallots on hand, I use finely minced yellow onion and a couple of garlic cloves. Makes a nice alternative to the spinach quiche recipe in the SB Diet book. Very tasty!</t>
  </si>
  <si>
    <t>2003-02-05</t>
  </si>
  <si>
    <t xml:space="preserve">Leta, I love the taste of this lemonade base. I used 3 limes and 4 lemons to make 1 1/2 cups. I didn't have whole cloves, so I used 1/4 tsp. ground cloves. This is just delicious! Thanks!( sipping on a nice cold glass....)
</t>
  </si>
  <si>
    <t>I'm also a big fan of this style of dish, especially for a quick weeknight meal.  They're easy to play around with based on what you have on hand.  It was nice to use tahini for a change from peanut butter.  I felt the amount of tahini was perfect - I skimped on the sesame oil and wish I hadn't now.  The only thing missing for me was more saltiness, soy flavour, so I added Braggs.  I also stirred up the tahini with the water, more water than called for.  I think another great addition (not with Braggs tho), might be lemon juice and garlic.  Thanks Loula!</t>
  </si>
  <si>
    <t>it look very tasty, i think it usefull receipe&lt;br/&gt;thank u</t>
  </si>
  <si>
    <t>After getting tired of beef enchiladas I found this recipe also at BHG.com. It is just yummy.  When I am in a real hurry I have used two cans chicken meat.  My hubby is not a big fan of chicken so I have to cover it up pretty good for him to eat it and he really enjoys these also.  I usually cut down on the cheese quite a bit so I don't have to feel so guilty about eating these and if I don't have the Mont. Jack I just use all cheddar.</t>
  </si>
  <si>
    <t>Very easy to make and pleasing to the eye. I added some paprika powder, will make this again, thanks!</t>
  </si>
  <si>
    <t>These are excellent.  I have made them several times.  I tried another recipe that sounded promising....#107476 (Scrambled Eggs) but I came back to this one for the taste AND because they are so quick.  Thanks so much for posting this winner!</t>
  </si>
  <si>
    <t>2004-10-27</t>
  </si>
  <si>
    <t>I too used your turkey stock recipe and found it to be good soup.  I will make again.  Thank you.</t>
  </si>
  <si>
    <t>If there was  a better egg roll .....NOT   this  was  as  the name says   AWESOME ...... SPOT ON   hands down ..... slap  your  mother ....ooops dont  tell  her i  said  that better  than u  can  buy  miss Bonnie Trynor  my hats  off to  you  Martha Steward move  over  ................although  i  did use comlemans dry mustard  mix  with a  bit water   to  make  the  true chinese mustard (very  spice )  but  easy its  the    comes  in  the  yellow  can (tin)
says  in  big  bold  letters  COLEMANS dry  mustard and a  tbsp/per  tbsp equal amounts  but   bonnie    ty   ty   ty   for  this  egg roll  i  wont   buy  from the  restaurant's  again   cause   yours   far  surpassed  theirs</t>
  </si>
  <si>
    <t>2002-09-28</t>
  </si>
  <si>
    <t>This recipe is sweet.  I brought this to a group function, and those with sweet tooths were in heaven, while the rest of us thought it was a bit overdone.  If you like your desserts sweet, you might give this s try!</t>
  </si>
  <si>
    <t>Wonderful recipe. I happened to have some jalapeno cream cheese in the fridge, so it worked out perfectly. Thank you.</t>
  </si>
  <si>
    <t>This is a great idea!  I did follow the suggestion by Josie-Jo to increase the extracts and add powdered sugar.  Thank you Dancer and thank you Josie-Jo for a much healthier, yet tasty,  alternative to the non-dairy creamers!</t>
  </si>
  <si>
    <t>I tried it,and I loved it. Thank you.</t>
  </si>
  <si>
    <t>That was very good indeed! I didn't have enough honey so I used about half corn syrup and the result was, by my standards (and my guy's, who said:"C'est vraiment excellent!") oustanding. I would recommend that if you have a gas grill you cover your grill with a oiled sheet of aluminium foil (pierce it multiple times with a bamboo skewer to help the heat come through better) to keep the mess to a minimum. Next time I might add five-spice powder to the marinade (or to the glaze, or to both, I don't know yet) to accentuate the sweetness and marry with the suave aspect of honey. I didn't really pay attention to the grilling time, but at 160F the pork was perfectly cooked, still a lovely and juice pink at heart but nicely caramelized on the outside. Great recipe Melody, thanks a lot!</t>
  </si>
  <si>
    <t>We got a few peaches from one of my husband's friends, and I thought I'd try this out. I kind of have mixed feelings on this dish... I read all the reviews and followed the recipe exactly, except that I doubled the flour mixture (glad I did!), and I also used 1/3 the amount of dried basil. I liked the ingredients all separately and the sauce was good, but all together it was - different, for sure! The basil reminded me of Italian food, the peaches reminded me of light, summery food (not Italian), and the onions were good, but odd to see in the sauce with the peaches. I would make it again, but probably for myself, and not for company. I think my husband would prefer it wasn't made again. So, the review is probably 4 stars for me and 2 from my hubby. On a side note, a super easy way to peel peaches is to put them in a pot of boiling water for 30 seconds, take them out with a slotted spoon, wait until they are cool enough to handle and the peel comes right off. It's so cool!</t>
  </si>
  <si>
    <t>2018-07-29</t>
  </si>
  <si>
    <t>Extra stars should be available! This was so good! The lime zest was really evident and made the cornbread extra sweet. I actually overdid it a bit b/c I left it in the oven(turned off) so it would stay warm while the rest of our dinner was cooking. But, boy howdy, I will be making this again - thanks for posting!! Made for SWT2018</t>
  </si>
  <si>
    <t>I can hardly wait to try this recipe!  Looks delicious!  Love the low carb option!</t>
  </si>
  <si>
    <t>I made and cubed some garlic bread to dip into this as a snack. It was really tasty. Though the combination of flavors is a bit different than the typical American cuisine, they come together nicely and compliment eachother well.  I'd like to try it with grilled shrimp too.  Thanks for sharing this recipe Martha :)</t>
  </si>
  <si>
    <t>Excellent recipe. Only gave it 4 instead of 5 stars because I thought it had too much sour cream for the amount of cucumber. For one cup, I used 2 whole large cucumbers and thought it was plenty 'dressed.'
Also, I think the dill is required, not optional. I used fresh dill chopped finely, and put in 2 tablespoons. 1 Tbsp was not enough, but perhaps if you are using dried it might be sufficient.</t>
  </si>
  <si>
    <t>Easy to prepare and very good, served on rice with green beans and a tomato bake, this was an excellent supper.  I'm sorry my photo doesn't do it justice!  I cut my chicken into bite-sized pieces, they were flavoursome and tender in the delicately flavoured sauce.
Very nice, thank you hope2day!  Made for PAC Fall 2009</t>
  </si>
  <si>
    <t>eh my family was tor between this..some liked it some didnt</t>
  </si>
  <si>
    <t>2006-12-24</t>
  </si>
  <si>
    <t>I don't even really love muffins as they are always underwhelming.  But these are wonderfully moist, tender and juicy morsels.  I used my stand mixer and doubled the blueberries.  I filled the muffin cups to overflowing, the batter was very stiff as my berries were frozen.  They came out perfect and delicious.  Muffin love!</t>
  </si>
  <si>
    <t>So good and so easy!  I loved the garam masala and plan to add more next time.  This doesn't get any easier and I loved the idea of cooking the quinoa in veggie broth, it really brings a nice flavor. I skipped the jalepeno, and roasted the pepper with the sweet potato.  Made for Veg*n Swap July 2010</t>
  </si>
  <si>
    <t>This was my first time making soda bread and the ingredients made me sceptical of how it would turn out but it was delicious. Like a previous reviewer I only made half the recipe. It was dense, crusty and surprizingly flavourful.</t>
  </si>
  <si>
    <t>I am a severe special education teacher and we made this at school today in the toaster oven.  It was fun and easy to throw together - we made a huge mess with it but it smelled great and we enjoyed the project.  Thanks for the fun recipe!</t>
  </si>
  <si>
    <t>I love that I can now make this at home, so quick, cheap and easy! Love the micro and bag methods! The only problem I had was that 5 T of water wasn't enough, I think I added 3 or 4 more to the mix, other than that it was perfect! My toddler is in love and wanted more more more!</t>
  </si>
  <si>
    <t>What great flavor these wings had from the marinade!!!!  Just loved them!!  I made 1/2 of the recipe and used the oven method.  I served it with a pecan rice recipe for a great lunch.  My 19 yo DS also enjoyed them, despite his loving of the Buffalo Wing flavor.  Thanks for sharing a great recipe.  Made for Stars Tag Game.</t>
  </si>
  <si>
    <t>2007-08-13</t>
  </si>
  <si>
    <t>I didn't have the laos powder,so I substituted 1 1/2 tsp of Penzey's Bangkok Blend.  Very nice - thanks!</t>
  </si>
  <si>
    <t>Company was coming and we were having Recipe #218817 and Recipe #82222, and thought coleslaw would be good to go along with our meal.   I used Splenda in place of the sugar, and used 1/2 tsp. garlic.  This coleslaw was very very good!  Thanks for sharing it with us Kittencal!</t>
  </si>
  <si>
    <t>It was a family hit!</t>
  </si>
  <si>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</si>
  <si>
    <t>I very rarely make a recipe without tweaking it in some way and when I saw this recipe, it sounded good to me but I knew I couldn&amp;#039;t leave it alone as is.  What I added to it was some onion, some whiskey and grated fresh ginger.  The house smelled incredible while it was cooking.  I added the bone-in thighs first and cooked for a couple hours on high, then put it on low and added the skinless, boneless breasts and let cook for almost 4 more hours.  I thickened the sauce with some corn starch and served it with rice.  It was very yummy and my family loved it, especially my dad.</t>
  </si>
  <si>
    <t>I loved this!  I too am doing it for the 4th of July BBQ we are having.  My girls were going crazy.  Awesome dessert!</t>
  </si>
  <si>
    <t>I am making a triple batch of these right now to take to work tommorow. The last single batch wasn't enough. They were gone in minutes.</t>
  </si>
  <si>
    <t>This is a nice light marinade that is not over-powering like some are.
Thanks for posting</t>
  </si>
  <si>
    <t>I have made this over and over again in the past 2 years. I have made it like the original recipe states and I have done a few things to it also.  I like rice.....but I do not like rice with this dish.You can completely  leave it out if you wish. Its just a filler. It does take up allot of the juice if you do.  If you do use it..... use more tomato juice instead of water.  AKA one cup rice to 2 cups tomato juice. This is a tomato based meal.  Plain water will cut down on the taste more and more.  I have stopped using the rice all together.  It does need to be in there I do not think.  As for the ground beef.  I have used different types such as lean and then not so lean. The best to use on this meal is Ground Chuck.  I found this out the 5th time I made this. My family loves this. No matter how I might change it as long as I leave the rice out. LOL    I make sure the canned tomatoes are a good brand. My favorite is the Furmano&amp;#039;s.  We all have our favorite brand and after trying this brand..... I will never go back to using anything else.  The cabbage does not matter of course.... just cook it until its tender.  As for the spices etc......  I do put more garlic it than it calls for. A teaspoon more pepper and a 1/2 more salt.........only if it needs more salt.  That is when you taste it as it cooks to determine if it does. Sometimes mine does some times it doesn&amp;#039;t. Make sure you cut the cabbage up in bit sized pieces.    This is a great flavorful dish.  If you want the rice......try cooking it as a side item and pouring the meal over it.  Or even Noodles or someone mentioned mashed potatoes.  They all sound good to me.  I might try the mashed potatoes one day.  And I love eating this dish even more than the first day!    I have found if I have leftovers...... I can even can it.  Made my day when I found that out because we always have to many leftovers all the times and when I found this one could be canned to be eaten a bit later that made it more delicious to me!</t>
  </si>
  <si>
    <t>2013-03-17</t>
  </si>
  <si>
    <t>Absolutely delicious.</t>
  </si>
  <si>
    <t>2011-09-11</t>
  </si>
  <si>
    <t>This was good, but not great.  I added some sliced carrots to it to give it a little colour and sweetness, but apart from that I made it as directed.  The relishes are a must, as this is where this curry gets most of it's flavour.  It was also nice with an extra (non-traditional) relish of chopped hard boiled eggs, and another of cottage cheese.  [Made for Aus/NZ Swap]</t>
  </si>
  <si>
    <t>I made the filling for this yesterday and just from tasting this part, I know this will be a wonderful recipe once the crescent rolls &amp; croutons are added.  Definately not for the dieter, but thankfully we don't have to worry about that!   Thanks again Tish for a delicious/easy recipe that can be made ahead and frozen.</t>
  </si>
  <si>
    <t>We really liked this. I used the Foreman grill - nice change from the usual steamed or broiled. Thanks.</t>
  </si>
  <si>
    <t>I live a very long way from a grocery store with cream.  I was craving shrimp alfredo last night.  I found this recipe and it was awesome!!!!  (Still shocked I had cream cheese) But very glad I did!  I used fresh garlic and added sauteed shrimp.  Perfect!!!!</t>
  </si>
  <si>
    <t>This was very good. It combines my husbands 2 favorite things, french toast and caramel. I used fresh french bread I baked myself and added cinnamon.</t>
  </si>
  <si>
    <t>2015-06-15</t>
  </si>
  <si>
    <t>From South Bend and this recipe brought back so many memories. We would always stop at Edison and Grape Rd for Nelson fund raising events just to get some chicken. No matter what we always got chicken when we would see them. Live in Texas now, just made this for my husband and he LOVED IT . Thanks a lot : )</t>
  </si>
  <si>
    <t>2014-10-28</t>
  </si>
  <si>
    <t>In answer this is a very old cake recipe...I found it many years ago in an old workbasket crochet book that was dated in the 1930&amp;#039;s.I had used it for many years.It is a very moist and delicious cake.I had misplaced my copy and am happy to have found it online.</t>
  </si>
  <si>
    <t>Love this classic recipe - using Nestle chips!!!  My granddaughter and I will enjoy making them this weekend :-)  Thanks for posting!</t>
  </si>
  <si>
    <t>2005-08-27</t>
  </si>
  <si>
    <t>When I saw this in 'New Reviews', I thought it would be an excellent Saturday night supper, and it was.  This was very much enjoyed by my family and I have some leftovers for my lunch on Monday.  I made this exactly as written but I agree with Barb that some beans added to the cheese/olive filling would be nice and I'll try that next time.  Thanks Barb :)</t>
  </si>
  <si>
    <t>Totally delicous. i made this as a bar slice due to summer heat - I just had to get it into fridge ! But it is one of those addictive slices where you cannot stop returning to the fridge for another little bit, or big bit for that matter !! I used Marie biscuits as we don't get Graham crackers here and left out the peanut butter. made for Everyday is a Holiday tag.</t>
  </si>
  <si>
    <t>2012-10-30</t>
  </si>
  <si>
    <t>Very good. I nice change from our usual pizza sauce, pepperoni roll ups. Very adaptable to personal preferences-- but yummy the way it is! Thanks!</t>
  </si>
  <si>
    <t>This was a really lite dinner!  I made the pasta salad and served that on the side.  The only difference with that is the broccoli, but it had the tomato and corn.  The chicken was baked, as stated, but I sliced it when it was done and laid it on a fresh bed of romain lettuce, baby carrots, slivered gouda cheese and grated parmesan.  What a great dinner!  Thank you so much, WI!</t>
  </si>
  <si>
    <t>2004-01-25</t>
  </si>
  <si>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</si>
  <si>
    <t>I love this bread! I do not follow the recipe exactly and I make it in the bread maker. Here's what I do: 1st I 1/2 this recipe so it will fit in the bread machine. I never have honey in the house so I use 2T of sugar in place of sugar and honey. I use 1 1/8C water and 2T buttermilk powder. I use 2T imperial margarine but don't bother melting it. I never have oat flour so I used 1/4C oatmeal and 1/4C oatmeal I processed until it was sort of powdery. I use 2t of whatever kinds of seed I have on hand, including bulgar wheat, flaxseeds, sunflower seeds, poppyseeds, etc. I put all in my bread maker; wet stuff and seeds 1st, then flours, finally the yeast, which I use 2 1/2t of. I use the wheat cycle on my breadmaker and this turns out GREAT! Easy to slice and it looks just like what you get in the store. 5 stars for any recipe that can withstand the long list of substitutions I use and still tastes great!</t>
  </si>
  <si>
    <t>2010-08-03</t>
  </si>
  <si>
    <t>These were really tasty. DH and I really enjoyed them. Thanks for sharing your recipe, will make these again.</t>
  </si>
  <si>
    <t>2011-08-08</t>
  </si>
  <si>
    <t>This is a really easy curry recipe - and made great use of some leftover pantry/fridge items.  We used boxed, diced tomatoes (prefer them to canned) and added onions. Omitted water since tomatoes had liquid.  Perfect vegetarian meal with brown rice.  Thanks for sharing the recipe!</t>
  </si>
  <si>
    <t>Okay.. I made this the other night for my family when I was working late.  Well..they didn't come home in time to eat it!  My daughter put it in the fridge so we could have it later. This was delish the next day.  I simply warmed it up and had a very quick meal.  I had added potatoes and carrots while cooking. My hubby says its the best roast I have made and my sons friend, who never really says anything    said this was great.  Thanks for the meal. And I did use all of the seasoning.</t>
  </si>
  <si>
    <t>I tried this recipe because Bobbie raved about it on one of the forums.... she was right!!!! It's wonderful! I used Bobbie's seasoning and added some cayenne pepper. I used the stuff in the green can and it came out delicious!</t>
  </si>
  <si>
    <t>Made this for weekend breakfast for the family... and they LOVED it! Only made 1/2 the recipe for one loaf and left out the coconut and nuts...but it was truly amazing. Moist, rich and delicious. I ate mine warm with butter. This really deserves 6 stars!!</t>
  </si>
  <si>
    <t>My husband and I have been making this recipe for 7 years now.  It is by far the best pot roast...ever!  Any time I have ever let a friend or coworker try it they have begged for the recipe afterwards.  Anyone that was not crazy about it did not do it right.  Yum Yum Yum!</t>
  </si>
  <si>
    <t>2006-10-10</t>
  </si>
  <si>
    <t>The Salimbocca turned out amazing.  Thank You!!</t>
  </si>
  <si>
    <t>2003-09-08</t>
  </si>
  <si>
    <t>very easy to make, used only l/8 tsp. cayenne and substituted almonds for the walnuts.  very satisfying and fun to make.  will keep recipe handy.</t>
  </si>
  <si>
    <t>My DH, who swore he hated eggplant, loved this dish. I made it vegetarian by using Quorn "ground beef," which holds its texture better than any other meat substitutes. This cut the calories, fat and cholesterol considerably. Mixed in some shredded vegan mozzarella and topped with vegan "parmesan." I also used the small eggplants, which made for nice individual servings.</t>
  </si>
  <si>
    <t>Fabulous everyone loved it.</t>
  </si>
  <si>
    <t>What a fast and easy recipe! It took me less than 5 minutes to put it together and throw it in the oven. I didn't have any tomatos so I used a can of rotel instead, put a little zing to it. I sub the American for Colby Jack shredded due the the fact, I didn't have any American in the house. I wanted a little crunch to it, so I served it over some fresh Fritos. I Loved it!! The manchild loved it too, he even told me that he couldn't even taste the tomatos ;)  Next time I make it, I think I will put a little ground beef in the chili, just to supplement that canned stuff. Normally i don't buy it, but I will now when I plan on making it again. Give Emaw big smoochies from me. Thanks for posting this awesome recipe Riff!!!!!</t>
  </si>
  <si>
    <t>My dh has begged for ceviche for years as he lived in Mexico as a teen,I don't like to make Mexican for him as he is so picky as to authenticity.  During a recent blizzard I decided to give it a try, what an eye opener this was, dh LOVED it, I loved it, we shared it with friends who begged for more, just awesome flavor, we ate it on saltine crackers which is how it was served to us in Costa Rica.  This will be a staple in our house from now on!  THANKS!!</t>
  </si>
  <si>
    <t>Came out delicious! I whipped some heavy cream up too with vanilla extract and sugar for homemade whipped cream!</t>
  </si>
  <si>
    <t>I subbed 1 cup of wheat flour into recipe but otherwise followed directions. I placed a tray of steaming H2O in bottom of oven during cooking, which helped top crisp up. Didn't have rosemary so added italian seasoning.  We thought it pretty good, but it was doughy. Don't know if is due to wheat flour or if I didn't knead it long enough? First attempt making bread by hand. Not quite Macaroni Grills but not bad.</t>
  </si>
  <si>
    <t>Awesome indeed! I hadn't made wings with preserves before I don't think, and I liked them (these are defnitely on the sweet side, but also tangy and very flavorful).</t>
  </si>
  <si>
    <t>2016-03-22</t>
  </si>
  <si>
    <t>My wife thought these were great! I substituted diced tomatoes with green chiles for the Roma tomatoes. No chicken stock. Turned out great! Definitely a keeper !</t>
  </si>
  <si>
    <t>2011-08-29</t>
  </si>
  <si>
    <t>Not quite potato chip-y, but good.</t>
  </si>
  <si>
    <t>Another good dip that went over so well with the group I took it along to.  Used goat feta cheese.  Tastes great with veggie platter items as well as crackers.  Thanks!</t>
  </si>
  <si>
    <t>Per Dunkin Donuts, they twice brew the coffee through the filter to make it extra strong, then add the ic, milk and sugar. They do it because all that ice and milk waters down the coffee taste and KICK!</t>
  </si>
  <si>
    <t>2009-12-08</t>
  </si>
  <si>
    <t>I loved the ease of this recipe and can see other possible uses for the chessecake filling eg. filling the centre of a Pavlova or filling little pastry cases and putting berries on top :)  My nests were small so I had some filling left over. I added a little whipped cream to the mix to lighten and served it over some berries.  Yummy :)
A keeper for me.  Made for Aus/NZ swap November 2009.</t>
  </si>
  <si>
    <t>2011-11-08</t>
  </si>
  <si>
    <t>Love this recipe! Don't know if it matters but I have been using the Krusteaz Complete buttermilk mix and it comes out perfect! Thanks for posting.</t>
  </si>
  <si>
    <t>The best Alfredo ever! I did use 8 oz cream cheese, as suggested by Barry Barton. Unbelievably good!</t>
  </si>
  <si>
    <t>2010-12-14</t>
  </si>
  <si>
    <t>This recipe is just yummy. We love it and will be making it again.</t>
  </si>
  <si>
    <t>I wish this had worked out better for me, as the reviews are so good!  I used a different kind of shortening, and butter.... Had a hard time getting the frosting to come together thick enough, and it ended up too sugary for my taste.  It might be because i didn't use the exact brands, but I would've appreciated a recipe for frosting that allows for creative deviation!  Still on the hunt for "the perfect frosting recipe".</t>
  </si>
  <si>
    <t>My first venture into the world of crock pot cooking and it turned out great. I cut up 4 small red potatoes and added them along with the roast. I cooked it for around 8 hours and left it to warm for about 2 more till it was time to eat. Everything was tender and well cooked. I don't think there is a need to cut back on the seasoning...I just added a little more water (1/4 c) and it worked out fine.</t>
  </si>
  <si>
    <t>Super easy to make! I subbed about half splenda for the brown sugar and used frozen berries and peaches. Neither of the frozen fruits were sweetened so I did not alter the sugar content. I added everything to a 2qt oval baker and baked as directed; made just enough for 7 of us to have a dessert sized serving a la mode after our BBQ tonight. The nutmeg did not appeal to me on the top... although everyone else said it was great. Made for Please Review game.</t>
  </si>
  <si>
    <t>Sounds really good but also like a LOT of fat!  (82% of calories from fat. Really?)  Maybe halve the oil?  Replace some or all of the sour cream with Greek-style yogurt?  Increase the veg-to-dressing ratio as suggested by GaylaJ?  (All three?)</t>
  </si>
  <si>
    <t>Absolutely delicious and so easy!  A wonderful recipe, thanks!  I added extra onions and garlic and used ground turkey meat, it was superb.</t>
  </si>
  <si>
    <t>2010-04-12</t>
  </si>
  <si>
    <t>There are quite a few of these copycat recipes, but I made this one since I had some buttermilk to use up.  Quite good and tasty - just like the restaurant!</t>
  </si>
  <si>
    <t>This spread is really good!  I really enjoyed it on cinnamon raisin bagels.  I did find that I had to increase the sugar a little bit for my taste.  Thanks!</t>
  </si>
  <si>
    <t>This was really good! I loved the fact that once you browned the meat there was just some stirring and that was really it! It thickened up wonderfully on its own, I did follow the posters suggestion to double the flour blend. I also added garlic and a little marjoram. I had about 1/2 cup of tomato sauce that needed using so that went into the pot along with a slosh of red wine. After the cooking time the meat was tender and the gravy thickened perfectly. We ladled it over jasmine rice and were in heaven. This is pure comfort food.</t>
  </si>
  <si>
    <t>Pennsylvania Dutch or Shakertown, KY--- meets the southwest --- great recipe -- I was out of bread but had flour tortillas, being in Texas -- I used the tortillas like a pie crust -- worked out great--add some salsa @ at the table and wa-la.  Next time I'll try corn tortillas for some added flavor---(grease/oil the pan so it doesn't stick)</t>
  </si>
  <si>
    <t>I tried this yesterday.
I used hot salsa and omitted the hot sause. Also, I didn't have any lime juice. It was still really good. My lunches for the week.</t>
  </si>
  <si>
    <t>Fantastic recipe!!!
I was told to give it 10 stars.....a good recipe to make on a hot night when you don't want to turn on oven....</t>
  </si>
  <si>
    <t>I guess we didn't like rosemary. Sorry.</t>
  </si>
  <si>
    <t>4 1/2 stars. This is good. I used unrefined extra-virgin olive oil which is healthy and tastier, freshly squeezed lemon juice, I did not add the optional purslane as I didn't have any on hand! I used baby arugula which I ripped up rather than chopped. Made for ZWT6 for the NA*ME regions, for my team, The Ya Ya Cookerhood!</t>
  </si>
  <si>
    <t>This was yummy, I really like just the hint of amaretto in it.</t>
  </si>
  <si>
    <t>2011-01-25</t>
  </si>
  <si>
    <t>Again, I blew it. I also used this recipe for my NFL Playoff party. I used EggBeaters and wheat flour to keep a little bit of a healthy living aspect. They didn't Wow anyone.</t>
  </si>
  <si>
    <t>Made great bread....added some basil, oregano, and garlic powder!!!!  Such a great flavor and texture :)</t>
  </si>
  <si>
    <t>Totally drool worthy! I used Splenda for the sugar and Adams (natural) peanut butter and skipped any nuts to keep DH happy. They are so rich and wonderful that I can&amp;#039;t say that I think there would be a real benefit in adding nuts. Made just a half amount of the icing and just placed a small dollop in the center of each brownie. Perfectly delicious and rather decadent, whats not to love?</t>
  </si>
  <si>
    <t>So quick! so Easy! and delicious and creamy tasting! very good pudding with a rich choc taste!
This cured my chocolate craving.
Di :)</t>
  </si>
  <si>
    <t>Great dressing!! I know I'll be making this often since all of the ingredients are something I always have on hand. I sliced tomatoes and drizzled this dressing on top, and it was so delicious!!</t>
  </si>
  <si>
    <t>2008-08-03</t>
  </si>
  <si>
    <t>Caprese is one of my favorite salads and now I can have something a little heartier with the same great flavor!  Love, love, love this simple recipe.  I might add a sprinkling of basalmic vinegar next time but this is great as written.  Thanks for posting!</t>
  </si>
  <si>
    <t>2008-12-18</t>
  </si>
  <si>
    <t>One word.... YUM! A perfect blend. We used all frozen strawberries as fresh ones are not in season right now, Cool Whip for the whipped topping, and when we ran out of rum after the 1st batch, we used a blending of Amaretto and Grand Marnier and it was even better! The graham cracker crumb topping makes this a hit! Thanks for posting an awesome dessert cocktail. :)</t>
  </si>
  <si>
    <t>I just made this for Mother's Day and it is Soooo good! Just a note: I did'nt have rum (shame on me!) so I used 1 teaspoon rum extract + 1/4 cup water for the cake.  For the glaze I used 2 teaspoons rum extract + 1/2 cup water.  The glaze smells like hot buttered rum, yum!  I used regular whipped cream from a squirt can, which was easier.  This is a great cake to use when you want something a little different than the usual.  Thanks for posting it so I don't have to!</t>
  </si>
  <si>
    <t>2011-01-04</t>
  </si>
  <si>
    <t>I don't usually like "fruity" additions to my meat dishes, but the mustard really toned that down (only had Dijon), and made this a quick, tasty, different way to serve a versatile pork tenderloin. Followed directions for one tenderloin, but made the full amounts for the sauce.  Time and temp were right on.  Thanks for posting, ratherbe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</si>
  <si>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</si>
  <si>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</si>
  <si>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2012-03-26</t>
  </si>
  <si>
    <t>This is a fun little recipe, I enjoyed it and it felt like quite a treat.  Was able to bake the potatoes in the toaster oven, so saved some energy...and I find they bake faster.  The only thing I changed was to add extra black beans, and used Daiya "cheez".  Very tasty, the little hint of lime comes thru nicely.  This would be a great casual meal to serve to kids, with all the nacho trimming to go alongside.  Thanks Starry!</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</si>
  <si>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</si>
  <si>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Very  good texture if NOT overbaked, I will increase the amount of spice next time at least 50%.</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</si>
  <si>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</si>
  <si>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2010-06-15</t>
  </si>
  <si>
    <t>Didn't love it.  Would have been muchbetter cooked in dutch oven.  I added marscapone cheese to sauce to add body, but it was still way too thin.  I reduced it down quite a bit by boiling, and it was "ok", at best.  And even though I cooked for 1 hour 15 minutes, the flavors didn't penetrate meat enough. Again, might be a much better dish cooked low and slow in dutch oven.</t>
  </si>
  <si>
    <t>Delicious. Needs no alterations!</t>
  </si>
  <si>
    <t>Great recipe.  Like earlier reviewers I halved the recipe.  It was really good.  (Oops, forgot to mention that I was out of Catalina dressing.  I will add it next time.  I know I will be making this salad often!)</t>
  </si>
  <si>
    <t>Sounds great but the restaurant recipe says it uses leeks. Has anyone tried this with leeks?</t>
  </si>
  <si>
    <t>Very well textured, with a creamy consistency.  Spreadable at room temperature and firm but not hard when  cold.  I have made two batches, one all bittersweet chocolate, which was heavenly, and the other I  substituted 1/2 semi-sweet chocolate, also wonderful, and a bit less intense.</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</si>
  <si>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</si>
  <si>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2010-12-18</t>
  </si>
  <si>
    <t>These are so delicious!  At first I thought they weren't done in the middle, but have faith!  They are moist and delicious, and work perfectly.  Love that glaze, too.  Thanks for posting, Wendelina!</t>
  </si>
  <si>
    <t>Loved how easy this recipe was.  And it turns out beautiful too.  I used Baker's White Chocolate and it turned out great.  But my Peppermint Bark took about 12 hours to harden at room temperature.  Make sure to leave yourself plenty of time.</t>
  </si>
  <si>
    <t>Tasty, handy, and it freezes great;)  It surprises me that you don't find more breakfast egg recipes where they mention freezing it.</t>
  </si>
  <si>
    <t>This soup is wonderful..We had it once at TGIF in Hawaii and when I got home I tried to duplicate,with not much success.Though it was good also..The only thing I did differently was omit the green pepper and add 3/4 cup thick salsa.I did everything in my food proccessor,quick and easy...Served with home made flour tortillas..I have this one laminated and in my cookbook..Thank U for this recipe.</t>
  </si>
  <si>
    <t>Delicious pie...I used low-fat cream cheese and non-fat condensed milk and it still tasted great. I also used regular lime juice because it was already in the house. I cut it into 10 servings and that size was more than enough for me but my guests had 2 servings then. Stereotypical Americans!</t>
  </si>
  <si>
    <t>2004-01-17</t>
  </si>
  <si>
    <t>By the time I am reviewing this, there are a whopping 238 reviews, most of them excellent.  So, I am just going to say that this was easy, fast, and delicious.  A definite do over!</t>
  </si>
  <si>
    <t>I don't know why, but I didn't expect this to be as good as it was.  It was delicious.  This will now be the way I make my chicken salad.  I served it in a wrap.  YUMMO!</t>
  </si>
  <si>
    <t>A bit on the bland side, and a tad bit dry as they stick to the muffin cups a lot.</t>
  </si>
  <si>
    <t>2014-09-25</t>
  </si>
  <si>
    <t>This could possibly be the best frosting I have ever tasted. I put this on apple cinnamon cupcakes. OMG!!!  It was deeeelish!!!</t>
  </si>
  <si>
    <t>They were shiny, looked good. Bit of a crunch but soft on the inside just like you would want. The taste was good but toll house cookies also taste good. Not sure if I will make this recipe again. Worth making once.</t>
  </si>
  <si>
    <t>Overall good recipe.  VERY, VERY sticky, needs more flour and not sure why the coffee and cocoa is needed for the recipe, except for coloring.  Did exactly and each time I removed the plastic wrap, bread sunk. Will try finding another as this is way too little flour in this one.  Overall taste was very good though, bread was very flat.</t>
  </si>
  <si>
    <t>This "Unbelievable Chicken Meatloaf" was unbelievably bad. I followed the recipe as is and there was no flavor. It was very bland. A waste of food, time and money.</t>
  </si>
  <si>
    <t>Very good texture.  Just like my grandmother's used to turn out.
Mine did get a little more brown than I like, so next time I will reduce the baking time but I'm sure that everyone's oven temp is not the same, so I'm not faulting Steve at all.
This cake had a dense texture with that crispiness on top that I just love.  The flavor is tremendous.</t>
  </si>
  <si>
    <t>2017-04-17</t>
  </si>
  <si>
    <t>We live here in Maryland and have been making crab cakes and crabbing all our lives. This is a very simple recipe I actually added more saltines buy 1/2 cup I used non salted saltines. Not only is this recipe outstanding and tastes great everyone thought these were the best crab cakes that I've ever made. To cook I always saute the crab cakes at low to medium Heat. Great recipe for great cab crab cakes. Thanks for posting this recipe.</t>
  </si>
  <si>
    <t>Wow! Really good. OK, I know it is weird to leave out the jalapeno pepper from a salsa but that is what I did since we don't like hot. Delicious right away with rice crackers for a gluten free snack with DD (toddler). I would make this again!! Made for Veggie Swap 26 ~ September 2010.</t>
  </si>
  <si>
    <t>2004-05-24</t>
  </si>
  <si>
    <t xml:space="preserve">Add me to the list of this recipe's fans.  The best rhubarb bar cookie I've had yet.  Highly recommended. </t>
  </si>
  <si>
    <t>Wonderful recipe. A little salt helps the flavor. In answer to how to serve it: You can scrape it all out into a bowl and stir it all together, or just scoop it out of the "shells".</t>
  </si>
  <si>
    <t>2003-08-10</t>
  </si>
  <si>
    <t>Great recipe, I do it with a whole bottle of vodka and 8 to 10 split vanilla beans.  I let it sit in a dark corner of the cupboard for 8 months to a year.  I go through one vodka bottle of extract a year, so I remake one and always have one ready to be used when the current one is ready to run out.  The beans are expensive, but the total cost must be less than buying all of that store bought extract, and this is so much better.  You can take out the beans, after a year, dry them out and bury in a jar full of sugar for awhile, it makes the sugar taste good too, and you can use it in all sorts of things.</t>
  </si>
  <si>
    <t>2007-03-30</t>
  </si>
  <si>
    <t>This is an amazing dish which is easy to prepare.  The chicken bouillon and the soy sauce give it an incredible flavour.  We didn't have onion powder or garlic powder so we chopped 1/4 cup of onion and minced one garlic clove which we sauteed in the oil before throwing the chicken in the pan.  I also added about a cup of frozen green peas at the same time I threw in the shrimp.  My husband (who actually did most of the work tonight) is already dreaming of making this dish with steak in place of chicken.  Next time, I may try it with brown rice.</t>
  </si>
  <si>
    <t>Very good and easy.  Thanks for a great recipe!!!</t>
  </si>
  <si>
    <t>Very good and easy to make. I followed the recipe except I used crushed tomatoes and beef broth instead of the bouillon and water. I also used a can of mixed veggies instead of frozen as I am not a big fan of frozen veggies. I did have to add a bit of salt but we thought the seasoning was just right. Everyone enjoyed it. I even have some to heat up for lunch tomorrow! Made for Fall PAC 2008.</t>
  </si>
  <si>
    <t>Was glad I picked this recipe to make for you win in the Football pool !!  My family loved them and would like me to make them Christmas morning.  Eas much easier then it actually sounds as far as putting them together.  I did not use green onions as I forgot to get them at the market.  Congrats on your win and Thank you for sharing a recipe that made my family smile.</t>
  </si>
  <si>
    <t>2017-01-01</t>
  </si>
  <si>
    <t>Great recipe. I have made &amp;quot;corn&amp;quot;bread dressing with this and muffins. I used only almond meal which gave it more texture and I used spicy ranch dressing (Marzettis Brand) instead of cream. It was the first time I have ever made almond bread dressing, it came out very delicious.</t>
  </si>
  <si>
    <t>2005-12-04</t>
  </si>
  <si>
    <t>I made this recipe using the progresso vegetarian soup (The grocery store was out of Campbell's). It didn't turn out so good. It tasted very bland for an oriental dish, and the ingedients had a not so pleasing clash in taste.</t>
  </si>
  <si>
    <t>2011-11-02</t>
  </si>
  <si>
    <t>I thought it would be easy and it was. I hoped it would be good and it was 5 star excellent. If you love cheez-its you have to try this recipe. Rhanks for the recipe....Bill</t>
  </si>
  <si>
    <t>2012-03-18</t>
  </si>
  <si>
    <t>I had never made muffins using biscuit mix before, but I'm glad I tried them. They are soft and tender, flavorful, and quick. I needed a quick muffin recipe this morning where I didn't have to soften or melt and cool butter; the oil meant I could get these in the oven and out in time for breakfast. I did have more fresh blueberries than the recipe called for and I used all of them. I think they were perfect!</t>
  </si>
  <si>
    <t>Tastes exactly the same at Chili's!</t>
  </si>
  <si>
    <t>2015-01-22</t>
  </si>
  <si>
    <t>Not bad bread but nothing like MG. First the recipe is just not right, 2 cups of flour and 1 cup of water produces &amp;quot;Flour Soup&amp;quot; it took 3 cups of flour to produce a workable dough. Other than that I followed the recipe exactly, and it produced a nice little loaf for dinner but not even close to the restaurant version.</t>
  </si>
  <si>
    <t>My daughter loved this meal.  I enjoyed the fact that it came together so quickly and easily.  We're a family of three, so even though i halved the recipe, we still had more than enough for her to get several lunches out of it. I added parmesean cheese to ours for more flavor.  
Thank you!</t>
  </si>
  <si>
    <t>This was easy and yummy too! I used red bell pepper, cremini mushrooms and red onion. Thanks for a quick and easy breakfast. Made for PAC event in the contest/event forum, spring 2014.</t>
  </si>
  <si>
    <t>We have some vegetarians in our family so I left out the bacon and used no stick spray to cook the mushrooms. I also used fresh minced garlic instead of whole cloves. I was afraid that the beans wouldn't have much flavor with out the bacon so I added extra garlic. Everyone loved them. Even my little one who isn't a big bean fan. Thanks for the great recipe! We will be making this again and again!</t>
  </si>
  <si>
    <t>2013-03-31</t>
  </si>
  <si>
    <t>Don&amp;#039;t bother looking for another pancake recipe, these are the BEST. Light, moist and tasty.</t>
  </si>
  <si>
    <t>2017-12-02</t>
  </si>
  <si>
    <t>This was incredibly delicious, and so easy! From two South African boys living in the US who had never made Malva before, but knew what it is meant to taste like. Our friends were very happy with it. One thing we got from glancing at other recipes was to make a few holes in the pudding before pouring the sauce over, to allow for better absorption. May not have been strictly necessary.</t>
  </si>
  <si>
    <t>2010-08-16</t>
  </si>
  <si>
    <t>LOVED this recipe-- it was excellent and really came out beautiful with some chocolate shavings on top!</t>
  </si>
  <si>
    <t>2006-07-11</t>
  </si>
  <si>
    <t xml:space="preserve">Evelyn this was so very good!!  The dressing is outstanding (even though I misread the recipe and finely chopped the onions rather than grating them). Aussie bacon doesn't really crumble well so I chopped it and then cooked until it was nice and crispy. Also I'm not real great at slicing boiled eggs (shame on me)...must get one of those egg slicer things-it didn't seem to matter though.
All in all your recipe has convinced me to make a new cookbook so that all of the sensational salads I've made and want to make again are at my fingertips. </t>
  </si>
  <si>
    <t>2018-05-14</t>
  </si>
  <si>
    <t>Awesome recipe! Very simple and tastes even better than the real deal when using good quality herbs and spices. I didn't have MSG so I didn't include it, but it still tastes great without it. Highly recommend!</t>
  </si>
  <si>
    <t>Fun cake!  We spread raspberry preserves lengthwise on one half of the cake and pineapple preserves on the other. After rolling, we sprinkled with confectioners sugar and served with fresh whipped cream as suggested. It was great having two different tastes with one cake - just slice from the side you prefer (or take a sliver of each)! The kids enjoyed this one - thanks for posting :)</t>
  </si>
  <si>
    <t>2014-04-19</t>
  </si>
  <si>
    <t>I made this to frost some lamb cakes for Easter.  Something is very wrong with this recipe.  I didn&amp;#039;t print it, I wrote it down and triple checked what I wrote down.  One third cup of half and half is way too much!  I must have added close to 2 cups of powdered sugar before it was icing consistency.  Maybe this should have been 1-3 tablespoons of half and half.</t>
  </si>
  <si>
    <t>2013-06-20</t>
  </si>
  <si>
    <t>These are really pretty good! I liked the texture, and they worked great for freezing.&amp;lt;br/&amp;gt;&amp;lt;br/&amp;gt;That said, they were a little dry. Next time, I&amp;#039;m hollowing out the middle about halfway down and filling that with sauce and cheese. Mmmm!</t>
  </si>
  <si>
    <t>loved the sauce, I cooked the ribs for a little less time than called for, but it was great</t>
  </si>
  <si>
    <t>My friend gave me this recipe years ago and I have been making sprouts this way ever since. The addition of nutmeg is excellent!!  If I am having guests, I cook the sprouts until just tender, drain, (put them in ice water to preserve the bright green colour) and store them in the fridge until needed. When ready to serve I finish the cooking. Brown butter carefully, it will burn quickly!!  A nice easy recipe.</t>
  </si>
  <si>
    <t>Excellent!!!  The hint of oregano compliments this recipe perfectly.  
I did add one clove of garlic to the onions and sautaeed that.  
I've been searching for healthy lunch options (besides salads) and this is one that will be on my list for eating at least once a week.  Thanks for sharing!!!
PS great Weight Watchers lunch option for 5 points.</t>
  </si>
  <si>
    <t>2012-08-04</t>
  </si>
  <si>
    <t>I really like how the bacon and onions jazz up ordinary canned refried beans.  It is very rich, but it is a side dish, is it not?</t>
  </si>
  <si>
    <t>Very Good and didn't seem too sweet like a lot of other harvard beet recipes.  I have a lot of beets in the garden this year and wasn't sure what to do with them all until now!! Thanks so much for sharing this recipe.  We will enjoy it all winter long.</t>
  </si>
  <si>
    <t>Made as directed, very good! Excellent for something nice on a night when you don't have much time.
And I still had a little left over for my lunch today, hooray!
Thanks, JB!</t>
  </si>
  <si>
    <t>These were just okay.  First off, when they say use a deep pan, use a DEEP pan.  I used a pyrex baking dish, and the sauce bubbled up and over and now I have a huge, burnt mess in the oven to clean up, but that&amp;#039;s partly on me, so I&amp;#039;ll forgive that, although I think perhaps some oil in the sauce may have prevented this to some degree.  Once done, they were sticky and somewhat edible, but they did have a very burnt taste to them, even though I only cooked for 1 hr rather than the 1.5 hrs.  Lots of mess for not that great of wings.  Maybe next time I&amp;#039;ll just try a slow-cooker method of these, but we didn&amp;#039;t love these.  Sorry.</t>
  </si>
  <si>
    <t>2004-03-25</t>
  </si>
  <si>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</si>
  <si>
    <t>2016-04-26</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</si>
  <si>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</si>
  <si>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I wanted this more for the "how to" roast corn in the oven but I followed the recipe exactly anyway. It was good stuff but I think it was a bit strong. I think I would like to try it with fresh herbs and maybe lessen the amount of herbs so I can still taste the corn too.</t>
  </si>
  <si>
    <t>This was good. I will make again. I used the imitation crab instead of tuna and made it into a hot melt as the recipe stated. The next day I tried it cold in my salad and liked it much better, it had enough creaminess in the mixture that I didn't even have to use extra salad dressing.</t>
  </si>
  <si>
    <t>Made for Comfort Cafe - Snow Queen Round 1/10.  What a delightful drink.  Light and airy with just the right mix of juices and spices.  Really a pleasant surprise.  Thank you so much for sharing.</t>
  </si>
  <si>
    <t>DELICIOUS! I love a tart, refreshing drink, anything w/ limes and this fit the bill perfectly. I did top off w/ sparkling water-I love the fizz! Thank you, Pikake21, for a great recipe! Made for the Think Pink Tag Game In Honor of Breast Cancer Awareness, October 2008.</t>
  </si>
  <si>
    <t>2013-06-10</t>
  </si>
  <si>
    <t>I made tortillas using this recipe. I mixed everything up in the bread machine, and it worked well. The amount of water given in the recipe seems correct when intensively kneaded as in a machine. The texture of the dough was soft, elastic, and not at all sticky. However, when it comes to using a rolling pin, I am a complete loser. I could not get the tortillas to be round! I am hoping that practice will improve performance. I will try this recipe again sometime, but do not want to assign stars at this point. Thank you for posting this interesting recipe. I used the tortillas for enchiladas, and they seemed very good.</t>
  </si>
  <si>
    <t>I love making these! People love eating them and they really love the name for some strange reason. Anyway, I can only find 11.25 oz crescent rolls but they work just fine. Each crescent triangle yields 4 puff balls, I take a pound of bacon, brown it crispy, drain it, and then mix it with 8 ounces of cream cheese inn a food processor. The cut dough is easy to manage because the way I cut it; I scoop about a half teaspoon of cream cheese pulverized bacon mixture into the centre and try to fold all the edges until I have a ballish ball. I drop each ball in an ungreased  mini muffin tin well and bake for 12 minutes. Simple and fantastic!</t>
  </si>
  <si>
    <t>I made these last night for supper and both my husband and I agreed that this would be our only waffle recipe from now on.  The maple extract really made these special.  Thanks for a great recipe.</t>
  </si>
  <si>
    <t>Really tasty and the red onions were a great addition. I didn't have parsley to garnish so used scallions as well.</t>
  </si>
  <si>
    <t>i don't buy salad dressings so i mixed up a vinagrette &amp; used that.  nice &amp; easy.  I did keep stirring &amp; kept the heat on medium low so it wouldn't scorch on the bottom.  a nice change of pace with broccoli!  thank you - made for zwt7.</t>
  </si>
  <si>
    <t>I cut the oil in half and it worked great. My kids all ate this and it was super easy to do.</t>
  </si>
  <si>
    <t>Very nice, filling sandwich! I used a mini baguette and spinach for the lettuce, everything else was as written. This was quick to put together too! Thanks!</t>
  </si>
  <si>
    <t>2011-02-14</t>
  </si>
  <si>
    <t>I can't believe I haven't rated this yet! I've made this probably a dozen times because my family loves them so much. They're really great and lend themselves quite easily to modifications. I always include the frozen spinach but have also used caramelized onions, chopped mushrooms, Parmesan cheese and goat cheese. Even when I feel like I am way overdoing the cheese and other less healthy (compared to veggies) items, the calorie count still only comes out to about 70 or so which is awesome. &lt;br/&gt;&lt;br/&gt;We ate these stuffed inside of freshly baked popovers last weekend and they were a fantastic 150 calorie breakfast.</t>
  </si>
  <si>
    <t>I have never had any luck making pizza dough, it always turned out WAY too dense. This was not too thick, not too thin and the perfect density. It was very easy to make too. I did mine on the grill and used Recipe #88770 and it turned out great. Thanks for saving my pizzas! **I have made this again, this time in the oven. I baked my pizza at 425F for about 30 minutes on a pizza stone and it was perfect!</t>
  </si>
  <si>
    <t>Fantastic!  I made this as a side for fajitas, and then used the leftover as the base for a 5 layer dip for our girls' card night. I ommitted the corn oil and simply roasted the garlic in the skins in a dry pan over medium heat, about 5 min on each side until dark spots appear, but it's not burned.  I let them cool, then peeled them, mashed them, tossed them in the pan agian with non-stick cookingspray and the beans.   So delicious, easy, and healthy.  thansk for posting!</t>
  </si>
  <si>
    <t>This was really quick and easy to make.  I used white risling for wine, a quarter of regular minced onion, and dark brown sugaar. I added about an additional 3/4 tablespoon of the brown sugar, and it turned out Very Well.  My husband rated it a 4, for flavor and time, but I gave it an extra, because I had all the things on hand,and I found this a very forgiving recipe for substitutions.  I made this with roasted asparagus and minute rice.  The whole thing was a 20 minute meal, very flavorful and good for you.  I think this would be good on any white meat, it is a definate keeper!  THANKS!</t>
  </si>
  <si>
    <t>This was a lovely dish, we really liked it. It would be five stars if the wasabi flavour was stronger, I&amp;#039;ll make it definitely again and use more wasabi :)
Thanks for sharing!
Made for Culinary Quest 2015 / Japan</t>
  </si>
  <si>
    <t>This was SO GOOD!!! My " soon-to -be" husband (we've been engaged so long, it's hard to call him my 'fiance' anymore!!) doesn't like leftovers, but he wanted this again the next night!! It was only us as my daughter went to Tennessee with her grandparents so we had plenty. I added more cheese and black beans to mine the next night to make it "different"(GREAT!!) but he ate his as is. Thanks!!!!</t>
  </si>
  <si>
    <t>This is defintely a Five-Star recipe!  So easy to make using a stand mixer, and the texture is wonderful!  I make this often - Thank you for sharing.</t>
  </si>
  <si>
    <t>2005-07-16</t>
  </si>
  <si>
    <t>This is so easy and so satisfying! I also toasted mine! Thanks!!</t>
  </si>
  <si>
    <t>2012-01-24</t>
  </si>
  <si>
    <t>Tried this tonight with boneless sirloin chops....  it was very good....  although I had ALOT of bread crumb mixture left... with all chops getting a generous coating.  I also pan fried to brown each side and put in glass 9x13 to bake... next time I think I would put a cooling rack underneath.. the bottoms got soggy.... Other than my 'preferences' they were delicious and moist!  Thanks Kittencal</t>
  </si>
  <si>
    <t>2011-11-30</t>
  </si>
  <si>
    <t>Great soup!  I didn't use the pastry crust, instead used French bread.  Made as written otherwise and turned out great.  DH loved the added mushrooms.</t>
  </si>
  <si>
    <t>2009-10-16</t>
  </si>
  <si>
    <t>Wow!  These were great.  I made them dairy-free substituting rice milk for the milk and coconut milk beverage for the heavy cream.  I'm sure they would have been really decadent with the cream, but these were some hearty pancakes no matter what.  Otherwise I followed the recipe.  I make ginormous pancakes out of them...sort of German style, I guess....and got 8.</t>
  </si>
  <si>
    <t xml:space="preserve">Yes, I've started glowing.  I think I feel better too~more energy and all over good feeling!  LOVE THIS </t>
  </si>
  <si>
    <t>2006-05-27</t>
  </si>
  <si>
    <t>This was tasty, I loved the green onions and the garlic in the middle of the steak.  My market didnt have any sirloin that was thick at all so I had to use2 thinner steaks and layered the mixture on one then layed the other over the top and used my turkey needles/pins to kind of "sew" it all together as I didnt want it all falling through on the grill. With the thin steak mine was done in less than 15 minutes even on low.  Next time I will raise the heat and cook it slightly faster if I use thin steak.  Using thick steak I can see where you would almost have to do a slow bake to get the inside close to being done then sear it.  Mushrooms would also be a great addtion to the mix.  Thanks!</t>
  </si>
  <si>
    <t>Same recipe I always use. I think people overthink this stuff. Wonderful!</t>
  </si>
  <si>
    <t>This was a good twist on the old spaghetti standby we normally have. Hubby and son really enjoyed it, personally for me, I think next time I'll try with half the cream cheese.</t>
  </si>
  <si>
    <t>We thought this was very tasty.   Very quick and easy.  Will make again soon. Thanks for posting.</t>
  </si>
  <si>
    <t>2011-06-21</t>
  </si>
  <si>
    <t>Before I tried this recipe, I had never attempted to make ribs.  I was a bit intimidated but I loved ribs so much I knew I had to try one day.  This recipe was both delicious and easy to make.  I like to used regular salt with Chipotle instead of the smoke salt and Cayenne and a very limited amount of liquid smoke.  I used Sissy Sauce as my BBQ sauce.  Wonderful ribs, my boyfriend said they give the local BBQ place a run for their money and we love those ribs too.  :)</t>
  </si>
  <si>
    <t>We love this, mostly for sentimental reasons, since my MIL has been making it for ages...but also because it's hearty and delicious.  You can jazz up the ground beef mixture with fresh herbs and whatever strikes your fancy to make it a little spicier.  Using lean ground beef is a must -- and even then you may have to tilt the pie plate to drain off a bit of fat, but this isn't too hard to do.  This meal is always well received and kids go for it.  Great with salad and bread.  An oldie but goodie in our family!</t>
  </si>
  <si>
    <t>The sauce is great - in fact when I cut the recipe back to two Sandwiches I got a little carried away with the chili - But I do like it hot so all was well. Nice bit of sweet &amp; hot taste in the sauce.  Because I couldn't get the real Pittsburgh chipped ham I used Blackforest shaved ham and then because of a suggestion I cross cut the shaved ham.  The result was a too chopped texture and it was like a sloppy joe - Definately a knife &amp; fork sandwich. Guess I'll have to fly to Pittsburgh for the real McCoy Thanks for a new taste treat Lainey</t>
  </si>
  <si>
    <t>2005-01-21</t>
  </si>
  <si>
    <t>i love these things too adding a little  powered milk too and pineapple and coconut milk</t>
  </si>
  <si>
    <t>No more boring rice for us!!! This rice is so flavorful and so delicious! I used vermouth and I wouldn't change a thing. I served this with recipe #201869 and the flavors were dancing together. Thanks Mandy!!!!</t>
  </si>
  <si>
    <t>Excellent!  This lemon blueberry bundt cake was moist and not too sweet.  I love the combination of the blueberry and lemon flavors.  I used fresh blueberries and didn't change a thing.  Thanks for posting this recipe as I had seen it in the grocery checkout line and wanted the recipe.</t>
  </si>
  <si>
    <t>2017-05-26</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</si>
  <si>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</si>
  <si>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Wow..the searching for the ultimate chocolate cookie is over.  I sub'ed dark brown sugar and 1 cup of white chocolate for the nuts.  We had to go get more milk!!</t>
  </si>
  <si>
    <t>2006-11-10</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</si>
  <si>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</si>
  <si>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Sorry. I really wanted to like this dish as I LOVE pimento cheese. This is not very good. Although mine wasn't "onion-y" it was just blah, flat and boring. I roasted my own peppers and added dry mustard, bought new paprika and nothing! Z-z-z-z-z! As a side note, my very fussy Cocker Spaniel ate 2 big bowls and loved it! Go figure!</t>
  </si>
  <si>
    <t>Good basic roll dough. Perhaps a bit rich for a white bread with the egg in it, but would certainly be delicious! The amount of salt was just right.</t>
  </si>
  <si>
    <t>I don't know why I haven't rated this earlier, it was the most amazing dessert! We all loved it.
It was quite simple to prepare and looked like I had spent hours in the kitchen, so that was an added bonus.
I used a sweet apple wine and sprinkled cinnamon over it all as we love it.
Thanks for a terrific, decadent dessert Elly :)</t>
  </si>
  <si>
    <t>This was really tasty!  I used olive oil instead of the canola, and I bought a 16-oz. container of fresh, chopped clams, which I used instead of the canned.  I also used 16 oz. of ziti, and there was plenty of sauce for it.  Great dinner!  Made for Potluck Tag Game.</t>
  </si>
  <si>
    <t>2003-08-27</t>
  </si>
  <si>
    <t>this was wonderful! besides having dinner ready in 10 minutes, the taste of the broth was fantastic! i used 10 cloves of garlic and added a hot pepper from a friends garden. i used french bread to get every bit of broth-this is a keeper!</t>
  </si>
  <si>
    <t>2018-01-22</t>
  </si>
  <si>
    <t>Just made this.. it is amazing!!!</t>
  </si>
  <si>
    <t>Hearty and flavoursome! Nice way to have brussels sprouts in a new, different and delicious way!</t>
  </si>
  <si>
    <t>I made half the recipe, as posted. Next time I will make the full recipe and freeze for OAMC as this was delicious and fairly easy to make. Thanks for posting ingrid. Made for Zwizzle Chicks for ZWT6.</t>
  </si>
  <si>
    <t>2010-03-24</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</si>
  <si>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</si>
  <si>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Excellent.  Very flavorful.  Left out the olive oil and used sea bass and regular tomatoes (cut up  in medium size pieces) and it turned out beautifully.  Will be in my cookbook for years to come.  Made for ZWT4.</t>
  </si>
  <si>
    <t>Loved it!! I bought a pork roast by mistake, but used the recipe anyway. I added carrots, potatoes, celery, and onions toward the end. My son ate the roast and he rarely eats meat. Thanks!!
I just made this again today, but I was out of brown gravy mix so i used lipton's beefy onion and cut the ranch and italian in half. i just tasted it and it's great!</t>
  </si>
  <si>
    <t xml:space="preserve">This was delicious and very low-fat (that is, depending on how you make your mashed potatoes):D  It reminded me of a Spanish potato omelet (which is usually very oily and uses more eggs).  I used about 1/3 cup of low-fat cheddar cheese, and replaced the mushrooms with scallions, otherwise no changes.  This time I used instant mashed potatoes, but I also usually make my own.  My only recommendation is to watch it carefully under the broiler - mine came close to burning after 3 minutes.  Thanks, will make this easy recipe again.  </t>
  </si>
  <si>
    <t>I didn't have quite enough rhubarb, closer to 3 cups than to 4, but since one of those I was cooking for is a little scared of rhubarb ("It looks like celery!") that was just fine. I did everything else as directed and it tasted just delicious!</t>
  </si>
  <si>
    <t>Wow!  Not only "elegant" but great tasting, as well.  Takes the simple broccoli to new heights.  Thnx for sharing this delicious recipe, marykaia.  Made for PAC Fall 2009.</t>
  </si>
  <si>
    <t>2011-10-29</t>
  </si>
  <si>
    <t>This one is definitely my "go to" if I'm looking to impress.  Made it for the gf a couple valentine's days ago, and it has been a staple on significant occassions ever since.  Truly fantastic.</t>
  </si>
  <si>
    <t>I am SO excited!!!  I had this cake at a family reunion once, was given the recipe and lost it. :(  I knew the pudding had to be cooked, but it took forever to find a recipe that didn't just add the pudding dry!!!  Thank you so much!!  I'm taking my kids on a picnic tomorrow, and we're bringing this cake!!!</t>
  </si>
  <si>
    <t>2005-11-17</t>
  </si>
  <si>
    <t>As everyone else has already said, this is a very tasty bread. I've already made it a few times. the last time I even doubled the recipe because my family finishes it off in one night. I've made rolls, a loaf bread, and a braided bread. The braided bread did not go over quite as well. Thanx for the recipe!</t>
  </si>
  <si>
    <t>This was a nice, mild salad. I took it to a church potluck and everyone enjoyed. I did add some romaine lettuce at the last minute and it went nice with the dressing. Thanks!</t>
  </si>
  <si>
    <t>Your Father In Law is right - it is Gut! While it's cooking, the flavors let you know you're about to have that wonderful German food experience. The caraway, Gherkins and seasoning in the brats combine to give an unmistable and wonderful flavor. Cooking the potatoes in a layer on top helps them keep their shape, but still absorb the flavor. Loved the idea of the tomatoes, too - I used fresh garden tomato slices. We also had dark brown bread to soak up the juices. My husband, a meat and potatoes man, absolutely loved it. Made for PAC Fall 2009.</t>
  </si>
  <si>
    <t>Really liked this recipe. I used store bought bread crumbs to save on time, but I bet using fresh would have made these even better. Great recipe. Thanks.</t>
  </si>
  <si>
    <t>These were very good, quite lemony.  I reduced the amounts of both salt and pepper.  These make a nice change from the usual.  Thanks for posting!</t>
  </si>
  <si>
    <t>These turned out pretty good. I left out the sugar, but definitely will add that next time. Also I will chop up the nuts a little smaller so the kids don&amp;#039;t notice them as much. Otherwise, I liked this and will make again.</t>
  </si>
  <si>
    <t>Very good,I only used a very tiny bit of mint .</t>
  </si>
  <si>
    <t>I have been using the same items to make Banana Pudding for a long time. Very rich - But very good.
Easy to make also !</t>
  </si>
  <si>
    <t>I was in a hurry, so I cooked a 2 lb beef roast, partially frozen, for 5 hours.  Probably could have cooked a little longer but still came out great!  (Hubby approved too!)  Super easy and few ingredients required make this a great recipe to keep on hand.  Thanks!</t>
  </si>
  <si>
    <t>You can lick the meat off these bones!  We used a simpler rub and left out the hot sauce, and used a broiler rather than a grill, but what came out was a mess of flavorful ribs that you need a spatula to move to the plate.  Tender, delicious, and perfect for the Fourth.</t>
  </si>
  <si>
    <t>Takes more advance planing if you want to marinade over night, but worth it, a mild wasabe flavour develops; I  added a little more wasabe on the side and also the ginger recommended below
Not something I will make too often but still a keeper.</t>
  </si>
  <si>
    <t>We love rice and this recipe is no exception.  I love the flavor of the wine in this.  It really jazzes up plain old rice. Thank  you for sharing this delicious rice recipe.</t>
  </si>
  <si>
    <t>This is the best Marg ever! I hate beer and I would never guess the recipe has beer.</t>
  </si>
  <si>
    <t>Loved the cranberry sauce for these meatloaves, but was not overly thrilled with rice in the meatloaf.  Will definitely make these again using my meatloaf recipe along with the cranberry sauce.  Thanks for posting.  Made for Zaar Stars Tag.</t>
  </si>
  <si>
    <t>2012-08-18</t>
  </si>
  <si>
    <t>It's a good recipe. &lt;br/&gt;&lt;br/&gt;It however fails to mention that you need to put the cabbage in the last hour. That's why many of you are getting overcooked cabbage. Also.... the potatoes should be put in the last 2 hours or so. If you cook them from the start they WILL be brown and mushy.</t>
  </si>
  <si>
    <t>This was pretty good but we didn't like the Rosemary with it. I may try it again with Basil. It was very easy though. An overall good recipe.</t>
  </si>
  <si>
    <t>Really flavorful and yummy eggs. A keeper</t>
  </si>
  <si>
    <t>What a great hearty soup!  It was easy to make and pleased my husband.  I did add a 15 oz can of tomato sauce and a can of water when I put the macaroni in.  This will be in our soup rotation.  Thanks for a great recipe!</t>
  </si>
  <si>
    <t>I made this a few months ago, forgot to review!! I used carrots, broccoli and cauliflower, it looked like the picture posted! All my family enjoyed this dish!</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</si>
  <si>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</si>
  <si>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2008-07-23</t>
  </si>
  <si>
    <t>This was so easy and enjoyed by all - in a group that normally eats mayo-based salads. I couldn't believe how moist this was without any mayonnaise. I doubled the recipe which worked out perfectly, using a whole can of salmon and whole bag of spinach. This would be nice to make at the start of the week and eat for lunches, due to the high protein content. Great recipe!</t>
  </si>
  <si>
    <t>thanks for this great recipe! since i bought biquick basically for pancakes alone, ill probably quit buying that and start using this easy, quick, yummy recipe to make them from scratch instead! i LOVE making food from scratch!</t>
  </si>
  <si>
    <t>I also used ground beef. This was sooooo good! My 2 year old ate 
is all up and asked for more! I even took some to my neighbor to try. She loved it and wants the recipe. Its so good on a cold day. Thanks for posting!</t>
  </si>
  <si>
    <t>I don't have a bread machine anymore, but I just had to try this.  So I made it like I would any other bread, just added the feta &amp; spinach at the end.  Wonderful!  I have been searching for a good spinach, feta recipe ever since I had my first loaf from a gift basket.  I ate that first loaf all by myself.  I shared this one - with 3 friends who have never had it before.  It was difficult, but I even let them take some home!  But only because I knew I could make more, (and because they asked).  Since this uses fresh spinach, I think I will increase the amount next time.  Perhaps even to 2 cups.  I guess it depends on how much you chop it &amp; if you pack it or not.  Very nice recipe.  Thank you for sharing!</t>
  </si>
  <si>
    <t>Thank you SO much for posting this recipe.  This will be my go to recipe for chocolate chip cookies from this day forward.  I was a bit skeptical about the seemingly small amount of butter (I used butter, not margarine) but discovered that is probably what keeps them from spreading out like crazy.  They spread out just the right amount!!!  YAY!  I subbed Orgran&amp;#039;s gluten free flour for the other flours in the recipe.  Perfect.  I only wish I would have made a double batch!</t>
  </si>
  <si>
    <t>Made this to go with our Christmas Turkey and DH wanted something a little different from our regular bread stuffing.  He made this all and then we baked in the oven.  It was just what we were looking for.  At first he was concerned about the apples in it, but it was just right.  Plenty moist with a wonderful blend of flavors.  I&amp;#039;ve taken a photo but will have to return later to post as not yet downloaded.</t>
  </si>
  <si>
    <t>I made this for dinner last night. I also used 2 packets of onion soup. Discovered I didn't have tomato sauce, so used tomato soup as suggested by another reviewer. Instead of split peas and pasta, I used about a half cup each of barley and wild rice. I rinsed the beef under hot water after browning to remove more fat. Next time I will use ground turkey to make it lighter. This was by far the best hamburger soup I have ever tasted, actually the only one I have ever even liked. Can't wait till lunch!</t>
  </si>
  <si>
    <t>Sorry I forgot to post this:  I made these for Christmas gifts...which is somewhat a wonder as I don't do fussy things like that!!!  They were soft and chewy and a wonderful caramel taste.  If you are going to make these, make sure that your pot is big enough to handle the mixture as it does come up to a full boil.  Every time you stir, it will come back up into a full boil.  As I did not have a candy thermometer, I went for the 35 minute timing....but as these were really soft, they could have cooked a bit longer....just watch the colour.  I wrapped them in waxed paper and placed them in small Xmas bags you get from the $1 store.  My friend, said that they firmed up a bit more once refrigerated.  It was a good thing I gave them away for gifts as I could have easily eaten them all by myself!!!</t>
  </si>
  <si>
    <t>2018-08-16</t>
  </si>
  <si>
    <t>Made these exactly as described and my family loved them. My daughter and mom said they were awesome.</t>
  </si>
  <si>
    <t>Seriously, great recipe...I had everything at home and they taste so good!I love cinnamon so i added a bit more and it was great :D Thanks for a great recipe! Made for Zingo ZWT5.</t>
  </si>
  <si>
    <t>This was a real family pleaser! And a lot healthier than a regular milkshake.  I even used sugar free pudding mix.  It thickened up nicely.  I didn't have mint flavored cookies so just used Oreos with great results.  A keeper! Made for ZWT3.</t>
  </si>
  <si>
    <t>Thank you for such a simple and delicious recipe.  I used 1/3 reduced fat cream cheese and it came out wonderfully.  I couldn't care less if it's not a purist recipe, it's exactly how I want my key lime pie to taste: creamy, sweet, and tart!  You really can't go wrong with this recipe.</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</si>
  <si>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</si>
  <si>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Very good even without the olives.  Will definitely make again.</t>
  </si>
  <si>
    <t>This was really easy, but was quite salty and like one other reviewer I did use low sodium soy sauce. Made for Zaar Cookbooks Tag.</t>
  </si>
  <si>
    <t>Oh lord was this delicious!  Anybody who is anybody needs to make this and indulge ASAP!</t>
  </si>
  <si>
    <t>Who'da thunk it?  This is a great combination!  The Captain and I have always had a great love affair and now we've spiced it up a bit and broken from the ol' Coke routine.  I discovered this recipe as part of Spring '07 PAC and I'll definitely be making this again!</t>
  </si>
  <si>
    <t>This burfi is delicious! It set up fine for me. I sprinkled powdered cardamon and chopped cashews over the top while it was still hot then cut into squares after it cooled. My teenage son loves it too.</t>
  </si>
  <si>
    <t>I served this with Honey Maid Grahams Honey Sticks and Chocolate Sticks -- and I ran quite an extensive taste test to decide which was better. My conclusion: Equally delicious and a full tummy. Followed the recipe exactly other than I didn't actually form it in a ball -- I just put it in a dish and topped with chopped pecans. A very easy recipe with wonderful results -- definately a keeper. Thanks for a great recipe!!!</t>
  </si>
  <si>
    <t>2014-07-14</t>
  </si>
  <si>
    <t>Love this recipe. My great aunt used to make this when I was a teen. Always love how the kraut flavors the sausage and the potato.</t>
  </si>
  <si>
    <t>Thanks to Pick a Chef I picked this recipe to try.&lt;br/&gt;&lt;br/&gt;I chose to use these herbs in a totally different way.  While making my DH his frozen  chicken teriyakii &lt;br/&gt;I chose to rub them with this.  Cooked the chicken on a lower temp so they would absorb the spices.&lt;br/&gt;&lt;br/&gt;The herbs made this dish so much better.  Gave the dish something that it was missing.&lt;br/&gt;&lt;br/&gt;Looking forward to trying the herbs in other dishes.</t>
  </si>
  <si>
    <t>2006-08-06</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</si>
  <si>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</si>
  <si>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 xml:space="preserve">Tami, this recipe is so easy to prepare and really tasty! We just enjoyed our dessert so much this evening!  I prepared as directed for an excellent treat! Thank you so much, Tami, for sharing this one! </t>
  </si>
  <si>
    <t>AWESOME!  I have made this twice since last week!  Love it, and so easy!</t>
  </si>
  <si>
    <t>I agree with ladypit, this is a good version of lentil casserole but I don't think it beats the traditional one I use.  The tangy flavor is a nice change and the onions cook themselves nicely in the liquid.  Mine needed a bit of extra garlic powder on top.  It was super easy to cook, and I subbed some chicken broth for most of the water.</t>
  </si>
  <si>
    <t>MMmmmmm. I although tempted to fry them, did not succumb to the fry daddy and baked them instead. 450 for eight minutes and the under the Low broiler for a couple of minutes. They were fantastic!</t>
  </si>
  <si>
    <t>Yummy! I make this every couple of weekend for my husband and me. I just made another batch to freeze so I can have a quick alternative to cereal on weekdays.</t>
  </si>
  <si>
    <t>2013-03-04</t>
  </si>
  <si>
    <t>Very fresh flavor on these potatoes with all the fresh herbs.  I did decrease the amount of oil/butter I used since the bacon makes so much grease.  I also wasn't watching the clock when boiling my spuds so they were a little mushy, but not too bad.  Made for Best of 2012 Cookbook Tag.</t>
  </si>
  <si>
    <t>This was my first ever attempt at Lemon Meringue Pie, and I was very pleased with the results. It was easy to make and very tasty. I also added 2 teaspoons of lemon zest to give it some extra tang.
Mine did seperate a tiny bit, but I blame my inexperience for this as I was not sure just how think to make the filling, and I don't think I cooked it long enough. But it was still wonderful. Thanks!</t>
  </si>
  <si>
    <t>I tweaked this recipe a little, while sticking to the general idea. I made a greek salad, so I stuffed the pita with that, along with some roasted chicken breast. Instead of the dressing, I used tzatziki. It was delicious... I'll be having another one for lunch tomorrow. Thanks for sharing this great recipe</t>
  </si>
  <si>
    <t>Oh my goodness, made these tonight for dinner and by the time we sat down to dinner I was full. I had to make sure they were good. :-) My hubby who doesn't like onions still gave them a 4 stars. I made a few changes, I did the onions in my little food processor so I had to add more flour and didn't use any cayenne. I can't wait to take some of the leftovers to my sisters house. This is a keeper.</t>
  </si>
  <si>
    <t>Ga-ga-gowwww. I was looking to make pancakes for me and Spicy B, and conveniently you had a recipe for pancakes listed under your recipes. Yes!</t>
  </si>
  <si>
    <t>Zen-sational!  Made for Photo Tag.</t>
  </si>
  <si>
    <t>I made this dip today in advance to take as my part of a planned NY Eve dinner party w/friends &amp; then late-nite snacks as we watch fireworks fill the sky. Having read reviewer comments regarding saltiness, I added the dressing mix slowly &amp; did use less than the called for amt. It was tasty, but I felt it needed something extra so I added 2 tbsp chili sauce to give it some zip &amp; sprinkled it w/fresh snipped chives. I like the outcome a lot &amp; am sure it will be enjoyed. Thx for sharing this recipe w/us.</t>
  </si>
  <si>
    <t>This is fantastic! If you like chewy brownies this is a must try! I used Ghirardell bittersweet 60% cocoa chocolate chips. I am definetly going to try this in a crust but as is- It is Grrrreat!!!
Thank you cookiedog!!!!!!</t>
  </si>
  <si>
    <t>I had searched several recipes with rhubarb in them.  I had chosen another, then decided it was too much work.  I made this one instead.  Glad I did!!  The recipe is very easy.  I picked some rhubarb from our garden, cut it up in chunks and followed the recipe.  The taste is stupendous!!  I made one slight change.  Instead of melting the butter, I just let it stand and get very soft.  I then mixed it together with the brown sugar, oats and flour to make a 'cornmeal' texture.  I then sprinkled it over the top of the rhubarb mixture.  It baked up very well, was nice and crunchy and had the best flavor!  I will definitely be making this again.  Everybody raved about it, even my daughter that doesn't like rhubarb, said it was delicious!!!  It's a keeper!!</t>
  </si>
  <si>
    <t>2014-10-01</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</si>
  <si>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</si>
  <si>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This made a nice lunch for us.  I used a container of cooked and seasoned ground chuck (with carrots and tomatoes) from my freezer stash and followed the recipe starting with adding the tomatoe sauce.  It went together in a flash.</t>
  </si>
  <si>
    <t>2009-05-21</t>
  </si>
  <si>
    <t>THIS. IS. IT!!  THANK YOU SOOOO MUCH! Not only is this KILLER bread, but you have saved me SO much money! Now I don't have to go to Romano's to get my bread fix!  I doubled the recipe (without doubling the sugar) and threw it all in the bread machine.  When the dough cycle was done, I separated it into two cake pans and popped in the oven. WOW! I'm in love!  I served warm with Italian butter (EVOO with cracked pepper)  PERFECTION!  Thanks so much!!</t>
  </si>
  <si>
    <t>This potato dish has great potential. The reason that it is not getting 5 stars is that we did not find there were enough 'umph' in the flavour-wise. Next time I will add garlic (3 cloves or so), and double the parmesan cheese. We also served freshly grated Parmesan cheese at the table which was nice. I served it as a side dish to Recipe #249968 which was a nice combination + a spinach, corn, tomato salad. Made for ZWT 5</t>
  </si>
  <si>
    <t>The texture of the fish was perfect and the garlic butter dipping sauce was good.  However, the presentation left something to be desired, it just didnâ€™t look that appetizing.</t>
  </si>
  <si>
    <t>This was pretty good. I think I might have liked the alternative preparation suggested by the poster of grilling the fish first and then topping with the chutney.  The combo of the pineapple and fish was a pleasent suprise. I was a little uncertain about using the canned pineapple undrained, so I compromised and drained of half the liquid, but really in retrospect, I would drain off all the juice.</t>
  </si>
  <si>
    <t>A glance at the ingredients and I knew I’d love this recipe - and I was not disappointed.  Because I’m a garlic-lover, I added five finely chopped cloves of garlic instead of using garlic powder; and I used chopped red capsicum instead of the sun-dried tomatoes (a personal taste preference), but otherwise I followed the recipe.  A wonderful blend of flavours and, as other reviewers have commented, really easy-to-follow instructions.  I’ll be making this again and again.  Thank you, Boca Pat, for such a fabulous, quick and easy recipe.</t>
  </si>
  <si>
    <t>DELICIOUS! This is a far cry from the TX bbq steak but made for my British neighbors and they were thrilled! Made exactly as written w/ perfect results. Served w/ potatoes and salad. Thank you, French Tart, for a fabulous recipe! Made for the Think Pink Tag Game In Honor of Breast Cancer Awareness, October 2008.</t>
  </si>
  <si>
    <t>This was a very good recipe. If using frozen blueberries, make sure they are thawed!</t>
  </si>
  <si>
    <t>So easy to make and so good. I made as written using baby red potatoes. Will definitely make again. Thanks for sharing. Made for ZWt 8.</t>
  </si>
  <si>
    <t>2013-12-17</t>
  </si>
  <si>
    <t>Curry is definitely one of my favorite seasonings! I love trying new recipes and this one caught my eye. The only change I made was adding a little chili powder instead of an actual chili. Delicious with couscous!</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</si>
  <si>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</si>
  <si>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2010-07-09</t>
  </si>
  <si>
    <t>Double yummy! We grow our own cherries, both sweet and sour and I'm always on the lookout for new uses for them. This was super simple to put together and I really appreciated the info on how thick the dough would be! lol I could have busted my handmixer making it so my hubby and I took turns mixing it. I made mini-loaves so they could be brought to work and stay fresh. Bursting with cherry flavor, we really enjoyed this and will make it all through cherry season. Thankx for posting it. Like your photo, btw. :)</t>
  </si>
  <si>
    <t>2011-09-28</t>
  </si>
  <si>
    <t>Superior dish! This was just as delicious leftover and warmed as it was the day it was made. My 11-year-old proclaimed it the "best dinner ever". I used the exact ingredients as listed, since I had them all on hand (I make thai food alot!) but doubled the sauce as recommended by others and added chicken for the additional protein. &lt;br/&gt;I will add a splash of fish sauce next time along with crushed peanuts at the end.</t>
  </si>
  <si>
    <t>mMmmmmmmmmmmm
delicious , I gave a bunch to my co-workers and they loved them
kirt</t>
  </si>
  <si>
    <t>2010-07-15</t>
  </si>
  <si>
    <t>So creamy and delicious--this was surprising simple!</t>
  </si>
  <si>
    <t>2014-12-26</t>
  </si>
  <si>
    <t>My husband enjoyed these, but overall they were too bland.   Definitely need something more in the spice department.    However, I do think this is a great recipe for a new cook or busy mom as it is definitely a step above drive-thru, but for us we probably won&amp;#039;t make it as written again.</t>
  </si>
  <si>
    <t>2014-09-02</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</si>
  <si>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</si>
  <si>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2002-04-17</t>
  </si>
  <si>
    <t>I have made alot of salsa, and this is excellent. 
I couldn't find my cumin, and didn't have fresh 
jalapenos,so I used some pickled and it still 
turned out great! Thanks.</t>
  </si>
  <si>
    <t>Thought I had everything ready to go with this only to discover no pecan nuts so had to go with walnuts otherwise followed recipe as written (scaled back for 3 with 3 fillets weighing hearly 700grams) but only used less than half of the panko crumbing mix, so would cut back on that in future and it was the first time I have done crumbed salmon and it was a different experience but enjoyable but would look at serving it with a lemon wedge and a light tartare sauce next time.  thank you Dienia B, made for Everyday A Holiday.</t>
  </si>
  <si>
    <t>So, this is my second Morrocan-inspired dish to date.  In the first, I decided I didn't care for raisins in my entrees.  I realize that this certain affects flavor.  However, despite omitting  the almonds and raisins, the sauce was still delicious!  I put the mixture in flour tortillas.</t>
  </si>
  <si>
    <t>Tried this and WOW!!  It was great.  The recipe mentions lime juice but doesn't list it - you need the juice of 2 limes.  I like the recipe as is with the salmon served as a filet on top of the "salad".  The honey glaze for the salmon really cuts the fishy taste and carmelizes nicely to give the salmon a nice texture.  Best eaten when made - not as great reheated.</t>
  </si>
  <si>
    <t>Good idea. I had leftover taco Doritos. Never want those leftover in the cupboard! Found this recipe and tried it for the Dorito loving BF. I think I liked them better than he did. I changed one thing and mixed the taco season into the mayo mix before dipping.  Have to agree w/ past reviews though. Use the food processer. Thanks for the creativity. Look forward to trying some new flavors.</t>
  </si>
  <si>
    <t>Wonderful dish.  I followed the recipe as stated, using fat free Caesar dressing and then spread crushed croutons on top of the dish.</t>
  </si>
  <si>
    <t>I love this dip and have been looking for the recipe for a couple years now, glad to have finally found it.</t>
  </si>
  <si>
    <t>If allowed I would give this more than five stars - it is better than the year-round recipe I have been using that calls for canned peas.  This is going in my permanent Passover Recipe file!  Thanks for sharing.</t>
  </si>
  <si>
    <t>This was so easy to make and infinitely better than the boxed mac&amp;cheese! I used mini penne instead of elbows and mild cheddar. I also used fat free milk instead of the cream, mostly to see if I could but also because I didn't have a chance to go to the store. It actually turned out well, although my dish probably wasn't as rich and creamy as everyone else's. But that made a significant dent in the calorie and fat counts, which means I will be able to make this more often. I think I would agree with the previous reviewer who mentioned that more cream than was called for is needed. I only used 1 cup this time, but I might increase that next time. I will likely also cut back the nutmeg to 1/4 tsp. and hopefully use a sharper cheddar. Thanks so much for posting this simple comfort dish!</t>
  </si>
  <si>
    <t>i didn't have asmall onion but I did have a large shallot so I used that.  we loved this - will double next time.  1/2c cream would have been sufficient.  made for zwt6.  thank you!</t>
  </si>
  <si>
    <t>I made this today for my daughter's first birthday party.  Followed the recipe exactly, but minus the dry ice (and used caffeine-free Ginger Ale).    Everyone loved this so much that I wish I would've bought enough to make more!  Will definitely make again!</t>
  </si>
  <si>
    <t>Was pretty freakin' good. Substituted the 1 tsp cumin for 1 1/2 shwarma (gyros) seasoning. Was AWESOME. Shwarma seasoning can be found in the ethnic section at the supermarket or at a local medeterrainian market. Its made of cumin, curry, and other spices.</t>
  </si>
  <si>
    <t>2011-12-07</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</si>
  <si>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</si>
  <si>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We are also broccoli lovers and this was fast and dressed up to go with a broiled fish.  PERFECT!  I used more like half and half olive oil/butter, and probably some extra almonds (US translated to about 2 ounces, so I just guessed :)
I'll be doing this one often!  DH AND DD ate it all!  I was hoping for some for lunch!</t>
  </si>
  <si>
    <t>2017-07-30</t>
  </si>
  <si>
    <t>Too salty and runny. Will not make again .</t>
  </si>
  <si>
    <t>Loved this, found that 8 hours was a bit long in my slow cooker.</t>
  </si>
  <si>
    <t>Great sauce.  Served it with Recipe #120343.  I thought it was better cold, more of the flavors came through.</t>
  </si>
  <si>
    <t>LOVED IT!  I thought this was great from the start when my oldest son took a bite and said "Mmmm"!  I took a bite and agreed.  The only thing I did that was different from the recipe was to use white wine, Sauvignon Blanc, and not sake since I had the wine opened already!  I will most definitely make this again.  I cooked it on high for 4 hours. Yum!</t>
  </si>
  <si>
    <t>Wow! What a perfect dish for two. I have a nice 7 inch pie plate that works great for cooking for two. Thanks for a delicious dish that lets me use it. This is very tasty. I used O'brian potatoes so omitted the green onions. Served this for dinner with some toast and recipe #305909. Thanks for posting. :)</t>
  </si>
  <si>
    <t>2015-01-30</t>
  </si>
  <si>
    <t>Very Disappointed after reading mostly positive reviews.  Didn&amp;#039;t particularly like the corn flake topping.</t>
  </si>
  <si>
    <t>Forgot to review this after making it, LOL. It's a yummy, cold and nutritious snack!- and, may I mention, perhaps even better with the addition of a little peanut butter smeared on the tip of each bite. Thanks for posting!</t>
  </si>
  <si>
    <t>2006-10-27</t>
  </si>
  <si>
    <t>Yummy yummy!  I used 15 grain bread, omitted the parmesan (I didn't have any), and added a little black pepper and hot sauce.  My favorite part was the celery and green onion, though.  Do NOT leave them out! I plan to make this over and over.</t>
  </si>
  <si>
    <t>2015-08-24</t>
  </si>
  <si>
    <t>I&amp;#039;ve made it about four times. It&amp;#039;s a big hit with my family!</t>
  </si>
  <si>
    <t>2016-02-02</t>
  </si>
  <si>
    <t>Such a great way to enjoy Chicken Pot Pie! Chicken pot pie has to be my favourite comfort food ever, so finding a new way to make it is my idea of heaven! And this is great if you don&amp;#039;t have time to make a full pie. Delicious, easy and love that little tang from the Dijon!</t>
  </si>
  <si>
    <t>This french toast is wonderful! I make a whole loaf and then freeze what we don't eat. It is really easy to heat up for a quick breakfast or snack. Will keep making this again and again!</t>
  </si>
  <si>
    <t>Delicious! A Summer hit! Used nectarines from backyard tree. Was a little dry though. Added cornstarch to the filling the second time I made it to make it more saucy. Served with vanilla ice cream.</t>
  </si>
  <si>
    <t>2013-06-26</t>
  </si>
  <si>
    <t>I have to agree with everyone of this dessert.   Next time, I will use a larger box of pudding, however it was really, really good.  I used the sugarfree angel cake and keep the rest of the recipe the same.,   I used my Teflon 9x12 baking pan with a cover and lasted really well until it was gone.  You must try........And, Iam a lousy baker!!!</t>
  </si>
  <si>
    <t>2018-08-12</t>
  </si>
  <si>
    <t>It is 5 star just like Ann Landers.</t>
  </si>
  <si>
    <t>Lots of work and no payoff-little flavor, sauce too sweet.</t>
  </si>
  <si>
    <t>This recipe for this sauce originated at the following site: http://www.japanese-steakhouse-white-sauce.com/white-sauce-recipe.htm .  You can read his guestbook to see the hundreds of testimonials for this recipe.</t>
  </si>
  <si>
    <t>2010-07-26</t>
  </si>
  <si>
    <t>Excellent! The dressing is so simple, yet so, so easy....I followed this exactly and if you do too, it will be so yummy, you will be climbing back in the fridge to get out more lettuces. How is it to blend together fresh lemon, garlic, and mayo. The dressing makes more then you think, but I put my extra in a bottle and it kept for 2 days. Thank you!!</t>
  </si>
  <si>
    <t>2002-05-09</t>
  </si>
  <si>
    <t>This was very good, although I drastically altered the method of cooking. I used water instead of stock, and cooked this in a saucepan (for about 15 minutes), not in a pressure cooker. I cooked the rice covered, but left a substantial gap to let the steam escape. Because of this the end result wasn't 'soupy', but more 'pilaf-ey, which is exactly how I wanted it! :-) Next time I'll use more oregano, and perhaps even a dash of paprika!</t>
  </si>
  <si>
    <t>Wow these were soooooo good.  I will be making them again and again. DH just loved them. Thanks heaps.  Made for Edition 7: MAKE MY RECIPE -- a game of tag in the Aust/NZ forum.</t>
  </si>
  <si>
    <t>Very good and lots of flavor.  This was the first time I cooked this cut of meat.  Hubby liked it and requested it to be cooked again.</t>
  </si>
  <si>
    <t>Delicious! I doubled the recipe and had to cook it longer than specified but the potatoes were a huge hit.
Thank you for posting this one. It is very easy with wonderful results.</t>
  </si>
  <si>
    <t>easy and good can you beat that lol dee</t>
  </si>
  <si>
    <t>These were good, I used Renee's light dressing and a touch of Parm....tasty!</t>
  </si>
  <si>
    <t>This is great, We had our Super 12 rugby final last night (which we won!!) and I made this to have with corn chips,I added a few drops of hot sauce and it was just enough to give it that 'kick', love the avocado addition.
Thanks for posting.  =)</t>
  </si>
  <si>
    <t>I too had this soup at the Picket Fence in Lake Jackson/Clute Texas.  It's the best!  It's my 12 year old daughters favorite.
Love it!</t>
  </si>
  <si>
    <t>Lovely pizza. The hailstorm nearly destroyed my garden so I only had enough fresh basil to garnish. Instead I opted to brush my crust with roasted garlic and olive oil and bake it for 5 minutes. I sauteed mushrooms, pepper, and garlic until cooked. I spread pesto over the crust and then peppers/mushrooms. I topped with goat cheese, pine nuts and a mixture of cheese that included Parmesan, asagio, provolone, fontina, roman, and mozzarella. Thanks for a great dinner. Made for my Babes for ZWT4.</t>
  </si>
  <si>
    <t>2005-02-01</t>
  </si>
  <si>
    <t>For the garlic lover that I am, I am sorry but I didnt care for this very much. I followed the directions exactley and even added a little more garlic. I did take the advice of others by uncovering the chicken and baking it to make it crunchy, which didnt help to much. Although my husband and daughter gave it a thumbs up!(for a five year old, thats a good thing!) So, I will in turn, give it a 4. Thanks for the recipe for my hubby and daughter!</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</si>
  <si>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</si>
  <si>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Sinfully delicious!  I used half ricotta, half cottage cheese, and next time will probably use all cottage cheese  (Personal preference, it's how I grew up eating lasagne.)  Next time I will use some minced garlic, as I LOVE garlic.  Great white spinach lasagne!</t>
  </si>
  <si>
    <t>I have made our turkey like this for many years.  the only difference is I spray Pam on the inside of the bag. Perfect, moist bird every time.</t>
  </si>
  <si>
    <t>I'm sure I reviewed this recipe way back at Halloween time but it doesn't seem to be here anymore...  I must say I was disappointed with this recipe - I love pumpkin seeds &amp; garlic but the combination just didn't taste right to me.  The method made nice crispy seeds, though.</t>
  </si>
  <si>
    <t>More stars please for this recipe!!!!  Truely a wonderful chicken dish.  I used Frank's Chile and Lime hot sauce, and didn't use garlic salt...as we don't use it ever...used granulated garlic instead.  We had 2 thighs leftover and they reheated wonderfully.  Thank you for sharing.</t>
  </si>
  <si>
    <t>Fantastic!!!!!  I just made 10 MORE pints to satisfy my hubby!  This is great salsa - thanks so much for sharing!</t>
  </si>
  <si>
    <t>2006-02-17</t>
  </si>
  <si>
    <t xml:space="preserve">I have to admit that I found this a bit complicated, but not being a baking sort, that's entirely down to me. the bread did taste delicious though, more Naan than Pitta. </t>
  </si>
  <si>
    <t>I really enjoyed this dish. The only changes I made was to add fresh basil and several tbsp of fat free half &amp; half. Five stars for simplicity, great flavor and flexibility. You could - and I will - make many changes with veggies, herbs and different herbs. Will be making this one often, thanks for posting.</t>
  </si>
  <si>
    <t xml:space="preserve">Minimum ingredients and maximum enjoyment.  Great with the oj and lemonade; also tried it with limeade--very good as well.  </t>
  </si>
  <si>
    <t>2013-03-23</t>
  </si>
  <si>
    <t>This is a great basic recipe. I added a 1/2 tsp. Vanilla, 10 drops of sweetleaf liquid stevia and 1/4 tsp. Of cinnamon. It is chilling now. The leftovers in the bowl tasted amazing. Can&amp;#039;t wait for it to harden!</t>
  </si>
  <si>
    <t>This is a great tasting dish. I did add an onion when I browned the beef, was also a bit more generous with the cheese (only 1 extra tablespoon) and the last half hour of the cooking added cubed courgette, so I did not have to cook that seperately. As you suggested I served it with pasta (orzo) The recipe makes a good amount of sauce, I used what was left with a spaghetti dish two days later.</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</si>
  <si>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</si>
  <si>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This is a great fried rice recipe. Easy and super tasty! I used 2 tsp of oil otherwise made as directed; just perfect. Thanks for sharing - Made for 123 tag</t>
  </si>
  <si>
    <t>when do you add the food coloring and the baking soda and vinegar?</t>
  </si>
  <si>
    <t>This recipe WAS incredible!  I've made pot roast before, &amp; it has never turned out very tasty.  This was awesome!  Our apartment smelled so good that i had a hard time waiting for it to be done to eat it!  It was slightly salty for my taste, but my husband loved it!  Plus, it was very easy!  I did add potatoes &amp; carrots, but they soaked up the flavor &amp; were very tasty as well!  Thanks for sharing; I will be sure to make this again!</t>
  </si>
  <si>
    <t>Thank you so much for posting this!  I am a lactose intolerant cheese lover, but I'd never considered trying to make my own before.  I used lactose-free milk, yoghurt and heavy soy cream (since lactose-free wasn't available at my supermarket) and it turned out great!  I can eat lasagne again!  Thanks!</t>
  </si>
  <si>
    <t>2017-04-12</t>
  </si>
  <si>
    <t>I guess I'm becoming a fuss-budget. That chicken looks like it has paprika or something similar sprinkled on it. Nothing about that in the recipe...</t>
  </si>
  <si>
    <t>2009-10-25</t>
  </si>
  <si>
    <t>Easy and delicious - great combo of two of my favourite quick breads!  I doubled the pumpkin pie spice, as I love spices, and also combined two Tbsp sugar and 1/2 tsp Pumpkin PIe spice to sprinkle on top before putting it in the oven - it makes a beautiful and crunchy topping.  Thanks for posting, Rhos!</t>
  </si>
  <si>
    <t>2003-11-13</t>
  </si>
  <si>
    <t xml:space="preserve">I could not find the Kraft salad dressing anywhere.  I ended up using a balsalmic viniagrette, which was okay.  I'm sure this tastes great with the right dressing, but I just couldn't find it.  </t>
  </si>
  <si>
    <t>The chicken was all around pretty good. I have to agree on too much flour for dredging and would cut back as well. The salt and paper amount for spices needs to be increased, I felt there wasn't enough pepper. I had halved the recipe for 1 lb of chicken and was disappointed that the Hot Sauce flavor did not come through. I think I will try a previous suggestion of precooking chicken so it doesn't burn (mine came out dark,dark brown), and tailoring it to be spicier.</t>
  </si>
  <si>
    <t>2015-11-20</t>
  </si>
  <si>
    <t>I needed a fast soup to go with hoagie sandwiches so I looked this up.
Using a pressure cooker, I was able to cut the potato&amp;#039;s, celery pop them in, set the timer for 8-10 mins and it was done. Added some garlic salt and the creams and all 7 grandkids chowed it down. Thanks !</t>
  </si>
  <si>
    <t>2017-03-29</t>
  </si>
  <si>
    <t>Very very good.</t>
  </si>
  <si>
    <t>2002-07-25</t>
  </si>
  <si>
    <t>This roast was absolutely delicious. I also only used half a package of ranch dressing mix. The flavor/saltiness was just right for us. The meat was oh so tender and juicy. You add that to the ease of preparation, a person just couldn't ask for more. Thanks yooper, I can see why this is so popular.</t>
  </si>
  <si>
    <t>This was the first meal that I've ever cooked in a crockpot!! It is so yummy yet so simple! This made me look like an advanced chef! Thanks so much for this recipe!</t>
  </si>
  <si>
    <t>I'm watching my carbs (south beach) and this worked out well for an easy dinner to quickly throw together, for just me.  Next time, I will make-ahead and marinate the chicken in the dressing/spices beforehand, bake it and then broil it with the toppings...to boost the flavor and cut down on the dryness.  I will make this again, thanks for posting!  :)</t>
  </si>
  <si>
    <t>2012-08-22</t>
  </si>
  <si>
    <t>This is a wonderful recipe!  I have made it twice now and it's been a raging success!  The first time I doubled the recipe because of the amount of zucchini I had on hand, but it ended up being too much batter for my professional kitchen aide mixer to handle, so I kept the recipe single the second time.  I added 1/2 cup mini chocolate chips instead of walnuts for those who were nut-allergic and because I like chocolate.  I also substituted 1 cup whole wheat flour for 1 cup of all purpose flour.  I did muffins with half the batter the first time and all of it the second time.  The mini muffins were done in 13-14 minutes.  The regular muffins were done in 22 minutes.  This recipe is a keeper!</t>
  </si>
  <si>
    <t>Excellent recipe!  I will be making this again.  I also added a cup of corn and a cup of beans to the mix and it turned out awesome.  The only thing I would change is really rinse the beans out well because they made the recipe a little too runny.  Everyone loved it and we ate it with salsa and green onion.</t>
  </si>
  <si>
    <t>2016-02-29</t>
  </si>
  <si>
    <t>Definitely 5 stars, easy and delicious. This is the way I will  be cooking ribs from now on!!!</t>
  </si>
  <si>
    <t>Excellent recipe!  I was serving Orange ginger chicken breasts and this complimented them perfectly.  I did not put in the proscuito (my friend does not eat meat) and cut the tomatoes back to two.  I'll make this again Thank-you Uncle Bill</t>
  </si>
  <si>
    <t>2014-06-26</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</si>
  <si>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</si>
  <si>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2017-10-22</t>
  </si>
  <si>
    <t>Wow imagine my surprise when I googled this recipe as I was trying to share it with my hair stylist and see my Mother in laws name Indabelle along with the recipe! So cool ! Thanks for sharing and giving her the credit ! This recipe has quite a legacy attached as well as great family memories for us as well.</t>
  </si>
  <si>
    <t>This may not be the healthiest recipe- but it is delicious. To make it the "best I can" I used ultra-lean ground beef, egg white only and wheat-blend noodles. Hubby loved it and it reheated well.</t>
  </si>
  <si>
    <t>2004-05-30</t>
  </si>
  <si>
    <t>heavenly.</t>
  </si>
  <si>
    <t>2013-09-03</t>
  </si>
  <si>
    <t>F A N T A S T I C !!! I&amp;#039;ve made this 5 times since I found this recipe a month ago. My family loves it! So much flavor and it&amp;#039;s easy to make! Thank you for posting this wonderful recipe! :)</t>
  </si>
  <si>
    <t>This was a random recipe that sounded really fast..... and it was!
I had everything on hand though I did use my own homemade chicken stock.  Also threw in two bay leaves while it simmered.  For a simple soup, it was really good.  I steamed some rice, grated a carrot, chopped up a few scallions which I put out for the guys to use as they wished for the soup. A warm crusty brown bread rounded out the simple meal.</t>
  </si>
  <si>
    <t>Perfect seasoning mix!  I added a bit of cornstarch when I made up my taco meat just to thicken the sauce up.  The flavor was fabulous and I definitely couldn't tell the difference between this and the prepackaged seasoning.  Thanks much!</t>
  </si>
  <si>
    <t>This tasted okay because I just love spinach and chick peas but I think I would use that combo some other way. Not sure how yet but I most likely won't make this again.  I think maybe it was the lemon juice that didn't sit right with us. Not too sure. Thanks for sharing the recipe anyway though.</t>
  </si>
  <si>
    <t>This was incredible and should be called "To Die for Roast Chicken"!  It deserves extra stars.  I used a 7.5 lb. chicken (I buy them big because we have a big family :) and doubled the stuffing.  Everything about this is great...the gravy, the stuffing and the chicken itself.  Before I had this, roast chicken was a boring meal around here.  Now I can't wait to have it again!  I never roasted a chicken with the breast down, but I think this was the reason the breast meat was so moist when it is usually dry.  I cooked it breast down for 1.5 hours and then flipped it over until it was done.  My chicken was an oven stuffer roaster with a pop-up timer and I thought it might not pop after being upside down, but it did and the chicken was done to perfection...color gorgeous and skin crispy.  The kids were not overly fond of the stuffing because of the lemon zing, but it was perfect for me and my husband.  (By the way, I did not double the lemon rind when I doubled the stuffing).  One thing that was odd...we did not taste any apple, but maybe that was just my apples (granny smith).  Oh, and for anyone who is using a bigger chicken like me, I did not double the butter that was rubbed over the chicken.  There was the perfect amount to cover and I think the butter is one of the reasons that the gravy is so good and a rich golden brown.  I cannot thank you enough for sharing this recipe, Sharon...it was just awesome!  I'll shut up now :)</t>
  </si>
  <si>
    <t>I hadn't made these from scratch for a long time! They are very good. I mixed the mashed potatoes with the cooked meat/onion mixture, let it cool and formed it into croquettes. I did add some minced cabbage to the meat and onion when it was cooking, and about a tablespoon of water to the egg used for breading. Other than that, I followed the recipe. My husband surprised but very happy at what we had for dinner. Thank you for sharing this recipe.</t>
  </si>
  <si>
    <t>2002-06-02</t>
  </si>
  <si>
    <t>This is an easy recipe, I had all of the ingredients on hand.  However, it was BLAND!  I even added swiss cheese as suggested by another reviewer.  If I were desperate I might make this again, but I would probably add some mild green chilies or something to make it more flavorful.</t>
  </si>
  <si>
    <t>This is a fantastic lighter version of a sweet potato casserole.  The vanilla was potent, but really a tasty pairing.  (I baked mine while the turkey finished, about 30 mins at 325, and they were yummy.  I did start them in the microwave just as the directions stated &amp; that was a clever alternative to boiling to preserve the nutritional value.)</t>
  </si>
  <si>
    <t>This has become my standby recipe for many types of fish: steelhead, tilapia, salmon, cod.  It is wonderful!</t>
  </si>
  <si>
    <t>Best blueberry muffins I&amp;#039;ve ever made. My family loved the muffins. Thanks for sharing :)</t>
  </si>
  <si>
    <t>I'm sorry but I followed this by the letter and it just didn't come out the way I had hoped.  I tried to fix it up and ended out throwing it all away.  Maybe red wine instead of white.  I used all fresh ingredients and even fresh tomatoes.  Sorry.</t>
  </si>
  <si>
    <t>It needed all 2 1/2 cups of flour as it was sticky.  It was really delicious.
I topped it with melted butter.  Thanks.</t>
  </si>
  <si>
    <t>I picked this recipe because I had baking chocolate on hand and not enough cocoa powder, which most other brownie recipes call for.  Also, this one was really similar to the recipe that was on the box of chocolate, so I figured it had to be decent.   I didn&amp;#039;t use nuts because that&amp;#039;s just my preference.  (I did throw some chocolate chips in though!)  Anyway, this was what I was looking for!  Fudgy, dense, chewy brownies... not cake.. but brownies!!  I also used a glass dish, and baked for something like 35 minutes.  &amp;lt;br/&amp;gt;&amp;lt;br/&amp;gt;I didn&amp;#039;t use the same frosting recipe, because I didn&amp;#039;t have the evaporated milk, but made one similar.  Based on how that turned out, I think this one would be good, too, but maybe I&amp;#039;d cut down on the sugar a little.</t>
  </si>
  <si>
    <t>We are trying to eat healthier and I thought this recipe fit the bill. I left out the oil and had to sub garbanzo beans for the black beans. This was easy to make. Next time I will try a little extra chili powder and maybe a little veggie soup base in place of the salt.Thanks for the recipe</t>
  </si>
  <si>
    <t>It was easy and quick(ish). But my kids loved it!! I plan on making it again within the next week or so.</t>
  </si>
  <si>
    <t>2014-01-20</t>
  </si>
  <si>
    <t>Good stuff.</t>
  </si>
  <si>
    <t>Not Impressive</t>
  </si>
  <si>
    <t>2014-10-12</t>
  </si>
  <si>
    <t>I was not impressed. The result was significantly overcooked. I used a 7.5 qt. Crock Pot brand slow cooker and cooked for 7 hours. With less time or a smaller appliance, it might have been better. Also, the directins were unclear and there were ingredients listed that were not even mentioned in the directions. I have since located the original version of this recipe at All Kinds of Yumm blog with pictures for each step, which clarifies the process a bit. Will not make again.</t>
  </si>
  <si>
    <t>This is very good. I used a can of Campbell's French Onion Soup instead of the beef bullion since it was handy and cut slits in the meat and inserted the garlic slices throughout on both sides. I'm not a fan of green peppers, so I think I'll leave those out next time, but this was very tasty, tender and the drippings were excellent!</t>
  </si>
  <si>
    <t>This made a wonderful breakfast combined with toast.  One of my favorite childhood breakfasts.  We made this for 4.  It was enjoyed by all. Made for the Comfort Cafe 01/10</t>
  </si>
  <si>
    <t>We loved this sauce. Terrific with pulled pork sandwiches.</t>
  </si>
  <si>
    <t>For a low fat version of a brownie....this was delicious!!!  I used pumpkin instead of applesauce and I used 1 cup rather than 1/2 because it seemed dry and was hard to mix in the cocoa......I also used egg substitute and only 3/4 cup sugar....next time I will use 1/2 cup.  Definitely a keeper!  I will be making these again!  Made the regular version of this recipe and it was definitely delicious and just like a boxed brownie only you know what you are putting in it!  I will make the regular version again too, but this low fat version is a great treat!  Thanks for posting!</t>
  </si>
  <si>
    <t>These were very nice and easy. Paper liners were no problem. We ate them with only powdered sugar dusted on top.Made for ZWT7.</t>
  </si>
  <si>
    <t xml:space="preserve">This recipe was great!  I have made it twice in 2 weeks.  I'm currently not eating any kind of refined sugar at all, so this recipe worked perfectly for that.  I used 1 cup more of prunes to substitute for the dates. (The only dates they had at my supermarket had sugar in them).  I also used wheat flour instead of all purpose and they came out SO moist and Chef Dorel is right, you would never know they didn't have sugar in them.  This recipe was great for my 13 1/2 month old daughter as well.  She loved it too!  I'm having her get a healthy start in her diet in life so she does not eat any refined sugar as well.  So this was a recipe we both could share!  Worked out well.  She even had some of these muffins with whole milk in the mornings.  Thanks so much for the recipe Dorel!  </t>
  </si>
  <si>
    <t>2013-11-27</t>
  </si>
  <si>
    <t>This smelled delicious and tasted even better.  The only change I made was to add some chicken sausage since my DH won&amp;#039;t eat veggie chili.  But the beans and squash went so well with the spices, that I don&amp;#039;t think the meat was necessary.  Soooo good (and it freezes well, too!)</t>
  </si>
  <si>
    <t>Wonderful nuts!  We loved the flavors.  The cayenne added a nice zip to the sweet coating.  I served as is and as a topping for yogurt.  Thanks for sharing!  ZWT6</t>
  </si>
  <si>
    <t>2005-08-13</t>
  </si>
  <si>
    <t>I got this great recipe from the discussion boards and I'm so glad to see it is a public recipe now!!!  It makes wonderful, tasty corn and makes it fast. Thanks Uncle Bill!  Oh and my picture is of the corn all wrapped up!</t>
  </si>
  <si>
    <t>This was good, but I think I could have let it cook longer or cut the chichen breasts up more, they didn't have a lot of flavor in te middle.  Also next time I think I will use Cider Vinegar rather than white.</t>
  </si>
  <si>
    <t>2005-02-15</t>
  </si>
  <si>
    <t>After being frustrated to max trying different recipes of pie crusts ... this one is by far the "one you can count on" ... looks good and tastes even better!  Very easy to work with... and after reading Mean Chef's pie making class... helped out a lot.  I made one of pie crust dough the night before and refrigerated until the next day.  Then I decided to make a lattice crust as well and only had an hour or so to regrigerate that one.  Conclusion, both crusts rolled out the same... so you know you can make it way ahead of time, or last minute! Popping the vegetable shortning in the freezer for a couple minutes made it cold quickly. Also, I didn't have a food processor so I used my (clean) hands to mix/pinch the shortening/ butter/ flour as was taught to me by Mean Chef and it worked perfectly.  THANK YOU MEAN CHEF! (even more thanks from Chad who loves pies!)</t>
  </si>
  <si>
    <t>2012-05-26</t>
  </si>
  <si>
    <t>This was a quick and easy recipe to create.  I mixed the recipe in 10 minutes,  and had them cut out and in the oven in no time.  Cookies are a bit too bland for me, but I will add something to the cookies next time.    The cooking time needed tpo be adjusted for my oven.&lt;br/&gt;&lt;br/&gt;I did add sugar sprinkles.</t>
  </si>
  <si>
    <t>Followed this recipe exactly and it was delicious.  I gave the recipe a four for presentation though as it is not something I would serve for company due to how greasy it is.  The butter was literally dripping from the sides of the pie.  I think next time i will cut down on the amount of butter.</t>
  </si>
  <si>
    <t>Super good.  I only used two cans of mushroom soup and the consomm&amp;eacute; and it was plenty of gravy.  I threw in some fresh thyme because I had it on hand. Will definitely make this again.</t>
  </si>
  <si>
    <t>Delicious! Changed recipe a little- I used cracker crumbs instead of breadcrumbs, olive oil instead of butter, and no cheese. Turned out awesome. Thanks for a new favorite!</t>
  </si>
  <si>
    <t xml:space="preserve">This was very delicious! We cooked it up as part of our Thanksgiving feast and intended to have it as an appetizer, but it ended up being served with the turkey and trimmings. These savory-sweet sausage tidbits were a hit! This recipe will be a regular at our holiday table now.  I made another half batch experimenting with browning the sausages slowly over medium heat to render off some of the fat before I mixed in the sauce.  I think I will do it that way next time I make this.  Thanks for sharing your recipe! </t>
  </si>
  <si>
    <t>Best whole wheat recipe I've tried so far in my bread machine. Excellent texture and color, very nicely browned, doesn't crumble when sliced. It rose nicely, almost reaching the top of the 2 lb.-machine interior. I omitted the lecithin, because it is so expensive, with excellent results. Vitamin C powder is a nice addition for the vitamin factor, but also because it strengthens the gluten and helps the bread to rise.</t>
  </si>
  <si>
    <t>I am really enjoying this, I did not have any green beans so I used asparagus and it is so yummy thanks for posting it.</t>
  </si>
  <si>
    <t>2016-12-06</t>
  </si>
  <si>
    <t>Wow is this great! I made a great mistake and left the eggplant on the BBQ grill for 20 minutes before turning and grilled for another 10 min and it was fully cooked and soft but the skin was still intact so I decided to skip cooking in the oven. Just let it cool then scooped out all the eggplant and through all the ingredients in the food processor. Just two cloves of garlic though. Perfectly smooth, smokey, creamy and delicious!</t>
  </si>
  <si>
    <t>Wow! My guests loved these! I truly made them ahead- I even wrapped and baked them as specified, but removed them from the oven while just lightly browned. I cooled and froze them; the day of the party I thawed them in the fridge, then baked at 400 degrees for 10 minutes. (I wanted finger food, so I made little packets- using one triangle of dough for each.) They got hot all the way through and were nicely crisp like fresh croissants!  As per other reviews, I used 8oz. chive cream cheese and 3-4 cups chicken. This was the perfect amount for 3 tubes of croissants. I added a few spices to increase the flavor. Very delicious!</t>
  </si>
  <si>
    <t>This was beyond easy!  I used a little bit less sugar and a little bit extra cream to tweak it to my taste, and it was so terrific.  I'd never made frosting before.  I always went with the pre-made store stuff, but with this recipe, that will definitely change!</t>
  </si>
  <si>
    <t>2005-06-20</t>
  </si>
  <si>
    <t>I made this for Fathers' Day and it was a big hit; everyone loved it.  It's very easy and looks impressive. I used the boxed graham cracker crumbs for the crust to save some time.</t>
  </si>
  <si>
    <t>I guess I'm in the serious minority here, but this was a huge waste of resources- both ingredients and money. I followed EXACTLY as directed and it was a wreck. The sauce wasn't creamy, it curdled, and I had to bake for an hour and a half for the chicken to cook through. I threw out the 'sauce' and ended up just shredding the chicken breast so as not to waste them. Sorry, but this was a flop.</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</si>
  <si>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</si>
  <si>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I would have to say that this would be much better without the tomatoes. I liked how the casserole itself became dark and crispy from the broiling at the end, but the tomatoes were bland. The basil flavor came out really well. Overall the casserole didn't have very much texture to it besides the ricotta. It needed meat in it for sure. I doubt I will ever make it again.</t>
  </si>
  <si>
    <t>Was not to sure how this was going to turn out lol  but we loved it!</t>
  </si>
  <si>
    <t>2018-10-25</t>
  </si>
  <si>
    <t>Made exactly as written and it’s delicious! A picky boy of mine loved it and had seconds(seconds=a success!!) Will definitely add this into the dinner rotation!</t>
  </si>
  <si>
    <t>This truly is my favorite soup! The CopyKat version is good, but this one is excellent! I have been making this for several years and it has become a staple in my family cookbook. Thanks for posting.</t>
  </si>
  <si>
    <t>This was so good, chef 1800069055.  It&amp;#039;s smooth, tastes great and was enjoyed as a treat after a hectic day.  Thanks for sharing your recipe.  Made for the Spring 2014 Pick-A-Chef event.</t>
  </si>
  <si>
    <t>These were delish!  The first batch I made per the recipe &amp; sent to DH's work &amp; got raves.  The next morning when I made them to take to my daughter's playgroup, I added a little extra shredded apple &amp; mixed that with a sprinkle (or two, lol) of cinnamon &amp; sugar.  Both versions were great.  Thanks Barb!</t>
  </si>
  <si>
    <t>2012-11-09</t>
  </si>
  <si>
    <t>These are fantastic! I used half bittersweet and half semisweet (Ghirardelli chips) and only about half the amount of peppermints. I also didn't use the white chocolate because I thought I had some in bar form but only had chips which as it turns out do not melt very well. I didn't find the cookies were lacking for not having the white chocolate except maybe in the presentation - they still tasted great! Actually I couldn't keep out of them! :) Thanks for sharing!</t>
  </si>
  <si>
    <t>Had to rerate this one!  I tried it again, I knew It had to be me andused the CORRECT sizzed pan.  I baked it less than 20 minutes and they are DELISH! Will make again!</t>
  </si>
  <si>
    <t>The hot pepper in this infuses the broth in a way that's just amazing.  I use canned garbanzo beans and tomatoes to make it faster, always add carrots, and have been known to toss in whatever other vegetables are left in the fridge at the end of the week.</t>
  </si>
  <si>
    <t>2010-04-01</t>
  </si>
  <si>
    <t>these were suprisingly good. kind of reminded me of the gumdrop cookies my gramma use to make. i wanted a recipe with oats in it so this was perfect though i only got about 24 cookies out of it. also i threw in a small  handful of white chips to liven it up. i meant to take a photo but they are all gone so i cant. thanks for a fun recipe and a great way to use up too many jelly beans.</t>
  </si>
  <si>
    <t xml:space="preserve">With the weather suddenly turning cooler, we enjoyed this tremendously. I didn't change a thing. Garlicky, lemony, an excellent blend of herbs, and I just loved the inclusion of capers. A truly delicious recipe! Thanks for sharing.
</t>
  </si>
  <si>
    <t>Oh, this bread is so good, I can't leave it alone, and neither can anyone else in my family!  I have to keep a starter going all the time lately so we have some on the counter to enjoy.  My DW and I love that it's so moist, and the nuts really add another dimension of flavor.  You can vary them using Macadamia, Almonds, Pistashio, Walnuts or Pecans with great results!  We like Pecans the best, but the Macadamia and Walnuts go over well also!</t>
  </si>
  <si>
    <t xml:space="preserve">I have been looking for ages for a feta, olive and tomato dip.
Last time I tried this delicious treat it was when I bought a container of it from the Farmers Markets.  When I tried your recipe it was almost the same as the one I bought from the markets but better!  I used sundried tomatoes.  I served this at a BBQ with a crusted French stick over the Christmas holidays. It was a great hit.  Everyone wanted the recipe for this dip.   Personally, I loved the strong flavour.  Thank you Petsrus. :-)  Love your recipes.
</t>
  </si>
  <si>
    <t>2013-05-29</t>
  </si>
  <si>
    <t>Super easy and super delicious. My kids never agree on anything, but after having these they all voted that we have them again!</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</si>
  <si>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</si>
  <si>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I fixed this as a side dish when I had my nextdoor neighbors over for dinner Sunday and I must say we all really enjoyed it. The sour cream really gives this
a nice creamy texture. While we eating were another friend dropped in and after tasting it he too wants the reciepe. Very nice recipe indeed.
Thank you for posting it.</t>
  </si>
  <si>
    <t>2014-05-19</t>
  </si>
  <si>
    <t>I love green beans with bacon, if it calls for bacon I make it.  Thanks for a great quick and easy recipe.</t>
  </si>
  <si>
    <t>2012-02-25</t>
  </si>
  <si>
    <t>This recipe went excellent with my vanilla cupcakes. It took the shape of my piping tip very well but wasn't too thick. I used the 1/2 cup cocoa powder and the frosting wasn't to rich but had the perfect disposition. Overall, I REALLY liked this recipe.</t>
  </si>
  <si>
    <t>Great Brownie Anka.  I used self-raising flour - and no baking soda. I forgot to add the cornflour, however it had no ill effect.  I used plain low fat youghurt &amp; used another reviewers suggestion to add vanilla extract....also as this was mainly for the kids-I snuck in a handfull of choc buttons.  I treated the mixing as I would a muffin mix &amp; used a metal spoon until it was just combined. The result was a light cake like slice which was really enjoyed by all.</t>
  </si>
  <si>
    <t>2011-05-19</t>
  </si>
  <si>
    <t>Loved these...great side dish for grilled steak! I oven baked them and they turned out terrific!</t>
  </si>
  <si>
    <t>This was lovely. 
We're vegetarian  and my husband has UC &amp; Diabetes, so it was great to find a recipe I didn't have to modify the heck out of ~ thanks!</t>
  </si>
  <si>
    <t>YUM! This was really tasty and just what I needed tonight. I liked the taste that the dry mustard gave and Isaiah liked it which is a plus! Thanks Miss Diggy!</t>
  </si>
  <si>
    <t>Wow- delicious!!  we didn't have shallots, so i substituted onion.  I also used dried basil, and less of it, because it was all we had on hand.  It was still so good!  I'll be looking for this recipe again, for sure.</t>
  </si>
  <si>
    <t>A unique and refreshing combination! I tried it with and without the seltzer and it was good both ways.</t>
  </si>
  <si>
    <t>Cah-raaaaazy for anything that goes in the oven at 350-400 degrees and contains eggs, sugar, and flour.  Made for A-NZ#60.</t>
  </si>
  <si>
    <t>This was my first attempt at making pasta with my Kitchenaid and it turned out great!  I followed the recipe exactly.  The dough was perfect and easy to work with.   The pasta was light and tasty and far superior to store bought. I made a lovely fettucine. Next I am going to try ravioli. Delicious.</t>
  </si>
  <si>
    <t>2003-02-06</t>
  </si>
  <si>
    <t>I made these this evening as we're expecting about 20 people today to come visit by before dad leaves for India in another day or two. I made these and they were really good. I had to bake them longer, though- in total, I baked them for 32 minutes and once baked, I turned off the oven and allowed them to sit inside for 10 minutes  before removing them onto the wire rack to cool. As I'm really short on time because there is just so much to do(not to mention my struggle to finish my Java exam paper), so I did not sift the dry ingredients. I did substitute the butter with margarine. I did not sprinkle my cookies with coconut. I was so lucky to have fresh oranges on hand, there's nothing like fresh orange juice! The flavour of the juice bursts forth in these cookies. These are little gems with which you can aim straight at a man's heart;)! Thank You for sharing the recipe.</t>
  </si>
  <si>
    <t>Just realized I forgot to review this.... This ia a great way to use up all that stuffing and get an entirely new dish!  I used monterey jack cheese instead of swiss and a 4 oz can of mushrooms since I didn't have fresh ones on hand.  I'm sure I'll be using this one every year...very good!</t>
  </si>
  <si>
    <t>2014-04-23</t>
  </si>
  <si>
    <t>I wish I could give you more than 5*&amp;#039;s.  This recipe is amazing.  The pork was quick and easy to make with fantastic results.  The meat was tender and perfectly cooked while the sauce was out of this world good.  Loved the sweet, salty, savory aspect to it...really a treat.  Made for Spring Pac 2014.</t>
  </si>
  <si>
    <t>This was a very easy recipe that my husband enjoyed.  I think I will try the green chilli's next time for the extra kick.</t>
  </si>
  <si>
    <t>This is the first Cranberry Salad that I thought was very tasty.
This will be added to my cookbook!
Thanks</t>
  </si>
  <si>
    <t>Easy and delicious.  Peeling is a bit of a pain but what can you do?  I used onion wedges instead of shallots and a cajun seasoning blend instead of salt and pepper.  I think the rosemary and brown sugar create a nice balance of flavors</t>
  </si>
  <si>
    <t>you can salt eggplant and let it sit to "sweat" it...</t>
  </si>
  <si>
    <t>2003-12-03</t>
  </si>
  <si>
    <t>I don't know what I did wrong considering all the rave reviews, but I didn't find this to be all that great.  I was expecting a wonderful flavor and it just didn't meet my expectations.  sorry</t>
  </si>
  <si>
    <t>I made this for the second time (can't believe I didn't review this last year!) for Christmas dinner and it was so amazing!  Last year I used a whole ham and got rave reviews.  This year I used a 12 lb half ham and my "foody" nephew told me it the best thing he'd ever eaten!  So easy to make and the results make you look like "super chef".  I cooked for about 3 hours and let it rest for another hour or so without uncovering.  I can tell you now that this will be the only way I'll be making ham from now on!  Thank you for posting!</t>
  </si>
  <si>
    <t>This was really tasty! My 13 year old daughter made this for her home cooking assignment from her home ec class at school. I had her put everything into the food processor rather than use a mixer and that worked very well. It is very garlicky, which was fine with us, but if you don't love raw garlic, you might want to cut it down to 1/2 a clove.</t>
  </si>
  <si>
    <t>Smoky, earthy, hearty, and good!!!! I LOVE LOVE LOVE the parsnips in this split pea soup and the herbs make it taste so great!! I did 3 TBSP butter and 3 TBSP olive oil instead of the full 6 TBSP butter and I added a Cook's ham steak that I cubed up so I'd have more ham in it. I had the fresh parsley and completely forgot to add it, I think I got too hungry and wanted to eat the soup when it was done!! Will definitely make this again and again, thanks for posting!!!</t>
  </si>
  <si>
    <t>2004-03-24</t>
  </si>
  <si>
    <t>There isn't much more I can add to all these wonderful reviews!  I've been making these chips for the past year and just realized today, that I've never reviewed them!! :(  
I also put a piece of parchment paper on a plate, and don't use any   oil.  I just sprinkle the potatoes with a bit of salt and they turn out wonderful! Thanks for this great recipe, Uncle Bill!  Sorry the review is a bit late!</t>
  </si>
  <si>
    <t>Very good stew! We used dried rosemary and beef broth. We had our first snowfall of the year here in Wisconsin yesterday-6 or so inches of the wet heavy stuff. It sure was wonderful to come in from shoveling to enjoy a nice hot bowl of stew.</t>
  </si>
  <si>
    <t>These cookies were super fabulous! They were so chocolatey but not to many calories or fat. 
Thanks for sharing. I will continue to make these.</t>
  </si>
  <si>
    <t>Huoah! I might have made this a bit too hot for my own tastes but my guests loved it at mexican night!
Really easy to make.
TY</t>
  </si>
  <si>
    <t>2014-06-27</t>
  </si>
  <si>
    <t>Make it a little smoky by buzzing it all up in the food processor with a bit of smoked paprika to taste; I usually start off with a 1/4 teaspoon and add more if I want more smokiness. Divine with toasted pita chips!!</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</si>
  <si>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</si>
  <si>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2011-09-14</t>
  </si>
  <si>
    <t>This is one of my favorite chicken soup recipes. I use regular wild rice &amp; cook a batch &amp; freeze it for this soup. The mushrooms, I feel, are a must! It is quick &amp; yummy on a rainy work day. I make this often in the winter &amp; everyone is happy.</t>
  </si>
  <si>
    <t>2010-09-21</t>
  </si>
  <si>
    <t>We loved this recipe. I cut some jalapeno-flavored tortillas into chip shapes, dipped them on one side into some olive oil, then used the dipped chips to paint olive oil onto un-dipped sides.  It sounds weird, but my co-worker recommended it, and it works. Then I sprinkled the chips with garlic salt and smoked paprika (go easy on the seasonings! the flavor gets strong quickly) and baked them for 8 minutes. I used my lovely non-stick cookie sheet, and the chips came out  beautifully.  Thank you for posting, Emily.</t>
  </si>
  <si>
    <t>2018-01-16</t>
  </si>
  <si>
    <t>This was absolutely delicious and very easy to make! Love it!</t>
  </si>
  <si>
    <t>Great meal to make earlier in the day and then just cook later.
I tasted the salsa made as directed except the balsamic and it is VERY good but I had bits of mango and pineapple that needed used so added them. Very good addition and then I added a splash of ginger beer ( non alchoilic) WOW after this set for awhile the flavour was awesome.
Made for Family picks ZWT 5 for team Zaar Chow Hounds</t>
  </si>
  <si>
    <t>A nice recipe, not for Passover though since soy products are not allowed.</t>
  </si>
  <si>
    <t>2013-12-07</t>
  </si>
  <si>
    <t>Excelllent cookie.  But, as past reviewers have stated.  The 300 degree oven won&amp;#039;t work for most people.  Even baking them at 15 minutes won&amp;#039;t do the trick.  350 for 10-12 will.  Other than that...awesome cookie.</t>
  </si>
  <si>
    <t>Excellent roast. I have been making pot roast with the onion soup for ages but for some reason I haven't usually added the potato's and carrots to th pot before. The gravy is very good and vanished over the squashed potato's on the plates. The roast is very tender and tasty, it's absolutly worth making and I do recommend it.</t>
  </si>
  <si>
    <t>This was really good. My husband said that it reminded him of custard style yogurt. It could have been a little bit more sour for our taste. Yummy!</t>
  </si>
  <si>
    <t>2006-05-13</t>
  </si>
  <si>
    <t>our sherry is infused with peppers. It added zip, and this was really dynamite!</t>
  </si>
  <si>
    <t>Very easy recipe. Really enjoyed. May try next time without cheese. Thanks for posting.</t>
  </si>
  <si>
    <t>I have always fixed a spicy corn recipe with cream cheese and was looking for something with less calories and fat.  However it was important that it was still spicy for my jalapeno lovers.  This recipe was great and enjoyed by all.  I used canned mexican corn since I didn't have fresh corn and peppers on hand and it worked out well.</t>
  </si>
  <si>
    <t>2013-07-27</t>
  </si>
  <si>
    <t>After eating this for dinner, it is almost like I&amp;#039;ve taken a stroll in the greek countryside! Delish! This is a little involved, but it is sooooo worth every minute! I impressed my SIL, who came for dinner and watched all the preparations. (She&amp;#039;s 26 - someone needs to teach her ;-) ) My DS (9) even enjoyed this, which was surprising to me - he is used to the tour now, and knows some great flavors come his way every summer! I tucked away the 2 extra servings in the freezer, for only ME! Thanks for sharing a great recipe, Jostlori!</t>
  </si>
  <si>
    <t>This is the easiest Pizzelle recipe I've ever used. I made it with Lemon Extract instead of Anise seeds, and when I close the Pizzelle iron, the batter sings!!</t>
  </si>
  <si>
    <t>This recipe is the best!  My family loves it and my kids love helping me make it!</t>
  </si>
  <si>
    <t>Delicious! I misread the recipe and added 2 tbsp sesame seeds so there was plenty of crunch! Thank you Sackville Girl for another easy recipe with lots of flavour.</t>
  </si>
  <si>
    <t>This was soooo good!  I love spicy, so I added extra red pepper paste (kochujang).  I rubbed the paste into the meat with the onions and garlic then poured the liquid(with soy sauce and brown sugar) over it and marinated overnight.  I will make this over and over again!</t>
  </si>
  <si>
    <t>2011-01-05</t>
  </si>
  <si>
    <t>Made as mini individual pizzas for 3 of us using up some mixed roast vegetables (carrots, sweet potato and potato) but only used 2 eggs chopped between 4 pizzas and mixed pizza cheese blend (mozzarella, parmesand and cheddar) and used red and orange capsicums in place of green pepper and served with a mild and a hot salsa (each choose their own) and light sour cream.  Thoroughly enjoyed though it felt strange not putting a sauce of some sorts on the base but worked well and also baked on a rack which gave a really nice crispy base to the pizzas (about 8-10 minutes at 180C fan forced)</t>
  </si>
  <si>
    <t>I am from PA and I grew up on Whoopie Pies and this recipe is just like my grandmother's.  I made my spoonfuls bigger than a teaspoon and ended up with some pretty big whoopie pies but that's ok.  Also, I set my oven on 350 and left them in 8 minutes and they turned out perfectly!</t>
  </si>
  <si>
    <t>2016-03-28</t>
  </si>
  <si>
    <t>This was amazing both in flavor of the glaze but loved the clean-up.  Have lots left to savor.  Served with a pineapple stuffing.  YUM.</t>
  </si>
  <si>
    <t>2004-04-02</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</si>
  <si>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</si>
  <si>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This is an amazing low carb meal.. Great recipe.  I just used cheese, pepperoni and sauce for the topping and it curbed my pizza craving.  Loved how the "crust" turned out crispy.  Thanks so much for posting im always looking for good low carb recipes and this is a keeper.</t>
  </si>
  <si>
    <t>This is a very good recipe love it</t>
  </si>
  <si>
    <t>I thought this turned out pretty good.  I had to substitute mozzarella for the monterey jack, and just used an italian blend of seasonings.  Turned out very good.  For the last minute or so I turned the oven to broil to get the top a little browned.  I think next time I may adjust the amounts and use a little less mayo (to save on calories.)  I had quite a bit left over after doing a whole loaf, and I put it on really thick and still couldn't use all of it up.
Good taste though...I never thought of using mayo!</t>
  </si>
  <si>
    <t>My kids loved these, they want me to make these at least 3 times a week for them. Thanks for a great recipe!</t>
  </si>
  <si>
    <t>The basic steps and ingredients were very clear. For someone who has experience and can improvise, this was fabulous. I'll save the recipe for the next time the fishmonger gifts me with fresh cod!</t>
  </si>
  <si>
    <t>Easy, delicious and smooth. Perfect chocolate frosting for a variety of cakes.</t>
  </si>
  <si>
    <t>2010-10-21</t>
  </si>
  <si>
    <t>LALA another greast recipe from you!  These were the perfect muffin for a cold weekend!  I love chocolate and cranberry so I was in heaven.  I could not wait for them to cool so slathered a bit of creamed butter on a hot one and loved it with every bite.  DH gobbled these up.  I followed directions to T but could see using milk chocolate as well.  Lovely and a definite regular to the winter addition of muffin recipes.  I think I will try this as a quick bread too.  I bet this will be great light;y toasted on a winter morning.&lt;br/&gt;Thank you!  Made for THINK PINK  October 2010</t>
  </si>
  <si>
    <t>I loved this, just great. The Chianti vinaigrette is a mix of really good flavors and the wine gives it a almost fruity overtone, though not sweet. I liked the combination of vegetables in this, too. 
Thanks for posting this, it's a keeper.</t>
  </si>
  <si>
    <t>I made a half recipe in a 9-inch square baking dish.  Unfortunately, with no real seasoning amounts, we found this to be fairly bland.</t>
  </si>
  <si>
    <t>2006-06-18</t>
  </si>
  <si>
    <t>I mixed a bag of broccoli slaw with chopped cooked chicken and halved red grapes and used this as the dressing. It was quite unique and tasty!</t>
  </si>
  <si>
    <t>Made this for Easter Dinner yesterday and EVERYONE RAVED ABOUT HOW GOOD IT WAS!</t>
  </si>
  <si>
    <t>This is a recipe I've made for Spring PAC 2009. I wish I had a camera and computer skills to take a photo for every one to see. This recipe came out of the oven a thing of beauty.
Also yummy. Great for brunch or snack. Loved it.</t>
  </si>
  <si>
    <t>Bergy...These are the MOST authentic tasting pot stickers I've ever had.  I've been to China 4 times, eaten my fair share of dumplings, and was VERY nervous to make them in the States, fearing I'd end up with "Americanized Chinese".  Not the case!  So these took a lot of effort, but I won't lie, they are heavenly.  These were worth the hours of work, I'll make them again.  People just raved about them!  THANKS!</t>
  </si>
  <si>
    <t>2006-02-25</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</si>
  <si>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</si>
  <si>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</si>
  <si>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2006-10-19</t>
  </si>
  <si>
    <t>This sounds incrediable!  I will be making it this next week.
Let you know how I liked it!
Kim</t>
  </si>
  <si>
    <t>2013-04-05</t>
  </si>
  <si>
    <t>Sorry I just didn&amp;#039;t care for this dish. It wasn&amp;#039;t bad it just wasn&amp;#039;t for me. I think it was all those spices. I didn&amp;#039;t care for the  beau monde seasoning. The salt and seasoning salt made it a little more salty than I cared for. Glad I tried it though.</t>
  </si>
  <si>
    <t>2004-08-08</t>
  </si>
  <si>
    <t>This is yummilicious and I love it!!! Thanks so much for sharing.</t>
  </si>
  <si>
    <t>2005-09-04</t>
  </si>
  <si>
    <t>Fresh chives were used and a tbsp of garlic added. An easy recipe to follow! Had it plain and as a sandwich.</t>
  </si>
  <si>
    <t xml:space="preserve">good  i trimmed it back cause i didnt need 20 servings lol dee </t>
  </si>
  <si>
    <t>This was really good and really cheesy!!! I used 5 rather large organic italian turkey sausages and next time I will use half as much as I feel it over powered the cheese... but it was still awesome!</t>
  </si>
  <si>
    <t>Delicious coleslaw.  I made half a recipe and made the sauce in the morning to refrig. then just before eating added the coleslaw mix, celery seed, and gr. onion.  Great served with Recipe #47391.</t>
  </si>
  <si>
    <t>What a great and easy to make Blue cheese dressing;I used the Light Mayo and it was perfect.Thank you Acerast for this keeper.</t>
  </si>
  <si>
    <t>Loved this! What an elegant, restaurant-quality dish! It's colorful and full of flavor. I ended up cooking mine 15 minutes longer than stated since I wasn't sure the 10 minutes sitting time would soften the rice enough. It was still a bit hard at 45 minutes. Wonderful recipe, Jan! MERP'd for Spring Photo Tag '08.</t>
  </si>
  <si>
    <t>Excellent - I got great compliments on this cake.</t>
  </si>
  <si>
    <t>How accurate is the nutrition info? Following the recipe exactly is each hole really 50 cal? And is that with or without the sugar and cinnamon coating?</t>
  </si>
  <si>
    <t>This recipe wasn't flavorful or hearty enough for me, but it serves as a great based for a vegetable soup. I added 1/2 bag frozen mixed vegetables and 1 large cube of Knorr vegetable bullion after the beans. Which turned it into a 5 star recipe!</t>
  </si>
  <si>
    <t>I spiced this up a bit with fajita seasoning and added a can of fiesta nacho cheese soup.  Very simple to make.  We liked this a lot.  Next time will double the meat.</t>
  </si>
  <si>
    <t>The biggest problem with this recipe Sussan is the meat is so tender it's just about impossible to get out of the crock-pot in one piece. Don't count on being able to serve it in sliced form! I used a generous amount of Dijon mustard and it was delicious. One change I made however was to cover the meat with water as I felt otherwise it could stick and be too salty. I used 18 hours cooking time for a medium sized piece of silverside and it was spot on.</t>
  </si>
  <si>
    <t>really good bread thank you for posting dee</t>
  </si>
  <si>
    <t>ST. PATRICK'S DAY dinner. I want to give this a 10, sooo very good, papergoddess. Left out the potatoes, but followed the recipe after that. Served it with 'green' beer. We looooved this and will make again.</t>
  </si>
  <si>
    <t>2006-01-22</t>
  </si>
  <si>
    <t>The 3 tablespoons of horseradish in this dish was overpowering.  It tasted like strong seafood coctail sauce.  I am willing to make this recipe again with maybe a quarter amount of the prepared horseradish.</t>
  </si>
  <si>
    <t>I gave it 4 stars because mine was soggy in the middle. I may have to cooke them longer. But the crispy edges was delicious.</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</si>
  <si>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</si>
  <si>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Awesome!  I was asked to bring broccoli to a family dinner of 15(how would you transport hot broccoli for 15 people anyway?) so I thought a broccoli salad would be good and I had all of the ingredients for this recipe in my kitchen.  Obviously I made multiples of the recipe!  I added toasted pine nuts instead of almonds, reduced the sugar and added seasoned salt &amp; fresh cracked pepper</t>
  </si>
  <si>
    <t>2007-09-25</t>
  </si>
  <si>
    <t>The sauce was purple-brown and not very appealing. The flavor of the jam did not come through due to the overpowering nature of the other ingredients.</t>
  </si>
  <si>
    <t>I made this over the 2009 Passover holiday as my favorite Yemenite hot sauce was not available.  I made a quarter of the recipe, using one huge Moroccan hot pepper instead of the two types listed in the ingredients, both usually not available in this country.  The hot pepper gave it the heat I love on the tongue, and the horseradish gave it that blast to the sinuses that I also love so much.  I had this with cold meats, spread on matza and even stirred into my chicken soup.  I'm going to make a bigger batch next time, maybe add a handful of parsley or cilantro leaves as well.  Thanks so much for a killer recipe!</t>
  </si>
  <si>
    <t>Wonderful cake ! I made mine in one large tin and chopped a very ripe pear through the cake part with a wonderful result .</t>
  </si>
  <si>
    <t>Excellent pasta salad.  Served day after I made it and not a drop left.</t>
  </si>
  <si>
    <t>This is incredibly good for the simplicity of the recipe.  Way better than you would think it would be.  I will make this again and make it frequently. We had it with egg noodles and it was really great.</t>
  </si>
  <si>
    <t xml:space="preserve">This is a GREAT tasting Risotto and so easy to make!!  Everyone loved it and I will be making it again.  I didn't have quite enough chicken stock so I added some vegetable stock to it.  Wonderful flavor.  Thanks Good Cook for sharing, I look forward to trying some of your other recipes.  :-)
</t>
  </si>
  <si>
    <t>So good and so easy!</t>
  </si>
  <si>
    <t>These are so good, we like spicy so I used spicy curry powder and some cayenne, really great recipe hon, thanks for sharing!...Kitten:)</t>
  </si>
  <si>
    <t>Quick and taste great........really hit the spot. Thank you!</t>
  </si>
  <si>
    <t>2010-09-07</t>
  </si>
  <si>
    <t>Good recipe..I added a bit of coconut and vanilla. I didnt boil my attar for that long, probably under 20 minutes. This cake needs alot of attar or it will be dry, and make sure you add it when it's hot. Thanks for the recipe.</t>
  </si>
  <si>
    <t>This is a great recipe I did a double everything since I cook for a large family,I didn&amp;#039;t use an expensive cheese, I did as the recipe calls for, once I had it in the baking dish I added shredded Parmesan cheese (not the dry kind) to the top covering the entire top, in addition my breadcrumbs mixture I added some Horseradish sauce mixed it thru the breadcrumb and then put it on top.
It might sound weird but My family likes a bit of spice to everything, they loved it!!!! No left overs so next time I will make more.  I had never made my own Mac an Cheese, I will be keeping this recipe.</t>
  </si>
  <si>
    <t>This recipe is awesome.  Way better than Wing Street.</t>
  </si>
  <si>
    <t>Absolutely delicious!  Definitely a keeper.  I used pepper Jack cheese, deli turkey slices, cracked wheat bread and because the grocery didn't have cran/orange relish, I found recipe #179023 to whip up the night before (highly recommended) and these sammies were a huge hit!  The cranberry is sweet, the burst of flavor from the orange is refreshing and then the pepper Jack added some heat.  DH &amp; DD (3) ate their sammies without cheese (allergies) but both "gobbled" them down in a hurry anyway!  Thanks for sharing this recipe, KeeperAtHome!  Made &amp; enjoyed for Spring 2010 Pick A Chef.  You've been adopted!  :) http://www.recipezaar.com/bb/viewtopic.zsp?t=327498&amp;postdays=0&amp;postorder=asc&amp;start=0</t>
  </si>
  <si>
    <t>This is great, and my DS loves it!  I have to cook just a bit longer for my crock pot, or for an hour or two on high first.</t>
  </si>
  <si>
    <t>Aussie Swap#24: Super easy and very flavorful!! Wonderful reheated too!!</t>
  </si>
  <si>
    <t>This recipe was quite good.  The steak was very tender &amp; flavorful.  This is the only way I do flank steak.  I pair it w/ white rice &amp; sugar snap peas.  I marinate it before I go to work, and it is ready to go at dinner time, as it is quite simple to grill.  Perfect results every time!</t>
  </si>
  <si>
    <t>I'm not sure how to rate this.  Everyone seemed to like it well enough, but no one raved about it, and I, personally, did not care for it.  I felt the combination of flavors kind of cancelled eachother out.  Of course, I should tell you that I didn't exactly follow the directions.  I added the rest of the can of pumpkin (about another 1/3 c.) and doubled the spices after tasting the batter and thinking it was fairly bland.  In the end, it was a lovely, moist, dense, even pretty cheesecake...I'm just not sure it was my cup of tea!</t>
  </si>
  <si>
    <t>2004-06-18</t>
  </si>
  <si>
    <t>Very rich and luscious. I didn't have the proper pan, had to use a 9 X 9 square. They came out more the consistency of a brownie than of a cookie, but we didn't mind! Thanks for posting.</t>
  </si>
  <si>
    <t>2014-12-29</t>
  </si>
  <si>
    <t>Amazing....this recipe turned out great even with some slight changes...I added a tap bit more butter, used almond milk vanilla instead, and a pinch of cinnamon.  Very easy to make took about 40 minutes to bake with the changes.</t>
  </si>
  <si>
    <t>What a delightful recipe.  Just the right amount of sweetness.  The combination of apples, raisins and apricot jam was perfect with a little crunch from the almonds.  I finely chopped my almonds which worked well for this.  I know I'll be making this again.  Thanks Bayhill</t>
  </si>
  <si>
    <t>I don't usually like drinks with vodka in them, but this drink is the bomb it is sooo good it's so good you have to pace your self they go down so smoothly.</t>
  </si>
  <si>
    <t xml:space="preserve">Yummmmm! comfort food PLUS... Merlot, you got yourself another winner here!
Made this with leftover ham that I had frozen in the freezeer, added more than 1 Tbsp mustard, we love mustard lol! and used large spiral noodles. This was very good, we enjoyed this, I thought I would have some leftovers for tomorrow night, by DS came over and finished it off, two thumbs up he said! Thanks Merlot for sharing another winner!...Kittencal:)
</t>
  </si>
  <si>
    <t>This cake is so easy and so delicious I made it twice in one week!  The cake is super moist and really does taste like a smore.  I made mine in a bunt pan; it was beautiful when it was done. I garnished the finished cake with gram cracker quarters, bits of chocolate bar and mini marshmallow.  The finished cake looks like you were in the kitchen for hours.  I had better luck with the fudge in the cake by putting half of my cake batter in, then the fudge, then finishing it off with the remaining batter.  
This cake is a great summer time hit!!  I am going to try it in the Dutch Oven this weekend!</t>
  </si>
  <si>
    <t>2010-09-11</t>
  </si>
  <si>
    <t>When I first saw this recipe, I thought "Oh, like shrimp scampi." No, it's not. I didn't have the Knorr seasoning, so skipped that the first couple times I made this.  (Yep, I've made this 3 times so far.  It's that good!)  Then I found that seasoning, bought it, and made this again using the beef broth instead of the chicken broth.  I think I prefer the chicken broth and no Knorr seasoning version.  This recipe is going into my "favorites" folder right now!  Don't overdo the boullion, as it can make this too salty.  I was out of it the second go-round and used canned broth which I reduced to about 1/4 cup.  That was even better than the boullion.</t>
  </si>
  <si>
    <t>I have been making this pie for a long time, it is TDF!!!  I prefer the texture if it is partially frozen, so I always make a day ahead and freeze instead of just chilling in the refrigerator.  I have had with and without the fudge sauce, it is delicious either way.</t>
  </si>
  <si>
    <t>I made this according to the recipe.  It is moist and light but it is missing something.  I think I will make it again and add some cinnamon and walnuts and see if I like it better,</t>
  </si>
  <si>
    <t>This was my first ever attempt at making granola, and it was delicious!  I was running short on nuts, and will be sure to add more next time.  We were also out of raisins, so we used craisins (dried cranberries) and it added a lovely flavor!  The kids, ages 3 and 5, just ate it straight out of the container for an afternoon snack.  Would be perfect sprinkled over yogurt with some fresh fruit!  YUM!</t>
  </si>
  <si>
    <t>2006-02-26</t>
  </si>
  <si>
    <t>Yep, this is really, really good!</t>
  </si>
  <si>
    <t>This was certainly an easy appetizer to make.  I used all of the different seasonings to make three different varieties of cheese balls.  My family, who were over for a BBQ, said they liked the dill ones best and that overall they liked the appetizer, but did not love it.  The cheese balls certainly plated well.  I served with crackers just in case guests were so inclined.  Thanks!  Made for ZWT6.</t>
  </si>
  <si>
    <t>I LOVED this pasta dish!  So quick and easy to make yet extremely tasty!  I love the fact that it's light and healthy!  I didn't have red pepper so used green and had to use bottled minced garlic.  Still, the results were awesome.  Thanks so much, Charishma!!</t>
  </si>
  <si>
    <t>2017-08-25</t>
  </si>
  <si>
    <t>Ohmygosh this was awesome. I used liquid hickory smoke instead of the salt. Better than Applebees said one of my kids lol Thank you for sharing.</t>
  </si>
  <si>
    <t>2007-10-15</t>
  </si>
  <si>
    <t>A great recipe that works with anything you want to throw in.  We skipped the peas and I actually used spaghetti squash in place of the pasta since I had some on hand.  I will be making this again and again!  Reviewed for PAC07</t>
  </si>
  <si>
    <t>Great taste, and easy to prepare. My family loved it.</t>
  </si>
  <si>
    <t>I have made this several times and it tastes exactly the same as the saganaki served in Greek restaurants.  This last time I made this I made the mistake of slicing the cheese too thick - so it wasn't completely warmed through and in our opinion it wasn't as good.  It is great to serve this with bread to sop up all that goodness in the pan.  Thanks for posting Poppy.</t>
  </si>
  <si>
    <t>Having eaten cashew chicken from Leongs (the originator) of the recipe in Springfield I have been trying to du-plicate the recipe for years. Yours is dead on. Thanks.</t>
  </si>
  <si>
    <t>Very good and easy! Next time I think I will skip the glaze, delicious without it.I also think the leftovers will be good cold for lunch as a pasta salad. Thanks for sharing!</t>
  </si>
  <si>
    <t>I loved these rolls! I didn't use any cream of soup, but I drizzle a 30% cream on top nad bake for 30 minutes. At the half filling I used chicken and at the other half ham. I sprinkled with 1 cup of edam on top. Perfect! Thanks so much Kittencal for an easy and tasty meal, but unfortunatly full of calories!</t>
  </si>
  <si>
    <t>2006-01-13</t>
  </si>
  <si>
    <t>Love this soup. What makes it worth more than 5 stars is if you are a wieght watcher, there are not many things out there this good for 0 points. Got this from my WW leader, and have been making it ever since.</t>
  </si>
  <si>
    <t>I just made this we loved it. I love the addition of the cornmeal. I will make this again. Thanks for the great recipe.</t>
  </si>
  <si>
    <t>excellent!!! served over mashed potatoes.  Next I am going to try with egg noodles and possibly some peas. (trying to get a little vege in there for the kids)</t>
  </si>
  <si>
    <t>2011-03-01</t>
  </si>
  <si>
    <t>Kind of strange as is. I added a good sprinkle of Cayenne to balance out the horseradish kick with a spicier undertone. Definitely counts as a recipe though, this one could leave 'em guessing!</t>
  </si>
  <si>
    <t>Mmmm...the perfect, soothing drink for a cold night. I had purchased a large jug of cider for another recipe and was looking for more uses. This recipe surfaced, and I am very pleased to have found it. The spices are subtle, yet the overall flavor is excellent. My kitchen smelled wonderful as it brewed. I did save the strained spices to add to my pot of fragrance simmering on the stove...double duty. :)</t>
  </si>
  <si>
    <t>Very easy no bake dessert.</t>
  </si>
  <si>
    <t>I doubled the recipe and it worked out just fine! A little less onions, cuz I have one who doesn't like them. I didn't put in oven, cuz I didn't want to heat house, but still was great!</t>
  </si>
  <si>
    <t>2005-11-19</t>
  </si>
  <si>
    <t>Aunietta is just plain hateful.  Cornish hens are about 13 grams of fat each and one table spoon of olive oil is about 14.  I think that the nutrition is miscalculated.  Despite that, the person did not have to try this recipe or be so rude--BUT THAT PERSON is missing out on a tasty hen!!!!!  We will be having them AGAIN for Thanksgiving dinner.  I do use more chicken broth (about 2 cups) and add more of the other ingredients, basting about every 15 minutes (although no more oil).</t>
  </si>
  <si>
    <t>These were sooooo bland and overcooked!  The peppers practically disintegrated and were only recognizable by their skin.  I&amp;#039;d made homemade enchilada sauce for this but I don&amp;#039;t think anything could have saved it when cooked this long.</t>
  </si>
  <si>
    <t>2007-08-24</t>
  </si>
  <si>
    <t>This is the worst recipe that I've ever tried!  The scones didn't rise AT ALL, even with self-rising flour and it says to preheat to 230 degrees celsius, which would melt my oven, so I had to guess at the temperature.  Not a good recipe and it should be reviewed for accuracy.</t>
  </si>
  <si>
    <t>Absolutely yummy. Cooking beans for my family has always been a challenge, but this recipe is a winner. Thanks!</t>
  </si>
  <si>
    <t>These are absolutely addicting, according to DD (and me too) - though she ate almost half of this recipe herself - I made 12 slices...thank goodness I didn't make more. These are so easy to make and I was surprised by the flavors...the mayo kind of threw me, but it blends really well with the butter, cheese, and chilis once baked - I used a whole 4 ounce can of chilis for 12 slices and it was perfect. This was a huge hit for dinner tonight as I mentioned, and DD said I HAVE to make these again. Thanks for posting - made for ZWT8 and the Herbaceous Curvaceous Honeys !</t>
  </si>
  <si>
    <t>This was delicious! I made it in a 7 inch tin but followed the recipe to a T. I then served it with berries. Its really creamy and so good that next time I'll double the recipe! Thanks!</t>
  </si>
  <si>
    <t>WoW!!!  What a great little drinkee!  I ended up using strawberry jam (and skipped the "sliced" strawberries in Step #2)...so it was probably sweeter than otherwise, but the kids and I loved it with our breakfast this a.m.   KEEPER!!!</t>
  </si>
  <si>
    <t>Made as written but used Chipotle powder for chili powder. Excellent for use in our Crunchwrap Supreme</t>
  </si>
  <si>
    <t>Awesome, just like mom used to make. Hubby doesn't even like apples but still devoured these!</t>
  </si>
  <si>
    <t>2013-07-23</t>
  </si>
  <si>
    <t>Such a good sandwich. I loved the egg and Tabasco in this. Very simple and very good. Thanks, Dr. Jenny. Made for ZWT9.</t>
  </si>
  <si>
    <t>In one word, DELICIOUS.  I marinated them in the morning before work so they had all day to marinate.  I used chilli flakes as I didn't have powdered chilli.  Grilled in the oven, as even though it is almost summer (11 Nov) the temperatures haven't increased much!!   Can definitely recommend this recipe.  Made for Aussie / Kiwi Swap Nov 09.</t>
  </si>
  <si>
    <t>I make these all of the time! I noticed you posted the recipe and I had to review it. People of all ages love these, for Superbowl, potlucks, cookouts, etc. People seem to love them, even after they've cooled to room temperature. I love to dip them in sweet-hot mustard.</t>
  </si>
  <si>
    <t>This was delicious, but the sauce broke in my crockpot.  We're going to try again with thawed chicken and a few tweaks, but a last minute save with a cup of uncooked rice made dinner tonight. :)  I intended to use it for pot pie filling, so that was a sad situation, but otherwise a-ok.</t>
  </si>
  <si>
    <t>2018-02-20</t>
  </si>
  <si>
    <t>Wow, who knew browned butter was for sweets AND savories. I've used it with plenty of entrees, but never a sweet treat. It gives the treat a depth I could not have predicted. I seriously was dubious of this, now I'm going to try browned butter in my Kellogg's Rice Krispy treats too.</t>
  </si>
  <si>
    <t>I&amp;#039;m a totally in love with this dish! Seriously, I don&amp;#039;t remember the last time I was this excited about a meal! Made it almost exactly as instructed, except for subing the tomatoes with canned ones and I ended up putting in less curry powder, as I ran out. Had it for dinner with some left over meat on the side, and for lunch the next day as an all-veg meal. It&amp;#039;s great both ways, with a little greek yogurt and some chopped green onion on top... mmmm. Thank you so much for this recipe! Will most definitely be making this again and again!</t>
  </si>
  <si>
    <t>This is my favorite way to prepare pork chops.  I've used this recipe several times now.  Thank you so much!</t>
  </si>
  <si>
    <t>Yummy! Definitely making again!&lt;br/&gt;&lt;br/&gt;I made this for a family taco night. Will make again for a movie night or get-together with friends. Thanks for sharing! Love how easy it is.&lt;br/&gt;&lt;br/&gt;I used ChiChi's medium salsa. It was my first time trying chichi's. I think I would get Pace next time! Thank you mucho!</t>
  </si>
  <si>
    <t>Made this as our Valentine's day appetizer.  I thought I could make/serve it in a baking dish, instead of the bread.  My mistake, all of the oil from the mayo was sitting right on top when I took it out of the oven.  I'm assuming when baked in the bread, that would absorb the extra oil.  We drained all the oil and ate it with sourdough.  The combo of the sourdough and dip was awesome.  Great flavor.</t>
  </si>
  <si>
    <t>It was so good that the first batch went within minutes.  Had to make the second batch the next day so my daughter could take some to school...TOPS !!</t>
  </si>
  <si>
    <t>Love this casserole! I've had it with cream of mushroom soup, but I have to say that I like the cream of chicken soup better. Every body gobbles this up at pot lucks.</t>
  </si>
  <si>
    <t>2013-06-23</t>
  </si>
  <si>
    <t>Yum and double yum! I cut the recipe in half and did cut the chicken into thin strips and marinated 5 hours which was tasty and perfect, think 24 hours would have been too long for these thin strips and just as a matter of personal choice will cut the strips into thirds next time. Had some homemade sweet chili sauce left from yesterday that did not have ginger so add a teaspoon of fresh ginger and thought it went fantastic with these oh so yummy and oh so healthy Thai Tacos. This meal does make for one very pretty table and makes healthy eating fun. Good luck in the contest and thanks for the great post.</t>
  </si>
  <si>
    <t>2005-08-26</t>
  </si>
  <si>
    <t>hey i made this today and added 1 cup of finly chopped/crushed walnuts and boy it was great went well with the pork tenderloin and bbq chicken we had....</t>
  </si>
  <si>
    <t>absolutely awesome!! very rich and creamy!! i loved it so much!</t>
  </si>
  <si>
    <t>Definitely too much fat as is. I'd use less butter and perhaps less cheese? (even though I love both!). When the cheese melts, it adds its own oils to the mix, and the main comments from my non-health conscious family were all about the amount of grease in the casserole. Of course, we haven't had Cracker Barrel's version to compare it to, either.</t>
  </si>
  <si>
    <t>This soup is absolutely wonderful. made as directed, except didn't carmelize anything, added 8 oz. fresh mushrooms, just cause I had them, and added a little half and half at the end. The will be a repeat, especially in cold Montana.</t>
  </si>
  <si>
    <t>2003-02-01</t>
  </si>
  <si>
    <t>I served this with sour cream and salsa, my family really enjoyed it.</t>
  </si>
  <si>
    <t>Awesome is not even the word this pie is GREAT!!!!I made the two pies and took one to a party and did it ever make great reviews!! Everyone loved it!! Thanks for a great receipe!! I will use this one for the holiday's!</t>
  </si>
  <si>
    <t>Excellent recipe. Followed the recipe with a couple tweaks.  I added 1/2 c sliced mushrooms, 1/2 c sliced onion, and 1/2 t caraway seeds.  Oh so delicious!</t>
  </si>
  <si>
    <t>Cut the recipe in half and followed the instructions completely...soooo simple and delicious!  Definately will make again.  Made for PAC Orphanage 2012 tag game.</t>
  </si>
  <si>
    <t>Very good recipe, Blue Rose!  I used a dense sourdough bread (you can't use fluffy bread to make this dip!).  Be sure to remove the crusts, you just want the sponge.  I made 1/2 this amount and my husband, the taramosalata afficionado of the family said it was excellent.  The parsley in the dip was new to me, and basically unobtrusive.</t>
  </si>
  <si>
    <t>This was very tasty and easy to make. I used ginger and lemongrass that had been brought fresh and frozen. It worked. Also, I used smaller shrimp and no red pepper b/c I'm a whimp when it comes to "heat". Added a small handful of frozen peas for color!</t>
  </si>
  <si>
    <t>2015-12-09</t>
  </si>
  <si>
    <t>I was short a sausage and only had olive oil. But, everyone in my picky family gave it either four or five stars.  DD said add the extra sausage and add some garlic and it would have been five stars all around.</t>
  </si>
  <si>
    <t>2015-07-27</t>
  </si>
  <si>
    <t>Excellent recipe!. I enjoyed making it with my 9yr old Granddaughter.Very quick and easy.Yummy!!</t>
  </si>
  <si>
    <t>2016-08-25</t>
  </si>
  <si>
    <t>Loved this easy and elegant dessert! Just one word, though - fresh - in terms of the eggs, since they're not cooked. I only made half a recipe. And, to make life easier, I used a new toy, my whipped cream maker from Pampered Chef. Wow - whipped cream in under a minute! The toasted macaroon crumbs were genius. Luckily I made more than called for, which was a good thing because I couldn't stop nibbling on them! The half recipe made more than two 6 oz servings, so I put the rest of the mousse in small individual tasting cups. So cute - and they would make a perfect dessert for company. Light and so flavorful, with those bits of macaroon crumb floating inside. Thanks for posting this keeper of a recipe! Made for Culinary Quest 2016. Team Pi Rho Maniacs.</t>
  </si>
  <si>
    <t>2013-08-11</t>
  </si>
  <si>
    <t>This is so different from the regular deviled eggs, easy to make and looks impressive; the pickled beets add a great flavor.  I only made 6 (or 12 halves) and should have made more, they disappeared fast.  I topped with finely chopped green onions and a sprinkle of sweet paparika</t>
  </si>
  <si>
    <t>2016-09-08</t>
  </si>
  <si>
    <t>This looks like my mom's recipe. ..a family favorite we've been enjoying my entire life. They've ruined us for all other beet pickle recipes! ? Simply delicious!</t>
  </si>
  <si>
    <t>2006-03-12</t>
  </si>
  <si>
    <t>Delicious wholesome bread which we enjoyed. I did sub  pecans for the walnuts and used quite a bit less than the ingredients called for.  Thanks for sharing this keeper which we will be having often!</t>
  </si>
  <si>
    <t>2018-07-13</t>
  </si>
  <si>
    <t>Beautiful light but filling meal for a summer day. Loads of flavor and quick and easy to make. Works very well with gluten free noodles.</t>
  </si>
  <si>
    <t>2003-12-20</t>
  </si>
  <si>
    <t>Delicious and easy to make. The lemon and spinach go together well to create a unique flavour.</t>
  </si>
  <si>
    <t>Yum...so basic but so good.  I used vegan cream cheese and mayo and it was still outstanding.</t>
  </si>
  <si>
    <t>Very Good! I had a little trouble getting the mix to come together at first, but it worked out perfectly.  They were wonderful!</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</si>
  <si>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</si>
  <si>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These were really nice!  I love oatmeal pancakes, and these were delicious with a lovely flavour.... will be making them again soon :)</t>
  </si>
  <si>
    <t>Wow!  This was soooo good!  Thank you for sharing this recipe.  My family and I loved this dip.  It was creamy and delicious!  The only changes that I made was that I substitued muenster cheese for the monterey jack because that's what I had on hand.  Also, I used Sriracha hot sauce instead Tobasco sauce.  I used light sour cream and I think that next time that I make this (and there will definitely be a next time) I will try using light cream cheese and I'll cut the butter down to 1/4 cup so that when I eat most of it, I won't have to feel as guilty about it ;-).</t>
  </si>
  <si>
    <t>I made these for a cookout. White choclate and semisweet chocolate with some of each drizzeled for added prettiness. I brought the plate in and put them with the deserts. By the time it was time to get in line for the food I looked at the plate and it was almost empty :)
They were so popular they didn't make it to dinner. The hostess kept bringing me around to tell people the recipe because everyone wanted to know who made them. 
They were a hit!
I am making them again today for another party only this time I bought the mint oreos.</t>
  </si>
  <si>
    <t>Wow! Awesome chicken. I used olive oil in place of the vege oil and cayenne pepper instead of marjoram. Only change I will make the next time (and there will definitely be many next times for this one) is to pour the majority of the extra oil and butter from the pan before adding the chicken to bake - especially if I use chicken thighs again because they put off a lot of their own fat. It was so good I got up this morning and ate a piece of leftover chicken straight from the fridge... mmmm  
UPDATE: Made this a second time to take on a camping trip - chicken was wonderful again and my boyfriend loves it even better cold.</t>
  </si>
  <si>
    <t>2008-07-04</t>
  </si>
  <si>
    <t>I didn't love this, but it was ok. My hubby really enjoyed it, so I guess I'll make it again. I don't know what it was, but there was just a flavour there that I didn't really enjoy. I might use a different brand of soup next time. If it makes a difference I'll let you know.</t>
  </si>
  <si>
    <t>This loaf delivers outstanding flavor without being sweet. I can't finish a loaf before it's past it's prime so I made 4 small round loaves that I can freeze. I cut the butter to 1 Tbs of a heart healthy margarine and used Splenda for the sugar and got beautifully textured breads with a marvelous depth of flavor. It's quite crusty and I like that, This was delish for my sandwich and I see it going perfectly with soups as well as making great toast. I needed to add an extra 1/4 cup of water as it was bogging the machine down early on. For me, it's a keeper.</t>
  </si>
  <si>
    <t>2011-07-31</t>
  </si>
  <si>
    <t>Yummy! I made this with hot Italian sausage and a whole wheat penne. Very simple and great comfort food. My grandson finished this off rather quickly, lol. Thanks Ingrid for a nice meal. Made for Zaar Stars Tag.</t>
  </si>
  <si>
    <t>I came back to give this an additional star - it reheats so well and makes a lovely lunch.   
I made a half recipe on the stovetop and found this recipe to be both simple and tasty. I added a liberal amount of hot sauce and enjoyed it very much. I've tried it with and without sour cream and enjoyed it both ways...would have added lime if I had it.</t>
  </si>
  <si>
    <t>Made for PAC, Spring 2007 ~ If you like blueberries, this recipe is a great addition to your cookbook! They're very tasty &amp; very addicting ~ If you make them for breakfast, you'll find yourself eating them for lunch &amp; dinner as well, if they last that long!</t>
  </si>
  <si>
    <t>2013-08-20</t>
  </si>
  <si>
    <t>Made for the Goddesses of ZWT-9 &amp;amp; I am sorry to say that DH &amp;amp; I are of the minority opinion on your recipe. I did use a combo of stuffed green &amp;amp; black olives when I saw both had been used by other chefs &amp;amp; I otherwise made the recipe as written. While we like all the ingredients in the recipe, it is a very easy-fix &amp;amp; it is visually pretty ~~ The flavor profile the ingredients created when combined was not to our liking. DH called it &amp;quot;wierd&amp;quot;, but it was worth a try &amp;amp; I see several other chefs favored the recipe w/enthusiasm, so thx for sharing it w/us.</t>
  </si>
  <si>
    <t>2003-11-12</t>
  </si>
  <si>
    <t>We all enjoyed this for our dinner tonight thanks Latchy. It was a simple recipe, like you said, that worked well. I used the whole bunch of coriander, as we love the stuff, but couldn't pinpoint what I thought was missing from the dish. Russell informed me it was a couple of tablespoons of fish sauce. That's what I'll add next time. Otherwiseit was very good.</t>
  </si>
  <si>
    <t>2008-09-26</t>
  </si>
  <si>
    <t>This was pretty good .... not too sweet. I love sweets so I would make this again but only with more sugar. I am also going to try and sub cinnamon for the ginger as I didn't feel you could taste it. I used sourdough wheat bread and thought the sour taste was a bit much ... so I won't be doing that again. I also used 3 cups bread mixed in with the fruit because the fruit was pretty juicy and 2 cups on top, which worked out well. Thanks for a great breakfast.</t>
  </si>
  <si>
    <t>My husband loved these!  &amp;lt;br/&amp;gt;I recommend making these either in small muffin tins or filling a normal size muffin tin less than halfway full so that you can really taste all the yummy topping in each bite.</t>
  </si>
  <si>
    <t>Almost as good as fryed.
Tasty,tender and good crust.
I did soak my chicken in milk and hot sauce,about 3hours.
used self rise flour.
Put foil on my pizza stone turning up edges to catch any dripping.
With the stone getting hotter, it made a crisp crust.
Thanks Helen, for a healther way to eat fryed chicken.</t>
  </si>
  <si>
    <t>Light, buttery, divine!  And though it has been several years since I tasted the real thing (no Red Lobster in AK...sadness...), I would have sworn I was sitting in one of their nautically-theme booths.  I used lowfat buttermilk mixed with a 1/2 tsp baking soda in place of the whole milk as it was either that or skim and I do love a buttermilk biscuit.  Otherwise, made as written and wouldn't change a thing!  Thank you so much for posting!</t>
  </si>
  <si>
    <t>Very good!  Hubby takes to work in his lunches.  I have made these at least 3 times, (making 4th) can't believe I never reviewed it!  Thanks for posting!</t>
  </si>
  <si>
    <t>2014-12-31</t>
  </si>
  <si>
    <t>This is my go-to appetizer for parties.  Everyone loves it!  The only changes I make are to substitute Greek yogurt for the sour cream and mayo with olive oil in place of regular mayo.</t>
  </si>
  <si>
    <t>We are really enjoying this recipe!!! The only thing that I changed is that I used non-fat yogurt, and reduced fat feta cheese.  Thank you for posting the recipe.  Also I need to tell you what a beautiful family you are!</t>
  </si>
  <si>
    <t>2011-06-27</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</si>
  <si>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</si>
  <si>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Very yummy, I was able to frost a total of 48 cupcakes with this, and it kept well at room temp!  Thanks so much!
Update: I halved the amount and used it for sugar cookies - delicious!  I would recommend adding a little more milk to make a better spreading consistency (and a little more vanilla if halving the recipe)</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</si>
  <si>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</si>
  <si>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Louisiana folks love lagniappe, pronounced LAN-yap, meaning a little something extra.  Like when a waiter brings you an extra dessert or something and doesn't charge you or, in this case, the extra kick of hot sauce.  Well, maybe not so much the hot sauce, but the way it makes bad words roll right off my tongue.  Now THAT's lagniappe.  Made for PAC Spring 2010.</t>
  </si>
  <si>
    <t>Great and Easy Recipe....  Thanks so much for the recipe!</t>
  </si>
  <si>
    <t>2016-03-27</t>
  </si>
  <si>
    <t>This is extremely close to a recipe my grandmother made for every family gathering. It&amp;#039;s soooo good, and well, we won&amp;#039;t talk about calories.  Yes it has raw eggs.  We grew up eating them in foods and never thought a thing about it.</t>
  </si>
  <si>
    <t>2005-03-18</t>
  </si>
  <si>
    <t>I made this dip for a potluck at work and got good reviews. Thanks for the recipe!</t>
  </si>
  <si>
    <t>I did half the marinade for my steak that you see on the photo.  I omitted the salt and pepper (personnal preference).  It was tasty and tender.  It was in the marinade maybe just 4 hours.  Thanks Dreamer.  Made for ZWT4</t>
  </si>
  <si>
    <t>This cake was so yummy! We went raspberry picking and I was looking for a recipe that uses fresh berries. This cake was a hit!</t>
  </si>
  <si>
    <t>I live in scallop (hereabouts pronounced scollop) territory. This is a great recipe, maintaining the sweet flavor of the scallops and not compromising them by adding extraneous ingredients. After reading the comments about mushy crumbs, I did use the lemon juice to moisten prior to rolling in crumbs, then after cooking in the pan, ran them under the broiler with a piece of foil on top after strewing the romano.  Five stars!</t>
  </si>
  <si>
    <t>They were great. I did however add a sprinkle of chili powder and they were all that much better. My husband said they were YUMMY!!</t>
  </si>
  <si>
    <t>I think this is more like a black raspberry upside down cake.  When I think of a cobbler, I think of something a bit heavier than this.  My husband was disappointed because he was looking for the dough to be more like a pie crust.  I thought it was good if I thought of it as an upside-down cake.</t>
  </si>
  <si>
    <t>I've made these muffins twice now, and my kids and I just love them.  Even when I'm using less frozen blueberries than called for (I've made it using only 1 cup and 1.5 cups), there's still plenty in there for our tastes.  The topping is so delicious...the most recent time I just went ahead and doubled it so we could enjoy even more of the topping on each muffin.  Bake time in my oven was 22.5 minutes.  Thanks for posting!!!!!</t>
  </si>
  <si>
    <t>KittenCal;
Made these cookies last Saturday.  I also added some crushed cashews and that gave the cookies a little bit of a crunch.  They turned out so good.  I took them to a Social Event and they went over so big, everyone kept commenting how tasty they were.
Thanks for sharing this recipe with us.
This is a big keeper.
"Uncle Bill"</t>
  </si>
  <si>
    <t>This recipe was sure full of surprises for me.  I was very cautious about using all whole wheat flour and not mixing in any all purpose flour for fear they would be too dense/dry but the end product is a soft cookie.  The flavor is not really like a s'more at all as I could barely taste the marshmallows and most melted right into the cookie and were not visible at all.  It still is a nice tasting cookie but it is definitely difficult to hide the fact they are made with whole wheat as you can really taste it.  I wonder how it would be using a blend of graham flour and all purpose if that would give more of a "s'more" taste to it.  Either way a nice change for our family.  Made for Potluck Tag.</t>
  </si>
  <si>
    <t>2014-08-06</t>
  </si>
  <si>
    <t>I also use all cornstarch, but did everything else as stated. It is my families favorite shrimp now. My son even asked for it for his birthday meal instead of going out for seafood.</t>
  </si>
  <si>
    <t>This was hearty and delicious! Mine turned out more like a stew, but we liked it that way. ;-) I used some spicy smoked sausage that I had sliced and browned for the beef sausages. This definetely a meal in itself that I served with some crusty bread. ;-) Thanks for posting!</t>
  </si>
  <si>
    <t>Usually I don't like porkchops, but this was incrediblee.  It's wayy to cold for grilling, so I cooked it in the oven, and i was amazed by how simple it was.  I accidentally put an extra tablespoon of worcestershire in the sauce, but it turned out fine.
The whole family was asking for more!  I'll be making this again, definitely.</t>
  </si>
  <si>
    <t>I was craig a tuna sandwich, but didn't really want the "normal" kind. LoL! This was certainly different, but very tasty. I used some shallots instead of the onion, as I love them and I will add just a tiny bit of salt/pepper next time. I actually had some sun dried tomatoes, but opted to try the recipe as written first. I'll try them another time. :)</t>
  </si>
  <si>
    <t>Seriously addicting.  I've given this recipe out to all my gardening friends.  It's moist, not too sweet and great texture.  I did 3/4 cup applesauce, 1/4 cup oil, toasted pecans and extra raisens.  Best zucchini bread I've ever made and ate!</t>
  </si>
  <si>
    <t>2006-08-24</t>
  </si>
  <si>
    <t>Very good. This is not the first time I have made a "boterkoek" but this recipe uses less butter than the others I have made so I thought, why not try it? Almost the first thing I bought when I settled in The Netherlands was a special "boterkoek plate" to bake it in. I think almost every household here has it since it is such a popular cake.
Also, here all the ingredients are mixed with your hands. A bit messy maybe but the cake always seems to have the thumbprint of the maker!
Thanks for posting, will certainly make again.</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</si>
  <si>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</si>
  <si>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The recipe was simple, both with ingredients and instructions!  I added dried cherries and the scones turned out the perfect sweetness!!</t>
  </si>
  <si>
    <t>Yum! Thank you for sharing this recipe, truebrit. They turned out great. Where you said to roll the dough into ½ balls, I accidentally read 1 ½ (oops) so they were slightly larger and made less but that didn’t take away from the taste. My fiancé and I gobbled ‘em up. I’ll be keeping this recipe.</t>
  </si>
  <si>
    <t>wow! this was a remarkable recipie, will continue to make over and over again. it is such a shock as a combo. loved it thank you for posting it!!!</t>
  </si>
  <si>
    <t>2015-05-06</t>
  </si>
  <si>
    <t>No one has mentioned this in the previous reviews, but my roast came out incredibly dry.  I followed the recipe closely and it does has a good flavor.  However, 8 hrs of slow cook in my crock pot did not work well for me.  Perhaps my roast was too lean.  After a long day of work, you might have to make up some gravy with the liquid in the crock pot to finish this meal.</t>
  </si>
  <si>
    <t>2007-01-12</t>
  </si>
  <si>
    <t>This was definitely quick &amp; easy. I sprinkled sesame seeds on the bottom, and a mix of sesame seeds &amp; poppyseeds on top, and I think that added a nice flavor. I used a lighter beer, Bud Select, since that was all I had in the house. The bread was moist and great warm from the oven. It did have a beer aftertaste, which I thought was fine, but might not be enjoyed by someone that doesn't care for beer.</t>
  </si>
  <si>
    <t>Very tasty cake. I used pecans in place of walnuts, as that is what I had on hand. I cheated and used a can of cream cheese frosting (again, happened to have one in the cupboard), but in the future would make it instead. Thanks for sharing.</t>
  </si>
  <si>
    <t>Great tuna salad that doesn't overdo the mayo!  I let mine chill for a couple of hours and served it on homemade raisin bread hoagies!  So yummy, thanks for sharing!</t>
  </si>
  <si>
    <t>Thanks for the great recipe.  The best sauce i've made, only used 4 cloves and three cloves of garlic.  I also made the meatballs they were also  delicious.  Will be making both again everything went together so fast.</t>
  </si>
  <si>
    <t>This was just okay for us. I think it had too much barley and not enough broth for our tastes. It was still good, just too thick...</t>
  </si>
  <si>
    <t>I was in a bit of a rush when I made this and it still turned out alright....
As lactose intollerance rules out a lot of deserts, this was a great treat!
I used soy instead of rice milk.
Thanks!</t>
  </si>
  <si>
    <t>2011-10-18</t>
  </si>
  <si>
    <t>This was my first time cooking chicken in rice cooker (its a fuzzy logic) and it turned out great!  I will definitely be making this again.  How great to have a one pot meal and not use the stove or oven and it's something that can't be done in the crockpot.  I love having another option.  My dh had two big plates full.  Thank you for sharing!</t>
  </si>
  <si>
    <t>Excellent. Looks beautiful when finished baking. Served to my parents, who loved this! Thanks for posting!</t>
  </si>
  <si>
    <t>These are just the best muffins, they have a cake texture, and very light, another wonderful muffin recipe from KITTENCAL! thank you, these are just so good!</t>
  </si>
  <si>
    <t>Good and easy to make. I followed the recipe as written other then I used brown rice as that is all I buy. We enjoyed it.</t>
  </si>
  <si>
    <t>I was in Mexico two weeks before I tried this recipe. After eating enough tacos, I would say this is a very authentic taco filling recipe! I put some mozzarella cheese in the center of each corn tortilla before warming up. The tacos tasted very Mexican. Good recipe!</t>
  </si>
  <si>
    <t>The easiest tomato sauce, only 4 ingredients and tastes so good. I did double the recipe as a reviewer stated and used petite diced tomatoes. Turned this down to a very low simmer and didnt have to mash any of the tomatoes. I dont care much for the thick tomato sauces so this was a treat for me. Thank you MarraMamba!</t>
  </si>
  <si>
    <t>Wonderful!  I substituted black beans for the olives (just because I don't like olives) and it was delicious that way, too.</t>
  </si>
  <si>
    <t>Great quick recipe. Will make again, but I am looking forward to leftovers tomorrow! Thank you.</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</si>
  <si>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</si>
  <si>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HEAVENLY!!!! OMG!!! Made one for my hubby as a special treat and he looooved it!! (I did add more ice cream to make it thicker though, but that was just a personal preference.) Used White Chocolate sauce and Boysenberry syrup....psssst!...shhhh!...I licked the spoon and boy was it good!!! ;) :) Made for the ZWT4</t>
  </si>
  <si>
    <t>This was delicious comfort food. It was cold and rainy today so I fixed a ham this morning and used it for tonights dinner. I also added a pinch of garlic but otherwise stayed true to the recipe.</t>
  </si>
  <si>
    <t>Very nice bread!  I did make a few changes, though--I used a tad less sugar, and replaced the nuts with dark chocolate chips.  Yum!  The only thing I would mention is that this makes a bunch of batter--a bit too much for a large loaf pan, or at least mine.  I put some in an 8x8 baking dish, and the rest in a smaller, 8x4 loaf pan, and adjusted the times to work--my oven is old and cranky, so I can't give an exact time.  Otherwise, this bread was sweet, moist, and didn't taste anything like zucchini, which is great, because I can't stand it.  What a tasty way to get my veggies!  Thank you so much for an excuse to buy zucchini and butterscotch pudding mix!</t>
  </si>
  <si>
    <t>Excellent pie crust!  I wanted to make an apple pie and never made my own dough before.  This worked great. Thanks!</t>
  </si>
  <si>
    <t>All I can say is WOW! Who would think that a bay lea could add such flavor. Since it was hot here I cooked them on my grill in my cast iron pan. I used garlic infused oive oil for a little more flavor and bc I like garlic. Made for Zaar's Chef Alphabet Soup Game. YUMMY!</t>
  </si>
  <si>
    <t>So good and so easy!  Will definitely make this again.</t>
  </si>
  <si>
    <t>The Best recipe for zucchini bread ever! I made 14 mini loaves and gave to family and friends. Now they are begging me to make more! This bread is so full of flavor and so... moist it's unbelievable! Thanks for posting it.</t>
  </si>
  <si>
    <t>I grew up in North Dakota and coming from Norwegian families I ate lease often. An alternative to what the recipes says, we ate the lease at room temperature. ~ never had it warmed up. Also it becomes a great wrap for left over meats. Can add anything you like to suit your tastes. However, butter and sugar is still my favorite way to eat lease.</t>
  </si>
  <si>
    <t>2011-05-03</t>
  </si>
  <si>
    <t>I cheated when I made these and used canned rosebud beets. Since there were already pretty small I left the beets whole. Delicious! The Grand Marnier is a brilliant touch.</t>
  </si>
  <si>
    <t>Not bad at all. crispy outside, soft inside. used 1% milk and added 1/2 teaspoon vanilla.  weird batter, but good muffins.</t>
  </si>
  <si>
    <t>Very nice flavor - though I admit I used it sparingly because of the large amount of cayenne pepper in the seasoning mix.  Great color, too.  Thanks for sharing this recipe!  Made by a fellow Groovy GastroGnome for ZWT5!</t>
  </si>
  <si>
    <t>I made a 1/4 batch of this today to make dh jiggler eggs for Easter.  They were very easy to put together, but I agree about the taste being different due to the extra gelatin.  Thanks for sharing!</t>
  </si>
  <si>
    <t>These were SO good! We served these at a small dinner party and they were a huge hit. I would totally make them again. Yummy!</t>
  </si>
  <si>
    <t>Had all the ingredients on hand - this was oh so yummy!!!  Used slices of low-fat mozzarella cheese and lots of mayo!  Thanks Rita! :)</t>
  </si>
  <si>
    <t>I need to rate this, because I've been making and eating it now for a few weeks... simple! tasty!  makes it easy to stay on a low carb diet.  (hint:  cut the fat by using nonstick spray in a non stick pan instead fo the oil)
I've jazzed up and made "as is" and we've enjoyed equally (sometimes, simpler is better)</t>
  </si>
  <si>
    <t>Delicious and so easy!  I used fresh key limes from my CSA box.  Even with juicing the limes, the custard only took about five minutes to put together.  I think I might have needed to bake the pie a bit longer, as the filling was trying to fall apart when I served it, but it was still incredibly tasty!</t>
  </si>
  <si>
    <t>My family loved this dish.  It was easy to prepare and the sauce was so good.  I will certainly be preparing this recipe often.</t>
  </si>
  <si>
    <t>2014-07-28</t>
  </si>
  <si>
    <t>The secret to this recipe is don&amp;#039;t flip them and when you want to flip them still don&amp;#039;t flip them if  you want crispy...I added 3 more tablespoons flour ans 1/2 teaspoon baking powder and another tablespoon sugar.  I boiled squash and mushed it and it was fine...make sure you get all the water out...mush in a strainer...I used chopped red onion only a half was plenty.  They were delicious.</t>
  </si>
  <si>
    <t>Fantastic recipe. Works well with substitutions.</t>
  </si>
  <si>
    <t>I really enjoyed this recipe. A nice change of pace from the regular!
thank you!</t>
  </si>
  <si>
    <t>2012-05-16</t>
  </si>
  <si>
    <t>I scaled back for 1 but only used 2 eggs and oh it was so good just loved the saltiness from the capers and the salmon with the sweetness from the eschalot onion and that creamy smooth cream cheese wrapped in fluffy egg to make a decadent omelet, thank you lazyme for a great breakfast, made for Went To Market.</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</si>
  <si>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</si>
  <si>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DH was totally thrilled with this soup! He ate three bowls and even asked to take some for lunch the next day.  It took a bit to find the linguica, but I perservered and eventually found it in one of our stores.  I used spanish onion and smoked spanish paprika.  We served it with portuguese white bread.  Made for Las Mistico Magicos Sirenas of ZWT 5.</t>
  </si>
  <si>
    <t>This was good for a chicken breast change. Used lite cream cheese and dressing. To save time and clean up I didn't sautee the chicken I put it straight in the baking dish. Thanks for sharing.</t>
  </si>
  <si>
    <t>2011-11-06</t>
  </si>
  <si>
    <t>Hands down the best chocolate buttercream frosting on the planet! Creamy, perfect amounts of cocoa to flavor, half and half makes it so creamy....  dream frosting! Double recipe if making a layer cake. Doubt there'd be enough to frost it lavishly. Especially since you're going to eat half a cup of it when it's done. It'll never make it to the cake, promise!!! Wow is it fantastic!!</t>
  </si>
  <si>
    <t>Yum!  Talk about comfort food!  Its a nice thick, creamy soup.  It retains the taste of mashed potatoes, but enhanced.  I added some chopped onion to the vegetables and only "mashed" 1/2 of the soup because DH likes it chunky.  I also added the Velveeta cheese into the soup.  I had a block of it and that stuff is a pain to grate.  I added about 1 tsp each of salt and pepper and probably added 2 1/2 cups milk and a full cup of half and half.</t>
  </si>
  <si>
    <t>I enjoyed this so much.  I love Halloumi and have yet to try a recipe that I haven't liked.  This recipe is wonderful.  The cheese has a nice subtle salty, lemon, honey flavor to it.  I served the halloumi on top of toasted mini bagels and poured the marinade overtop.  It was excellent.  Thanks so much for sharing.</t>
  </si>
  <si>
    <t>This was pretty good, I did end up adding another 1-2 ounces of pineapple juice as it wasn't quite sweet enough for me. I liked the combination of flavors - this is a strong one!</t>
  </si>
  <si>
    <t>2018-10-18</t>
  </si>
  <si>
    <t>Just got back from Italy and the chef had us baking the eggplant so the dish wouldn't be so oily. We laid a thin layer of crumbs under each layer of the eggplant that gave it a slightly crispy texture. The dish was heavenly! A winner for sure and super easy!</t>
  </si>
  <si>
    <t>2008-09-15</t>
  </si>
  <si>
    <t>woo hoo. great recipe.  spiced it up for the adults and left out the hot sauce for the tots. everyone loved it.</t>
  </si>
  <si>
    <t>Tastes like orange sherbert, kids loved it!</t>
  </si>
  <si>
    <t>Best pancakes ever!</t>
  </si>
  <si>
    <t>I tried this recipe tonight and it was excellent!  I used fat free cheese and extra lean beef and it turned out great.  Next time I make it I might add a little more tomato sauce because my husband thought it was a little dry.  Thanks for a wonderful, easy recipe!</t>
  </si>
  <si>
    <t>2018-05-31</t>
  </si>
  <si>
    <t>Delish! My family loved it! Thank you!</t>
  </si>
  <si>
    <t>Fantastic camping food. Easy, tasty, healthy and quick. I soaked the lentils in the morning and carried them in a jar in my pack.  This cut the cooking time down to about 10 minutes.  The only thing I would change next time for camping was to use instant mash because potatoes are heavy.  We made this in the kitchen last week and it was just as good.</t>
  </si>
  <si>
    <t>2006-11-25</t>
  </si>
  <si>
    <t>These are awesome! Made some last night for one of the appy's for a small wedding reception. We all wanted to try one. Yummy! Excellent blend of flavors. Will definitely be making this over and over. Thanks for the reipe Debbie!
Edited to add...just came back from the reception and everyone raved about these. The only empty plate left!</t>
  </si>
  <si>
    <t>2004-12-18</t>
  </si>
  <si>
    <t>This is my favorite fudge, I love that it makes a 9 x13 size pan of fudge so I have plenty to share. Thank you for posting. I used butter instead of margerine. I boiled it to a soft ball stage and buttered the pan before filling it. YUM!</t>
  </si>
  <si>
    <t>2014-11-07</t>
  </si>
  <si>
    <t>This recipe is clearly a winner. Wonderful authentic tastes and flavors. Very simple, dried peppers, blender, saut&amp;eacute;, couldn&amp;#039;t be easier.&amp;lt;br/&amp;gt;  I substituted black currents for raisins, roasted sesame seed oil for sesame seed, and some 90% cocoa chocolate.  Only because it was on hand.</t>
  </si>
  <si>
    <t>I hadn&amp;#039;t enjoyed fresh corn on the cob for at least a year.  I have a number of physical problems and needed an easy way to cook my corn.  We live with our DD and family and I don&amp;#039;t have the traditional kitchen stove, etc.  I took each cob and coated it with butter, wrapped it securely in a big piece of parchment paper, then twisted  the ends and folded them under the corn.  I microwaved 3 at a time by placing them in a circle on the rotating wheel.  I followed your instructions as printed.    It was wonderful.  Because I am limited in how many carbs I can eat per meal, I ate one and refrigerated the others for future meals.  So yummy I had a hard time limiting my eating to only one!!!Thanks</t>
  </si>
  <si>
    <t>Awesome with my roast beef dinner!  Great flavor with the herbs.  Chewy on the outside and soft and tender on the inside.  Dipped in EVOV and Italian seasoning we enjoyed it so much!</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</si>
  <si>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</si>
  <si>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This was our first time to eat kale.  This was a wonderful introduction to such a strong vegetable.  Even our more selective eaters loved it.  Thanks.</t>
  </si>
  <si>
    <t>Yum!
I used Rigatoni pasta as I had no macaroni, used about 2 cups but kept the sauce ingredients the same..was still cheesy and very creamy.
Our processed cheese is called Chesdale here, not as orange as Velveeta but still delicious.
Made enough for 3 servings.</t>
  </si>
  <si>
    <t>I like this method of cooking the potstickers better than the boil and then brown method.  However, when cooking until tender, some of the potstickers became a bit overcooked/browned on one side, even over a fairly low heat.  Also, we would have preferred a spicier sauce.  Will use this recipe again and 'play' with the sauce ingredients a bit.</t>
  </si>
  <si>
    <t>I took these to a cricket match and shared them around. One little boy couldn't get enough of them!  I used half the dough in my shortbread mould (to make a Dutch/Scottish cookie!) and rolled out the rest and used cookie cutters.  I preferred the thin ones. They were nice and crunchy. My big cookie was too thick and had more of a cakey texture. The spices were very tasty.  Funnily enough, nobody picked the spices. Most people guessed it was ginger - but they all liked them just the same.</t>
  </si>
  <si>
    <t>2017-08-02</t>
  </si>
  <si>
    <t>There are other, more complicated recipes on the web but this simple recipe is spectacular. The taste and texture are perfect. I could only get my flour mixture to absorb 3 and a half cups of buttermilk and the drying time was only about 5 hours. I can't explain these differences... Things happen I guess. The final product was just right. The only real surprise for me was how good they are before the drying out process! Had no idea! Just wonderful with honey and/or preserves.</t>
  </si>
  <si>
    <t>I just pulled a batch of these rolls out of the oven, and they are very tasty.  I am so excited to find a roll recipe that I can't mess up and is quick.  (My husband was getting sick of Bisquick biscuits being the only roll I had time to make.) :) I make my rolls pretty small and this recipe made apx. 40 rolls for me.  I cooked up a batch, and froze the rest so when I want rolls for dinner I can just thaw, rise and cook.  Thank you so much for such a handy recipe.</t>
  </si>
  <si>
    <t>2009-07-14</t>
  </si>
  <si>
    <t>So yummy! I made half with London broil and half with chicken breast. Used the same marinade for both (except oil) and marinated for 3 days. I had run out of olive oil after the first batch and used canola oil in the second batch. Couldn't tell the difference. Very tender, juicy and flavorful. They were a hit at our Fourth of July BBQ. Thank you Molly!</t>
  </si>
  <si>
    <t>I made this according to the directions, but as in some of the other reviews I found it too dry. More liquid is needed, some reviewers have suggested extra soup and milk. I would also suggest seasoning with salt and pepper and adding cheese for more flavor. I will probably stick with a more traditional roux base casserole, but this was worth a try.</t>
  </si>
  <si>
    <t>Very good soup. I followed the recipe exactly and it turned out great. Very easy and very delicious. Everyone went for seconds and my guest asked to take home the leftovers.</t>
  </si>
  <si>
    <t>My mom, and grandmother before her, have been using this method to make buttermilk biscuits for years.  They've never added baking soda, but the biscuits always rise beautifully with just the self-rising flour, oil and buttermilk.  It's nice to see the measurements instead of always hearing... "just eyeball it".  :-)</t>
  </si>
  <si>
    <t>Absolutely delish! I topped them with melted fruit jam and real maple syrup.  I had a very small amount of sour cream, and added it to the batter with the milk.  Re optional vanilla, definetly add it.
Easy to make.  If you're not used to covering your pancakes bef0re flipping, watch them carefully; I found out they burn quickly.</t>
  </si>
  <si>
    <t>2005-02-23</t>
  </si>
  <si>
    <t>Perfection!! The best roast I have ever made. Can't wait to make it when family comes to visit.
Thanks!!!!</t>
  </si>
  <si>
    <t>Delish! I halved the recipe and used veggie bacon bits. This made a great lunch! Thanks! Made for My 3 Chefs event-Nov. 2009.</t>
  </si>
  <si>
    <t xml:space="preserve">I have to admit that I followed the ingredients to this recipe but changed how I used it. I made up one patch to use as a marinade for my sirloin steaks. I then made a second patch to brush on each steak during cooking. I didn't cut it into strips. The flavor was not overpowering and offered a nice combination of flavors to the steak.  </t>
  </si>
  <si>
    <t>Recipe turned out great. I wasn&amp;#039;t great about stirring constantly, so I ended up with some lumps. I solved the problem by putting the custard through a sieve. &amp;lt;br/&amp;gt;&amp;lt;br/&amp;gt;I would suggest heating the milk just until it forms a skin on top. You can temper the egg mixture by adding a small amount of the hot milk to the flour mixture before dumping it all into the pot.&amp;lt;br/&amp;gt;&amp;lt;br/&amp;gt;I thought the custard was pretty dense for the eclairs I was making, so after the custard had cooled to room temperature, I folded in about 1/3 C unsweetened whipped cream. It made for a lighter, less stuck-to-the-roof-of-your-mouth filling.</t>
  </si>
  <si>
    <t>2011-04-03</t>
  </si>
  <si>
    <t>Made as directed and really enjoyed this dish. Super easy and a great additon to "breakfast for dinner." Reheated nicely in the morning. Thanks for sharing the recipe!</t>
  </si>
  <si>
    <t>Really great for a healthy cookie! I added choc. chips, lots of raisons and dried cranberries- no guilt here! My teen age foster son (who is picky) even loved them!</t>
  </si>
  <si>
    <t xml:space="preserve"> i like salads and this is a good one it is a little different from the other salads like it  but very good thank you for posting dee    </t>
  </si>
  <si>
    <t>2010-10-31</t>
  </si>
  <si>
    <t>What a healthy, filling and nice vegetarian meal. These are large serving that with six eggs would easily feed six. Made only one small change in that made with out the basil on top due to the fact that I just flat forgot it. That was ok as we enjoyed just as was. Used shredded parmesan instead of shaved because that is what we had and just sprinkled with out measuring. Will make again. Thanks for the post.</t>
  </si>
  <si>
    <t>2005-05-29</t>
  </si>
  <si>
    <t>Tasty, even when cooked over low heat for just 30 mins (in step 4).</t>
  </si>
  <si>
    <t>We loved this recipe!  We thought it was very tasty and not a crumb was left behind.&amp;lt;br/&amp;gt;The only thing I did different was combine all ingredients together (without cooking them first), placed them in the dish, and then added the chicken....&amp;lt;br/&amp;gt;Oh, and I did have to cook longer, &amp;#039;cause I used brown rice (it was all I had).&amp;lt;br/&amp;gt;Thank you for posting this recipe, it was made a great meal.  We will be making it again soon!</t>
  </si>
  <si>
    <t>Totally awesome....I'm always looking for new ways to use chorizo, the recipe doesn't look that interesting but when I seen Rachel Ray's name I had a feeling there was gonna be more to it. Followed the recipe exactly, really good flavor,total yumm!</t>
  </si>
  <si>
    <t>This is so easy and delicious! Used this recipe a couple of weeks agao and we've made it twice already! We use the Sweet Baby Rays BBQ and dress the sandwich with homemade coleslaw and serve with sweet potato fries. Thanks for the recipe!</t>
  </si>
  <si>
    <t>This is one of my go-to breads when I want to serve a homemade one.  It's incredibly simple and tasty enough to eat all by itself, without even a spread.  I use olive oil in the dough.</t>
  </si>
  <si>
    <t>with the amount of sodium (salt)included, it is simply not worth the health risk. 10 times the daily amount of sodium? This is definitely a recipe to avoid in the interest of health.</t>
  </si>
  <si>
    <t>Well, it couldn't get any easier than this!!  I took this to a New Year's Eve party last night.  Didn't actually decide what I was going to make until 45 minutes before we were going out the door.  I used regular chocolate chips--mini would have been better but due to the time crunch, I couldn't go to the store.  I put it in the freezer for a quick chill and was able to make it into a flat oval due to lack of chilling time.  I served it with gingerbread snaps and I sprinkled a few colored sprinkles on top just for fun. This will go in my cookbook called, "Best of Zaar so Far"  Thanks!!</t>
  </si>
  <si>
    <t>I've had this recipe in que to be posted, and just noticed it was already posted. I was looking under cheesecake ball :)
Anyway, I love this dessert and always get requests for the recipe anytime I take it someplace. It is easy to put together and tastes delicious! I always serve this with graham cracker sticks and chocolate chips.</t>
  </si>
  <si>
    <t>This made a wonderful dinner! I already had the roasted red peppers and Anaheim peppers were in the fridge. Loved the sauce. I halved the recipe and look forward to making them again. Thanks!</t>
  </si>
  <si>
    <t>My chocolate chips sank too, but I think it's because I was using pretty big chocolate chips.  Next time I'll buy smaller ones.</t>
  </si>
  <si>
    <t>Great! Thanks!</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</si>
  <si>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</si>
  <si>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I added to much salt the first time. Then, the second time it was DELICIOUS</t>
  </si>
  <si>
    <t>2012-10-03</t>
  </si>
  <si>
    <t>awesome taste! I accidentally baked it for about 25 mins and instead of ground nutmeg, I used ground cinnamon and its amazingly delicious!</t>
  </si>
  <si>
    <t>2007-05-01</t>
  </si>
  <si>
    <t>Wow what a great blend of flavours, the sweet and the hot intermingle to make one delicious dish, a keeper for me, thanks!!!</t>
  </si>
  <si>
    <t>we really enjoyed this!! i'm going to make it using broccolini next time. i feel it darn tasty without the parmesan, but it's very good with it also. thanks for posting!!</t>
  </si>
  <si>
    <t>loved these. chilled after baking as I thought they tasted excellent cold. served with sour cream flavored with taco seasoning and salsa. hummus sounds good too. I bought the fat jalapeno stuffed green olives and they were great! did add extra butter to make cheese blend more pliable.  thanks</t>
  </si>
  <si>
    <t>I have used this recipe many times and have never had it fail.</t>
  </si>
  <si>
    <t xml:space="preserve">As any New Englander can tell you, this is the ONLY way to truly enjoy lobster.  At 2 years old my finicky DD would eat an entire boiled lobster all by herself!  </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</si>
  <si>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</si>
  <si>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2018-03-24</t>
  </si>
  <si>
    <t>I think the oil is heavy, I strained it off in the end. next time I will try 1/3 to 1/2 I think that will improve the recipe. I have been to Lebenon and dont remember too much oil in the food I ate. I like this recipe particularly because it is vegan so I think it is worth pursuing to get the right balance/</t>
  </si>
  <si>
    <t>I also got this recipe from the Taste of Home, and it is the ONLY mac and cheese I'll make from scratch. I've used honey dijon and regular honey mustard in this.  I usually don't make the topping but I have added steamed asparagus and sauted mushrooms to the casserole to change it up a bit. Super Yummy!!</t>
  </si>
  <si>
    <t>VERY good! I served this with Recipe#260950 
I used chicken broth instead of water and sauteed the Turmeric along with the onions. I do that with curry powder, cumin and paprika as well. It makes a big difference.</t>
  </si>
  <si>
    <t>Excellent, quick, easy &amp; oh so tasty. Thanks for sharing!</t>
  </si>
  <si>
    <t>These are great seasonal cookies. My batter came out a little dry so I just added more pumpkin and milk. Still great cookies.</t>
  </si>
  <si>
    <t>Great dish! This was so simple and so tasty too. We loved the crunch that the almonds gave this too. I kept nibbling on the leftovers that were also good cold. Thanks Paula for a new keeper. Made for ZWT4.</t>
  </si>
  <si>
    <t>Delicious, and so easy!
I have made it several times with chicken and this last time with a pound of peeled deveined shrimp (just added the shrimp in the last 5 minutes of cooking).  I also threw in some leftover frozen peas wth the shrimp, and it was so tasty!  DH likes salsa or tomatoes with green chiles in place of the can of tomatoes.</t>
  </si>
  <si>
    <t>2018-02-02</t>
  </si>
  <si>
    <t>Glad this is posted just found after I posted on Facebook how much I loved this pudding. Will now make &amp;amp; will let you know if it stirs up memories of school days. X</t>
  </si>
  <si>
    <t>my sister made this for my birtthday. she substituted wholemilk vanilla yogurt for the nonfat in making the frosting. i found the frosting yummy but the cake a tad dry,&lt;br/&gt;i myself mightve added some pudding or homemade  non high fructose corn syrup &lt;br/&gt;jam.replaced the eggs with applesauce, and milk with hempmilk, and the oil with jam. tho yu might try putting pudding on side or in middle.</t>
  </si>
  <si>
    <t>This dessert was a huge hit at a small dinner party I had.  I did not have peaches so I substituted canned mixed fruit.  I also put some chocolate sauce and cool whip on top of this and served it in a wine glass.  It both looked good and certainly tasted good.  Sure glad you posted this Familian.</t>
  </si>
  <si>
    <t>We really liked this!  I wasn&amp;#039;t sure how to serve it so I put some fresh baby spinach in a bowl then some warm brown rice and then this salad on top.  Worked out really well that way.  Will make again and again as a nice light summer treat!  Thanks for the great recipe.....</t>
  </si>
  <si>
    <t>Doubled recipe and made it with Christmas breakfast.  It was okay, but I don't think I would make it again.  Just a preference, but our family likes things that are a little more special and not so everyday ingredients for holiday meals. Thanks for the recipe.</t>
  </si>
  <si>
    <t>Wow! This is hands-down one of the best crock pot recipes I&amp;#039;ve ever made! Delicious, hearty, easy. So glad to have found it, thank you for sharing!</t>
  </si>
  <si>
    <t>2007-09-26</t>
  </si>
  <si>
    <t>Didn't bother with the crust, used fat free cream cheese and egg substitute and it still came out to be the BEST pumpkin cheesecake we have had. Very easy to make too! Thanks for sharing will be making often.</t>
  </si>
  <si>
    <t>2013-12-01</t>
  </si>
  <si>
    <t>Made for Thanksgiving snacks for the kids. GONE! Has to be a winner. Breezer you are the Football Pool 2013 Master</t>
  </si>
  <si>
    <t>This dressing is off-the-chart yummy! I make all my own dressings and this will be my balsamic dressing forever more. I make a double batch, and would make a triple if I had a bottle big enough to put it in. We go through a double batch in about two weeks and it has always kept well in the cupboard. No need to refrigerate. Thanks to you and your mum for this fantastic recipe.</t>
  </si>
  <si>
    <t>I think this is going to be my new favorite way of making asparagus.  This was delicious.  I used a garlic bread seasoning and cooked it just a few extra minutes because I had thick asparagus.</t>
  </si>
  <si>
    <t>2012-10-09</t>
  </si>
  <si>
    <t>Fantastic!</t>
  </si>
  <si>
    <t>Awesome waffle recipe!  Like other reviewers mentioned, there is no bitter leavening flavor like I've experienced with other recipes.  The vanilla is a nice touch.</t>
  </si>
  <si>
    <t>I really like the combination of vegetables in this soup.  It is easy to make and freezes pretty well.  Adding white beans or garbanzos makes a nice hearty soup.  The vegetables turn out quite soft.  For firmer vegetables, I may try a shorter cooking time in the future.</t>
  </si>
  <si>
    <t>This lovely salad was enjoyed by all. I used fresh strawberries as they are in season. Thanks mama's kitchen-- I will be making this often.</t>
  </si>
  <si>
    <t>Very good recipe for Krab!  Rather than use all butter, I used half the amount in extra virgin olive oil.  Added a bit of salt and white pepper for added flavor.  Served with sour dough and a spinach and mushroom salad.  Awesome meal!</t>
  </si>
  <si>
    <t>Tasted great, but it never hardened like fudge is supposed to. It was my first time making fudge, so very likely a mistake on my part, but I followed recipe to a T! It was very rich, but that's how I like my fudge!</t>
  </si>
  <si>
    <t>I gave this 4 stars. My future hubby and I loved this sauce. I couldn't find the amount of olive oil or bay leaves listed in the ingredients, so I used 1 tbl canola as I never have olive oil on hand and I used 2 bay leaves. When I made this sauce I used 2 pounds ground beef as I had 2 pounds that needed to be used up. Otherwise I followed the recipe. The next time I make this I plan to drain the ground beef after cooking as the sauce had alot of pooling of grease. Overall I'll make this again for sure. Thanks for posting a great recipe! Christine (internetnut)</t>
  </si>
  <si>
    <t>Easy, beautiful and strong!</t>
  </si>
  <si>
    <t>I served these potato skins for my Xmas feast last night making use of what I had and received many compliments! I omitted the cheddar and cayenne pepper since I don't have them and made use of some baked ham (shredded) as a substitute for the bacon. The ham came out of the oven crispy like bacon bits but without the fat- it worked great! I admit that without the cheddar the skins were 'missing something', so I served them with sour cream together with a fresh tomato-onion-cilantro salsa dip I made for a delicious twist. Next time if without cheddar I would probably even add a dollop of butter to each skin before baking to make them more tasty. Thanks!</t>
  </si>
  <si>
    <t>I could've eaten the whole pot of carrots myself, that's how good this was.  I didn't have any parsley, so added about a teaspoon of dried chervil instead.  I used light cream, and let the sauce cook until it got nice and thick.  Thanks for the delicious recipe!</t>
  </si>
  <si>
    <t>2014-04-14</t>
  </si>
  <si>
    <t>Made these for breakfast and the family all raved over them.  I first &amp;quot;baked&amp;quot; in the microwave and then place in the oven to brown the skins.  The pulp of the potatoes I added to the bacon and onions then returned to the skins and topped with the eggs mixture and cheese.  This did cause the eggs to run over the side and down into the baking dish but when it baked this was even good as the skins were resting on a bed of scrambled (or baked) eggs.  Topped with salsa and sour cream and we were in breakfast heaven.  So simple to pull together this will be a favorite from now on.  4-14-2014  As an update, we continue to have these and they&amp;#039;ve become a favorite of DH, so easy and so very good</t>
  </si>
  <si>
    <t>Nostalgia personified!!!  My grandmother made her mac 'n cheese just like this.  We loved it and will be making it regularly.  It was so creamy and cheesy and yummy.  It also reheats well in the microwave.  Thanks for listing this recipe!!</t>
  </si>
  <si>
    <t>2016-12-30</t>
  </si>
  <si>
    <t>I made mine thus: sauteed carrot, roasted garlic, and celery in olive oil. Added chick peas and broth, added cumin and harrissa, cooked 10 mins, served over nan (it's what I had!) with a 1/2 tsp lemon juice over top. Was thick, flavorful and lovely. Never had it before, never been to Africa, but lovely.</t>
  </si>
  <si>
    <t>2003-05-20</t>
  </si>
  <si>
    <t>I have to admit, when I read the ingredients list I thought "I don't know, pretty skimpy" (no egg or milk powder, only 3 tsp sugar!) but I gave it a try and I'm glad I did!  This is easy, economical and tasty.</t>
  </si>
  <si>
    <t>Not only does it smell irresistible, but it also tastes great! I also put some diced peach pieces in the middle for an extra fruity flavor. Yum!</t>
  </si>
  <si>
    <t>2007-10-30</t>
  </si>
  <si>
    <t>These were quite good, yet the oregano, or possibly the thyme seemed a little overpowering.  We could not taste the parmesan cheese at all. Next time I think I will increase the parmesan cheese a bit, and cut back on the oregano, and thyme. The two just didn't compliment each other.</t>
  </si>
  <si>
    <t>2012-05-28</t>
  </si>
  <si>
    <t>My 19 year old son loved this and it was easy to make.  I made it without the sausage and used homemade unsweetened almond milk. thanks for the recipe</t>
  </si>
  <si>
    <t>Now I don't know which are better!  The medium version or the puffy version!  You'll just have to try both, and decide for yourself.  ;)  These are gorgeous puffy cookies, simple to make, and a definate hit!  Don't change a thing!  I used half regular shortening, and half butter flavour.  Thanks, Chocolatl - this is a great recipe!  Made for 1-2-3 Hits Tag.</t>
  </si>
  <si>
    <t>The directions read to add margarine, but there is no margarine listed in the ingredients.  I went to Luby's site and there is also no mention of margarine in the ingredients -- so I used 1 stick, melted, of butter.  The pie turned out great and is very sweet, so a little slice with real whipped cream on top is enough to satisfy.  Very good.  Thanks for posting.</t>
  </si>
  <si>
    <t>2017-07-25</t>
  </si>
  <si>
    <t>Great red cabbage recipe! We all liked it a lot. It's the typical way it's made in my region, too, but this is the first time I really made it based on a recipe. Turned out on the point perfect! Thanks for sharing :) Made for CQ 2017 Austria for the Happy Campers</t>
  </si>
  <si>
    <t>WOW!!!  I've been on a quest since becoming a lacto-vegetarian 6 years ago (&amp; recently a vegan this year) to find a delicious &amp; fudgey brownie &amp; I finally have ended my search.  This is totally decadent &amp; not at all cake-like like the majority of vegan brownie recipes out there.  This reminds me of the boxed brownies that I used to eat as kid except without all those yucky cholesterol laden ingredients.  This is definitely a keeper!  Thanks Kittencal!!!</t>
  </si>
  <si>
    <t>2013-10-20</t>
  </si>
  <si>
    <t>I made this soup today for Sunday Dinner and it was delicious!!! I followed the recipe to the tee with some minor changes. Instead of six cups of water, I used four cups of beef broth and two cups of water. Using the beef broth cuts down on the amount of salt and seasonings. Oh, and I left out the celery. I don&amp;#039;t like celery so, I used green bell pepper instead. This will definitely be my go to soup recipe for the Winter!</t>
  </si>
  <si>
    <t>My late Ma used to make this from fresh river bream. In the days when we were poor in Rhodesia. Pickled fish sandwiches for school. Awesome recipe</t>
  </si>
  <si>
    <t>Delicious!  I've had this soup at the Picket Fence in Lake Jackson, Texas~mine turned out with almost the exact flavor (I think they add more poblano).  I'll be making this again--a double batch next time!
:)
ETA:  After doubling the recipe, I had leftovers for the next day--and now I'll be making this soup a day ahead--the flavors were perfect!  I did add an extra poblano pepper (3 total).</t>
  </si>
  <si>
    <t>Yummy! One note: Do not let the potatoes TOUCH or you will have a glob of chip instead of individual chips. Parchment paper method worked great, but don&amp;#039;t bother covering. &amp;lt;br/&amp;gt;Good with salt, but my favorite was sprinkled with Johnny&amp;#039;s Salad Elegance. Took about 3.5 minutes/batch...DO SMALL BATCHES for best results! Very brown chips taste burned! 5 minutes was too long for me.</t>
  </si>
  <si>
    <t>Awesome appy! I have had brie cheese before,but I have never had apricot preserves with it. Love it! What a great combination of flavors. I  brushed the top of the puff pastry with egg wash.  Was done to perfection in 20 minutes. My favorite cracker to serve with this is breton. Thanks Rita.</t>
  </si>
  <si>
    <t>2010-12-11</t>
  </si>
  <si>
    <t>My fiance was VERY suspicious of this dish, but he ended up LOVING it!  I did too.  It was super easy and quick to put together, too.  The colby was perfect, so I don't recommend substituting a different type of cheese.  Also, I didn't even realize the recipe called for an 8 oz can of tomato soup until I read the review below; I used the 10.75-oz can.  I've never heard of an 8-oz can of tomato soup so now I wonder if the poster meant tomato SAUCE?  I think I might try it that way next time (i.e., tomato sauce instead of soup).  This substitution will cut the sweetness (the sweetness wasn't BAD, but I think it would be more cajun-y without).  I'll also use a 15-oz can of diced tomatoes and a 4-oz can of diced green chilies, because that's what I usually have on hand.  Regarding cooking time, make sure to cook for the full 15 minutes at the end because my rice was undercooked when I put it in "just until cheese melts"; thankfully, I was able to toss it back in the oven for the remaining time and all was well.  Because we're only a houseful of two, I like casseroles that I can split and freeze half for another meal.  I'm not sure the cabbage will hold up well in the freezer, but I might give it a try one of these days (cooking for the first 45 minutes, letting cool completely, topping with cheese, and then tossing in the freezer).  Anyway, thanks for the recipe!  I'm always glad to have something quick, easy, and filled with veggies!</t>
  </si>
  <si>
    <t>2013-01-16</t>
  </si>
  <si>
    <t>Boy is this good!! I used zucchini, potatoes, eggplant and sweet potatoes and pecorino cheese, and it was terrific. We couldn't stop eating this, what more can I say :) Can't wait to make it again! Thanks for this wonderful keeper.</t>
  </si>
  <si>
    <t>This was a very good recipe. I&amp;#039;ll be making it for Easter for all our guests!</t>
  </si>
  <si>
    <t>one word-DEEELICCIOOOUS! 
I made the recipe slightly different.  I used garlic powder instead of minced garlic.  I used italian seasoning which has rosemary in it instead of rosemary.  My hubby thought it was good too!</t>
  </si>
  <si>
    <t>2010-03-18</t>
  </si>
  <si>
    <t>These turned out really well using a microwave.  The brownies are very fudgy and dense and have a great chocolate flavor.  Completely finished in 4 1/2 minutes in my 1200 watt microwave.  Made for the New Kids on the Block tag game!</t>
  </si>
  <si>
    <t>So rich!  So buttery!  This is a recipe only to be made once in a while--when one deserves a splurge, these are a great treat.  And the aroma while they are baking is super--eaters appear in the kitchen as if under a spell.  Thanks, Barbry!</t>
  </si>
  <si>
    <t>We&amp;#039;ve had chili over fritos before but never baked and OMG this tasted so good! I was going to take a picture to post but my family of four devoured it. YUM! Definitely a keeper. Thanks Mark H.</t>
  </si>
  <si>
    <t>Just started WW and this was Deeelish! I am salt sensitive so I halved the soy sauce.</t>
  </si>
  <si>
    <t>This fudge is fantastic.  I caught my DH sneaking it in the middle of the night.  
I used semi sweet chips since they were what I had on hand, and left out the nuts, since I don't like them in fudge.  Turned out great</t>
  </si>
  <si>
    <t>2003-03-02</t>
  </si>
  <si>
    <t>This was a delicious, all-around good, stick to you ribs type of dinner for us. I drained the beans. The recipe didn't say to do that, but I thought the dish might be too watery if I added the bean liquid.  I added one tablespoon of chopped jalapeno peppers because we wanted ours a little hotter. This dish reminds me of something my grandmother used to make for all the farm hands when they would come in for dinner. Good hearty food. I served with cornbread. Yummy!</t>
  </si>
  <si>
    <t>2018-09-21</t>
  </si>
  <si>
    <t>These ribs are amazing!! by far the best ribs I have ever made. Thank you so much for sharing</t>
  </si>
  <si>
    <t>2017-01-15</t>
  </si>
  <si>
    <t>I found this dish to be very bland. The vegetables and lentils just can't carry if off by themselves and there's very little seasoning called for. Salt, garlic, and bay leaves might do the trick.</t>
  </si>
  <si>
    <t>2011-01-07</t>
  </si>
  <si>
    <t>This was not to our liking... it was dry and the flavors were just off...  We added some cheese to the top, but I don't think that was it...  I doubled the recipe because we had a lot of ham and we wound up throwing it all away... sorry...</t>
  </si>
  <si>
    <t>10 stars anyone? I made this 2x. The second time I stuffed the chicken with sundried tomato feta and fresh basil leaves. Delish!!!!!!!</t>
  </si>
  <si>
    <t>Super easy family pleasing meal.  Will definately make again!</t>
  </si>
  <si>
    <t>I've made these a few times and they are wonderful. They are also very simple to make. The honey really does make them special. The only thing I'm not sure about is the sugar...are you supposed to use brown sugar?...because I've been using white and the cookies don't turn out brown.</t>
  </si>
  <si>
    <t>YOu were supposed to only sear for 1-2 minutes and then put the entire pan in oven at 350.</t>
  </si>
  <si>
    <t>Nice, easy, and delicious pancake. Everyone loved them! Thanks!</t>
  </si>
  <si>
    <t>2015-04-24</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</si>
  <si>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</si>
  <si>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Very Good!!!! You are such a good cook and have awesome recipes. I stir fried fresh carrots, celery, onion and red pepper and then added the chicken......so yummy and I added a dash of red chili flakes. We really enjoyed this thankyou!!!</t>
  </si>
  <si>
    <t>This recipe is filling and tasty.  It goes well with naan.  I made some changes by adding some dried kidney beans (1/4 of a pound) along with the black urad and cooking it with 5 cloves of garlic with plenty of water in a pressure cooker.  I also omitted the garam masala and added only the ground cumin, red chilli powder and salt, along with adding one chopped tomato, thinly sliced onion and fat-free half and half. It was better the next day after it sat in the refrigerator-thank you Hey Jude for sharing this recipe.</t>
  </si>
  <si>
    <t>2013-08-22</t>
  </si>
  <si>
    <t>Very tasty, thank you.</t>
  </si>
  <si>
    <t>Bravo!  Comfort food at it's best!  We loved this recipe, and it will be a regular beef dish in our home.  I love that is is actually quite healthy, as well as delicious.  I think next time, I will replace the breadcrumbs with quick oats (that's how I make my meatloaf) to make it even healthier and more filling.  I made this exactly as written, and I would not change a thing.  I served it over simple mashed potatoes which were seasoned only with a bit of garlic powder (do NOT add salt to your potatoes, as this recipe is already salty enough!)
Thanks for this recipe...I felt like I should feel guily eating it!</t>
  </si>
  <si>
    <t>2014-01-04</t>
  </si>
  <si>
    <t>I love this recipe! Due to health issues I did use whole wheat flour and only half a cup of sugar. The WW flour made it necessary to add a tad more milk, which in turn increased my bake time, but still they rose beautifully and I found them to be sweet enough with half the sugar and no topping. My three kids gobbled them up as well. Five stars!</t>
  </si>
  <si>
    <t>This was good. I find that I like it a lot better if I sprinkle the fish fairly generously with salt and pepper first - it just cuts the tartness of the lemon juice.</t>
  </si>
  <si>
    <t>Editing to add 3/27/10: I made these again today and they were just WONDERFUL!!  I used the oatmeal, coconut, and some semi-sweet chocolate chips... PERFECT little cookies!  THANKS
--------------------------
SO yummy!!! I love this recipe and will be using it often! I used butterscotch chips instead of M&amp;Ms because I was trying to clear out my freezer of all these chips I'd stockpiled. :) It was awesome! Everyone who tried them loved them too! Thanks!</t>
  </si>
  <si>
    <t>Terrific combination of flavors here.  Sweet and tart at the same time and not overly strong.  I used Pama pomegranate liqueur.  Yum!!</t>
  </si>
  <si>
    <t>This recipe is an excellent base for tasty gazpacho but is a little on the bland side for my taste.  The changes I made were as follow: 1) I removed the skin from the tomatoes as others have suggested, though not the seeds because it would also remove too much liquid. 2) I added about 2T of worcestershire sauce, as someone else her suggested. 3) I added fresh celery and kosher salt, rather than celery salt. 3) I used 3 garlic cloves. 4) I added a couple of jalapenos which weren't turned out to be not all that hot but gave the soup a nice green fleck. 5) For heat, I added Sambal Olek, one of my all time favorite things to use to add just heat and not salt and vinegar. 6) I doubled the lemon juice. 7) I added 4 corn tortillas to the processor that I'd let soak in the pureed tomatoes for a bit.
I have a Pampered Chef chopper which makes the vegetables a nice, really finely chopped consistency.  I preferred this to the more chunky style gazpacho, so I left a bit of all the veggies out of the processor to chop them.  It was more time consuming but the result was really beautiful.</t>
  </si>
  <si>
    <t>I love sushi but have never tried making it before.  I decided it's about time and I am really glad I did!  This guide has helped me to know what to do from start to finish, and I really appreciate you posting it for us Linda.  It has been a tremendous help to me and my kids!  I have shared this guide with a couple of my friends and they can't wait to try it too.  Great addition to my "Sushi  Knowledge", and now I'm a pro :)</t>
  </si>
  <si>
    <t>Delicious Scallopini!!!!  My store didn't have turkey cutlets when I shopped so I subbed thin chicken cutlets and the only other change I made was that we don't care for capers so I omitted them.  I served this with my Recipe #345703, green beans and garlic bread for a wonderful Italian meal!!  Thanks for sharing Gaia.  Made for a bonus recipe for Potluck Tag.</t>
  </si>
  <si>
    <t>My mom gave me this recipe and it's SO GOOD. I changed it up a bit. The pepperoncini peppers seriously set this roast apart from any I've ever had. Love the flavor. I did it like this -- a package each of aus jus and ranch. 3-4 pound beef chuck or pork shoulder butt roast 'both were excellent.' 1 jar of greek pepperoncini peppers drained and I chopped off the stem. 1/2 stick butter. Half cup of water for the beef roast and 1 full cup for the pork roast. 2 small packages of baby carrots. 6-8 garlic cloves chopped and small bag of little red potatoes. The smell while cooking was intoxicating, as was the taste!</t>
  </si>
  <si>
    <t>This was wonderful, although I must admit that I cooked it quite differently than the recipe called for.  Since I feel that  crockpots often overcook meats, I decided to try for a faster version of this recipe.  After sauteing the onions, I browned the beef in a large saucepan, and then just "dumped" all of the ingrediants in.  I brought it to a boil, then simmered it for about 45 mins, and it turned out great!  The ingrediants make for a wonderful chile-like stew, and it can be cooked a variety of ways, depending upon your needs for the day, which is a big plus!  Definitely a keeper!</t>
  </si>
  <si>
    <t xml:space="preserve">
This recipe turned out great, but there was a little too much cinnamon for me. I would reduce it next time.</t>
  </si>
  <si>
    <t>Barb, you continue to amaze me with your wonderful recipes.  I have so enjoyed making them. Made this exactly as you posted.  This is exceptional and I really loved it. A deserved 5 stars.  Thanks once again for a great recipe and for sharing it.</t>
  </si>
  <si>
    <t>2006-04-21</t>
  </si>
  <si>
    <t>Excellent--even without the tomatoes.  I used some slivered Vidalia onion instead of the green onions.  It certainly is easy to make!  Thanks for sharing the recipe.</t>
  </si>
  <si>
    <t>2002-04-18</t>
  </si>
  <si>
    <t>Great!  I seasoned the crumbs with garlic &amp; oregano and used Swiss (Imported) cheese.  I'll do this again Thanks Dana-MMH</t>
  </si>
  <si>
    <t>Very simple and good--try adding 2 small cans of mild green chiles, a couple of more small potatoes, a whole onion instead of what the recipe says, and 1/2 cup of half and half with 1 cup of skim milk.  No need for the flour and water if you break up the cooked potatoes a bit in the soup.  Use vegie broth instead of water.  Use 2 ears of fresh corn from the cob if you have it.</t>
  </si>
  <si>
    <t>Made this for dinner tonight.  My boys 3 and 5 even ate this.  That is a huge feat in this house.  Thanks for a great recipe.
Lisa</t>
  </si>
  <si>
    <t>2010-08-21</t>
  </si>
  <si>
    <t>Made this to top a chocolate cake and it is so good!  Easy to make too!  I used 1/2 cup cocoa and about 1/2 cup of whole milk.  I've not had a piece of the cake yet, but I licked the beater when I was done making the icing so im sure it will make the cake awesome.  I'll defintely be making this again.  Thanks for posting!</t>
  </si>
  <si>
    <t>FABULOUS!  If you like Broccoli with Garlic Sauce at your local Chinese - you must try this - both my husband and I agreed it is so much better!  I followed the recipe adding Mirin for the rice wine and just coating the bottom of the wok with peanut oil instead of using a full 1/4 c. and it turned out terrific. I served this over rice as part of a bigger Chinese meal. This is so good, however that I will also be making it as a light lunch on its own. Simple but excellent recipe - thank you!</t>
  </si>
  <si>
    <t>2006-03-24</t>
  </si>
  <si>
    <t>We loved this.  I made some pretty major changes but it turned out so well I will review it with my mods. mentioned.  (If I make major changes and it is bad, I don't review!)  We're moving in 2 weeks so the goal is to use up what I have.  Therefore I used 4 oz. of semi-sweet chocolate chips (1/2 cup) which I melted first because it just seemed to make sense to do that.  I used 1/4 cup splenda brown sugar blend (because you are supposed to use it at half strength), 1/2 cup sucanat (unrefined cane sugar), and 1/4 cup prune puree instead of the margarine.  I used chopped pecans on top.  This was light and fluffy.  Not fudgy for us but had a fabulous taste and was gobbled up by all 4 of us.  Thanks for one I will repeat with my modifications!</t>
  </si>
  <si>
    <t>this recipe is absolutely FABUUUUUULOUS! thanks for sharing!</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</si>
  <si>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</si>
  <si>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2011-06-28</t>
  </si>
  <si>
    <t>I have been making this same recipe for years.  My mom got it from somewhere ages ago.  This is a great tasting easy way to fix chicken.  I also usually have to cook it about 40 minutes.</t>
  </si>
  <si>
    <t>2016-04-05</t>
  </si>
  <si>
    <t>I made this cake and took it to bible study for our taco night a perfect treat to go with our awesome meal and I was told by several people it was the best cake they have ever had. Even the people who didn&amp;#039;t like cake, crazy I know lol even they had to try horchata cupcakes and they loved it. I made a horchata flavored frosting with it and it really was amazing. I love this recipe.</t>
  </si>
  <si>
    <t>Really nice recipe. It was fairly enjoyable.Might I add that anyone new to cooking remember to take out the bay leaf before serving (otherwise you may be paying for someones health bill)</t>
  </si>
  <si>
    <t>Daddy used to make these for us when we were little, they were a BIG treat in our household.  Unfortunately, I have extremely low blood pressure and can no longer eat bananas, but oh I remember these sandwiches and how daddy would put lots of pepper on the mayo, simply delicious!!! And they don't give you that heavy feeling like peanut butter and banana sandwiches do  :)</t>
  </si>
  <si>
    <t>2017-02-25</t>
  </si>
  <si>
    <t>Since WaWa got rid of my favorite side dish I made it my self using this recipe. This is really easy to make and I added a few dashes of Paprika for extra zest. Taste great!</t>
  </si>
  <si>
    <t>OMG!!  I have never had a funnel cake before...
and these are truly light,
crispy and delicious and not greasy at all.  My daughter and family inhaled them...I got one!
Thank you for sharing this fun recipe!</t>
  </si>
  <si>
    <t>2015-09-02</t>
  </si>
  <si>
    <t>made it this morning and everyone in my house loved it - I let it cool though 30 minutes to make sure it wasnt still raw in the middle</t>
  </si>
  <si>
    <t>This is a nice, mild tasting wing recipe.  I followed exactly except I baked mine at 350 for about 35 minutes and then broiled them to get them extra brown and a little crispy.  I really can taste the ginger, very nice.  Next time I make these I will up the garlic and shallots.  Thanks Vicki!</t>
  </si>
  <si>
    <t>What a great recipe!  Thank God for grandmas.  I hesitate to admit this because the recipe is so great as it is, but I added an envelope of Dry Italian Salad Mix Seasoning to the filling ingredients during the final mixing - it added just a little bit of zing.  Thank you for sharing this great recipe and for the wonderful storage directions - perfect!</t>
  </si>
  <si>
    <t>As we are going to make a concerted effort to eat better in 2007, I gave my husband his choice of dinners for New Year's Eve and this is what he chose.  I used leftover turkey from Christmas, turkey stock that had been simmering all day today, and skim milk.  This was easy, beautiful, and really really tasty.  We all enjoyed it immensely.  Thanks.</t>
  </si>
  <si>
    <t>Love, love, love these! I've made these a few times now and they are also perfect for those trying to cut down or cut out meat from their diet. Very flavorful and has a nice meaty bite to it. The cayenne is great, but substituting with dill or other herbs is also nice.</t>
  </si>
  <si>
    <t>Three words...A-MAZ-ING!  I've made several rum cakes since getting the recipe.  Everyone who has ever eaten it tells me how delicious it is.  I make it with Malibu Rum and banana pudding and pecans.  I keep saying I'm going to try other combinations (Captain Morgan and vanilla pudding), but this tastes so good already.  I always let the cake sit overnight in the pan (as I usually make it in the evenings).  I plan on giving these as Christmas gifts this year.  I also plan on getting mini-bundt cake pans to use when taking this to a potluck (people tend to grab cupcakes and cookies over slicing a piece of cake).  This recipe is a permanent staple in my collection.  Thank you so much for sharing.</t>
  </si>
  <si>
    <t>2012-10-18</t>
  </si>
  <si>
    <t>I have not yet tried to make this recipe, but there's something about the real Papa John's garlic sauce I thought should be addressed.  Before you use the sauce, you have to shake it.  This is because, if you open a cup without mixing it, you'll notice that the sauce actually *separates*.  This is an indication that Papa John's uses, in addition to butter or margarine, some type of liquid oil, such as vegetable or canola oil, although I have no way of discerning exactly what kind.  I just thought this issue should be brought up, as it would *seem* to imply that there is an ingredient missing from this particular recipe.&lt;br/&gt;&lt;br/&gt;On a related but somewhat different topic, a tip that many people may find quite useful: While I enjoy Papa John's garlic sauce for dipping their crust in, I rarely get pizza from there.  I use their garlic sauce for a completely different purpose: hamburger condiment.  Papa John's garlic sauce is absolutely *perfect* for hamburgers, and I use it in my own special homemade sauce, which consists of ketchup, mustard, Papa John's garlic sauce, Taco Bell taco sauce, and cayenne pepper (4 cups ketchup, 1 cup each for other three, 1 tablespoon cayenne pepper).  I highly recommend the garlic sauce for any hamburger gourmets.</t>
  </si>
  <si>
    <t>Well, I really liked this soup, but I like a heartier soup.  I had several requests for bread with this soup, so next time I will serve it with crusty french bread.  I increased all the spices by about a half of a teaspoon.  I served with a dollop of LF sour cream and some shredded cheddar cheese.  Very good.  Thanks for posting.</t>
  </si>
  <si>
    <t>2018-10-21</t>
  </si>
  <si>
    <t>Absolutely delicious! I have been cooking with venison for 25+ years. This was excellent!</t>
  </si>
  <si>
    <t>So quick and easy and DELICIOUS!  I made this to take to my son&amp;#039;s Boy Scout banquet and am happy I did!  The flavors are mild enough for kids to enjoy too ... and pretty healthy!</t>
  </si>
  <si>
    <t>2013-04-03</t>
  </si>
  <si>
    <t>This is so easy. Tha banana makes it super sweet so no sweeteners are needed. A healthy way to start the day. My version was made with raw organic milk making it not vegan. Love all the fiber this has.</t>
  </si>
  <si>
    <t>2018-09-22</t>
  </si>
  <si>
    <t>Loved the baked. Also used the Italian bread crumbs, another variation could be crushed Cheez-its.</t>
  </si>
  <si>
    <t>Made this today for a big contingent of retired volunteers &amp; their wives who have come from all over the USA and are building our church.   I mentioned prior to serving that they were my guinea pigs as I was trying out this recipe on them (big laugh!), and that I'd appreciate their comments and rating.    They filled their plates with the foods from the buffet table and one-by-one I saw hands going up and EVERYONE gave it a 5-star rating.  One old guy came up to me after the meal and said, "This recipe could have a lot of different flavorings added to it, too!"   I agree with a previous reviewer....this IS very good comfort food, and yes, P4, you're right---this definitely gives off a WONDERFUL aroma!   It is six hours later and my house STILL has that magnificent smell!   I made this EXACTLY as stated EXCEPT I made it in four batches (total of 4# corn) and used "some" frozen peppers from my stash.   I would've liked MORE red pepper---the colors are BEAUTIFUL.
This recipe will be added to my THANKSGIVING repertoire....printed out and kept in my *Tried &amp; True* recipe binder where ONLY the very best KEEPER recipes are allowed entrance!!!</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</si>
  <si>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</si>
  <si>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2018-03-13</t>
  </si>
  <si>
    <t>Frosting is made. Turned out very fluffy. This is a great taste for those who do not like the sugary sweet frostings. I think the color was a bit pale for chocolate and the chocolate flavor a bit weak. The recipe however, said not to add too much chocolate. I threw handfuls of chocolate jimmies on to fool the brain about the chocolate. We'll find out tonight if the chiffon cake undereath measures up to its frosting.</t>
  </si>
  <si>
    <t>2016-02-21</t>
  </si>
  <si>
    <t>Excellent recipe!!  I followed it as written except I lowered oven to 450.  Potatoes were crispy and delicious.  My daughter told me that I could make this every week!</t>
  </si>
  <si>
    <t xml:space="preserve">This is almost the exact recipe I use, the only difference is that I add thyme to the chicken.  This is so easy to prepare and is very impressive.  People always ask for the recipe!  </t>
  </si>
  <si>
    <t>Delicious!  A little added parsley makes it even better.  A definite keeper.</t>
  </si>
  <si>
    <t>What a great dish! My family enjoyed every bit of it! I wish I would have had the crusty bread to dip into the sauce! Great flavor and spicy! (I added a little bit more red pepper) I wouldnt change anything on this recipe. Its to die for! Thanks for posting. A new family favorite!</t>
  </si>
  <si>
    <t>Bizzare - no, tasty - yes!  I don't usually have white bread in the house, but I had some white flour tortillas.  The filling made a great wrap with roasted pepper hummus.  Very quick to assemble.  Can't wait to try it as a sandwich, too!</t>
  </si>
  <si>
    <t>2018-10-16</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</si>
  <si>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</si>
  <si>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2002-11-08</t>
  </si>
  <si>
    <t>My husband and I both loved it! It was exactly what we wanted. I made it with a hald cup of popcorn instead of a third and it still turned out awesome.</t>
  </si>
  <si>
    <t xml:space="preserve"> A five star rating is not high enough for the recipe!!  This roast had the best flavor I've ever tasted (including my own roast recipe).  It was so easy I couldn't believe.  I cooked it for my entire family and my mom loved it so much she cooked it Sunday for my grandpa's birthday party and several people asked for the recipe!!!</t>
  </si>
  <si>
    <t>My son drove through these like Mario Andretti.  He&amp;#039;s lucky he escaped intact.  *PAC Spring 2013*</t>
  </si>
  <si>
    <t>I love this soup. I increased the hot sauce to 1 cup because we like our wings hot, and added chopped celery and carrots to add in some veggies. We live in Buffalo and this soup tasted just like our favorite wings. I will be making this a lot.</t>
  </si>
  <si>
    <t>These chops are so EASY it is RIDICULOUS! LOL! Followed exacttly and ended up tender and delicious. Thanks for posting Recipe Junkie.</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</si>
  <si>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</si>
  <si>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OH MY WORD!
Easy to prepare...fabulous flavour!
I added some green onion and green pepper to it this time but it has endless flavour opportunities.
Thanks so much for a great recipe.</t>
  </si>
  <si>
    <t>I served these with red lentil dal, and they were so wonderful!  I've really been craving chips on my diet, and these really helped me out.  Thanks so much for sharing!</t>
  </si>
  <si>
    <t>2010-07-20</t>
  </si>
  <si>
    <t>Made this to go alongside a grilled meal tonight - really liked it, and so did my children.  I cut the recipe down by a 3rd and just used 1 peach.  Unfortunately my peach was really not ripe enough, so it didn't hold together as a salsa normally would, but the flavours were great - I like the fresh mint in this very much.  I think the leftovers tomorrow are going to be sensational!</t>
  </si>
  <si>
    <t>Great flavor and richness with this cake!!  I think the baking time is a little off though.  I baked this the recommended 325 degrees F for 35 minutes and then thought it was looking good on the top and the sides but the inside was completely still raw and un-cooked.  I put the cake back in and raised the temperature to 350 degrees F.  I baked at that temp for 40 more minutes and then it turned out wonderfully!  Like a gooey brownie with fluffiness like a cake.  Really, the chocolate chips melt even at the 325 temp so they didn't act as a different texture or treat within the cake.  Definitely a death by chocolate experience and maybe next time I would use a larger pan instead of the 10" round pan and then this baking time might be correct.  Delicous, anyhow!!!</t>
  </si>
  <si>
    <t>A terrific appetizer treat to enjoy while the rest of the goodies are still on the grill!  I had a bit of a hard time making the jalapeno/cheese stay put, but finally got everything together and although they probably weren't as "pretty" as the photo, they tasted good and that's what counts, right?  Did not make the sauce, but think I will next time, and maybe use pepper-jack cheese instead of regular.</t>
  </si>
  <si>
    <t>We loved this.  I cut the recipe down for just the two of us, using cherry tomatoes.  Absolutely not messy. I toasted the slices of French bread before adding the olive oil and broiling. I've made a lot of Bruschetta, but this is DH favorite.  Thanks for sharing.</t>
  </si>
  <si>
    <t>My husband quickly fell in love with these snacks!</t>
  </si>
  <si>
    <t>2015-06-05</t>
  </si>
  <si>
    <t>Nasty!!!!! Like eating a cocoa flavored Elmer&amp;#039;s glue! Can&amp;#039;t taste the peanut butter, vanilla or nothing. They just went in the garbage.</t>
  </si>
  <si>
    <t>I made this for lunch today and it was absolutely yummy! The only changes I made was to use 2 cloves of fresh garlic instead of powdered and I added some frsh ground black pepper. I cooked at 300 for the hour and ten minutes as stated, then I stirred it and topped it with the cheese and cooked for an additional 30 instead of 20. After I took it out I let it cool for 10 minutes and then served it. It was perfect consistency, not runny at all.</t>
  </si>
  <si>
    <t>Well, I wish I had followed the recipe more as it was written. I halved the recipe and used zucchini, 1 large tomato, 1/2 a red pepper and 1 clove of garlic. I was out of onion and did not have an eggplant or other good roasting veggies on hand. 
I tossed this with spaghetti and added a touch more balsamic at the end, because it seemed a bit on the bland side.
Unfortunately, I was out of feta cheese as well, so I tossed with 1 extra Tbsp of sour cream and added some cubed mozzarella.
It was very tasty, but it would've been a knockout with the feta. An extra star for being so healthy. Thanks!</t>
  </si>
  <si>
    <t>I tried your recipe, however they were gone before I got to taste...I "heard" they were good... I added some honey over the top while they were marinating in the fridge. I also made with wings and legs! Texas Hold em' and Betty White Chicken Wings were a hit!</t>
  </si>
  <si>
    <t>love this recipe very easy to make and tastes grate</t>
  </si>
  <si>
    <t>2018-08-30</t>
  </si>
  <si>
    <t>OM NOM NOM! How long is the shelf life on these? :)</t>
  </si>
  <si>
    <t>Just made this today and we loved it!  I cooked it for 1.5 on high then lowered it, because I wanted to make sure it was done before we had to leave.  It cooked a total of about 4.5 hours and the potatoes were just starting to get too mushy.  I also used peas because that was what I had.  Very good recipe!</t>
  </si>
  <si>
    <t>Wow, these ribs are finger lickin good!  My DS and I had a feast on these!  Will share recipe with family and friends, as ribs this good are to be shared :)  Thank you for sharing your awesome recipe with us!</t>
  </si>
  <si>
    <t>Usually, we bake our banana breads using another recipe from this site as it is a very good one. Today, I decided to try this one out, just for comparison. Decreased the sugar to 1 1/2 cup as per other reviewers' suggestion, and found the sweetness to be enough. My daughter really loves this one, so now we have two recipes that we love. Thank you for posting.</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</si>
  <si>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</si>
  <si>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Very simple recipe and great the first day.  By the second day they were as tough as hockey pucks even though they were stored in an air-tight container.</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</si>
  <si>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by CoolMonday.</t>
  </si>
  <si>
    <t>Family really enjoyed. Added 1 T of cider vinegar and a dash of ginger</t>
  </si>
  <si>
    <t>2017-10-11</t>
  </si>
  <si>
    <t>Delicious! We used a crust this time! I will definitely use this recipe again! I forgot the salt, but it didn't need it!</t>
  </si>
  <si>
    <t>2014-07-23</t>
  </si>
  <si>
    <t>these were so good and the dough is  easy to roll if you flour the board and the rolling pin well.I served them with bacon and fried onions and my husband loved them to the point of utter greed! thanks for the recipe</t>
  </si>
  <si>
    <t>I would give this recipe 10 stars if I could..This is the BEST salad dressing..Tangy and sweet..WONDERFUL...I made enought mix to fill a pint jar, and will always have it on hand..Thank U for this great recipe..</t>
  </si>
  <si>
    <t>2016-12-05</t>
  </si>
  <si>
    <t>This was an absolute disaster! The texture was very sticky and it was raw. I will never recomend this recipe. My potato pancakes were very burned on the outside yet raw on the inside. ABSOLUTELY AWFFLE!</t>
  </si>
  <si>
    <t>This is really good. I'd never made eggplant before. I did sub marinara for the tomatoes. I also left out the peppers and used dried spices. I did not boil the eggplant "innards" but sauteed them with the onion and garlic. Thanks for sharing! I will definitely do this again.</t>
  </si>
  <si>
    <t>I had a terrific result with this recipe. I used a mix of pasta and brown rice as I ran out of bow ties. I also had to use bocconcini cheese as we do not get Velveeta in Australia - it worked well and was creamy and very tasty. Made for Holiday Tag.</t>
  </si>
  <si>
    <t>This was a life saver!  Had to fix the veggie for Easter dinner at the last minute.  This was easy to mix up and pop in the oven.  Not sure if the leftovers are any good because of my daughter!  Thanks for an easy and delicious side dish.</t>
  </si>
  <si>
    <t>Tried this last night, I'll be making it again for the breakfast we have coming up at work. Very good!</t>
  </si>
  <si>
    <t>Wow !  Try basting aioli on chicken or rabbit when you barbecue.</t>
  </si>
  <si>
    <t>Thanks so much for posting this, Indiakitchen.  I made it according to your instructions and it was absolutely wonderful, I think I'm addicted to it already!  So refreshing and energising, not to mention good for digestion.</t>
  </si>
  <si>
    <t>I made this with butterscotch chips and people RAVED about them -- I'm going to make 12 dozen for a cookie exchange.
They would taste good with any chip, and probably with nuts too.</t>
  </si>
  <si>
    <t>I too found myself needing vanilla powder and was estatic to find I had all the ingredients in my cabinet.  This Vanilla Powder is much better than any I have purchased commercially.  Thanks for sharing Catfish Charlie!!</t>
  </si>
  <si>
    <t>I made this dish the other night.  I found the two flavors, the marinade for the vegetables and the roasted red pepper sauce did not compliment each other very well.  I am a big polenta fan, so i'll try this again- but next time will just put oilve oil on the veggies.</t>
  </si>
  <si>
    <t>2011-11-01</t>
  </si>
  <si>
    <t>This was really good. I'm trying to "fatten" by very tiny 1 year old, so I made it with heavy cream instead of skim milk and I also cooked it on the stove top. Since so many had mentioned that it was lumpy, I sifted the cocoa powder before adding. No lumps!</t>
  </si>
  <si>
    <t>Thank you for posting this recipe! They don't have this cheese in the store I shop at, and the other store charges an arm and a leg for it. I used it to make a Tarimasu cake and it turned out great thanks to this recipe! :)</t>
  </si>
  <si>
    <t>What a revelation!! I never would have thought to mix coke with vanilla vodka...but it's good!!
I also used more coke than the recipe stated,but hey,that's just my taste.
Loved it lazyme-thanks for sharing.</t>
  </si>
  <si>
    <t>Made the frosting only and it was very good. Used it with the Cooking Light Irish cream brownie recipe. Next time I&amp;#039;ll use the brownie recipe here as well. They look yummy! Thanks for sharing the recipe!</t>
  </si>
  <si>
    <t>I love the sauce! I used Manchego and pepper jack inside and covered with cheddar. I only used 1 jalapeno and next time will use 3. These are super easy to make. I used chicken legs and thighs as that what I had on hand. Made for family picks ZWT5!</t>
  </si>
  <si>
    <t>I thought this was very good, hearty food. Perfect for my hungry father! Used ricotta instead of cottage cheese as a personal preferance but otherwise made as written. Came out creamy and beefy in the middle with a nice cheesy crust on top....YUM.</t>
  </si>
  <si>
    <t>2017-12-07</t>
  </si>
  <si>
    <t>Easy and tasty! My kids especially loved this. I made it a little more mild than called for and I was scared of the amount of hing so I halved that. Next time I think I'll try adding the entire amount. This one is going in the permanent file :)</t>
  </si>
  <si>
    <t>2011-05-22</t>
  </si>
  <si>
    <t>absolutely the worst recipe I have ever tasted for potato salad period. My wife followed directions exactly and we ended up throwing away 3 lbs of potato and an hour of time . Garlic powder in potato salad =disgusting.I would give this minus stars if I could .</t>
  </si>
  <si>
    <t>Easy and yummy!  I used corn tortillas.  It was great.  Thanks for sharing!</t>
  </si>
  <si>
    <t>I didn't care for these.  They still tasted like flour.  Bland and just left a not so pleasant taste in the mouth.  I baked them 3xs thinking it was me.  Just not enough salt or sweet.  Thanks for posting!</t>
  </si>
  <si>
    <t>2009-11-29</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</si>
  <si>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</si>
  <si>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2007-06-16</t>
  </si>
  <si>
    <t>This is really yummy, very moist.  I sprinkled some granola on top before baking.  And the baking did take a little longer.</t>
  </si>
  <si>
    <t>This meal was really good. My family loved this meal.  I love pad thai and I have always had  a difficult time making it.  This recipe was close to  restaurant quality. I doubled the sauce and left out the cilantro (I don't care for cilantro).  My family wants me to make it again.  I consider that a success!! One piece of advice -- when soaking the rice noodles - stir them frequently or they will stick together.  It's not fun pulling them apart!!</t>
  </si>
  <si>
    <t>Used this recipe to frost my son's birthday cake, and I'm so glad I did!  It was delicious, fluffy, creamy, and easy-to-spread!  I made one batch, used whole milk, reduced the powd sugar, added some cool whip and food coloring, and that was enough to frost the 13x9 with some left over... which my husband and I proceeded to lick out of the bowl, LOL!  Wonderful recipe, thanks so much for sharing!  I will definitely be using this one again and again!</t>
  </si>
  <si>
    <t>This is an interesting recipe.  It isn't reall a waffle and it isn't really french toast.  It is denser and heavier than a waffle, but doesn't really have the same texture as french toast either.  The taste is fine, with a slight hint of peanut butter.  The batter is really think and does make the bread difficult to work with since it was causing the bread to fall apart.  I served with jelly and powdered sugar.</t>
  </si>
  <si>
    <t>This is a very dense ice cream!  I happen to love it that way, but it's pretty hard to scoop out once it's frozen, you should let it defrost in the fridge for about 1/2 an hour before serving.  Super creamy because of the condensed milk -- I added melted chocolate and it was almost like eating frozen fudge.  Next time I make this I will use less sugar, it was just a little too sweet.  Thanks, Beachgirl, I see many versions of this coming out of my freezer in the future.</t>
  </si>
  <si>
    <t>Easy, quick, delicious!  I was out of Italian spices, so I used a teasp. Italian dressing mix and doubled the whole recipe!  I used the apple cider vinegar and chose red onion, roma tomatos, fresh basil, and fresh cracked salt and pepper.  Thanks!</t>
  </si>
  <si>
    <t>My daughter made this tonight and it was very good!  She used skim milk and added the full 3/4/ cup sugar.  It was very sweet so next time I suggested starting with 1/4 cup and adding from there if needed.  I'm sure we'll be making this often.  Thanks for sharing.</t>
  </si>
  <si>
    <t>Great recipe!  Goes together in a hurry and you can't even tell its low fat, perfect for my hectic college lifestyle.  I didn't have breadcrumbs, so I used a cheesegrater on a couple heel slices of frozen whole wheat bread and it worked out just fine.  I also didn't have any italian seasoning, so I just threw in some garlic powder, oregano, basil, reduced fat parmesan cheese powder, and black pepper instead.  Will become a regular item on my menu, Thanks!  (:</t>
  </si>
  <si>
    <t>Excellent! We all loved this and for a sweet &amp; sour, it is just wonderful. The snow peas were wonderfully crunchy. I did miss having chunks of pineapple, not that it detracted from the dish, but next time I might have a pineapple dessert. Maybe pineapple cheesecake with a macadamia crust? I think so! Thanks for the recipe.</t>
  </si>
  <si>
    <t>I would normally shy away from this recipe because the dressing doesn't sound appealing to me. However, the reviews were really good and rightfully so! This was soooo simple to put together, and I really loved the dressing! It has such a unique flavor, sweet and tangy. This recipe makes A LOT of dressing. There's enough for a big salad to feed about 4 people or more. Thanks Leslie!</t>
  </si>
  <si>
    <t>The &amp;quot;Bob&amp;quot; in the recipe title is Bob Talbert.  He was a columnist for the Detroit Free Press until his death.  He posted this recipe many years ago.</t>
  </si>
  <si>
    <t>2012-02-10</t>
  </si>
  <si>
    <t>This was a very nice vegetable dish.  Lovely combination of flavors.  I did use frozen cauliflower florets, thawed and drained.  I also did not strain the almonds from the half and half and it was delicious.  Served this as a side dish to recipe #61207. Thanks for sharing the recipe.</t>
  </si>
  <si>
    <t>Gourmetmomma, hubby and I loved how moist this came out.  Amazingly so.  Inexpensive also, you get the roast chicken meal, the stock for soup, and chicken for another meal.   I used a slow cooker liner so the clean up was convenient.</t>
  </si>
  <si>
    <t>2015-11-24</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</si>
  <si>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</si>
  <si>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Made these for a light lunch today. Very quick to throw together and tasty too. I like the buttery flavor the crescents give off. Only change I made was to put the pepperoni on top of the cheese so it would get slightly crispy. Thanks for the great recipe!</t>
  </si>
  <si>
    <t>2005-03-31</t>
  </si>
  <si>
    <t>My husband and I always find it difficult to get a good steak here in Europe because the meat is always thin.  I found this recipe and my picky husband proclaimed that these were the best steaks he had tasted and my 2-year old son ate more than me!  Will definitely be using this simple recipe again and again!</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</si>
  <si>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</si>
  <si>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This made a quick, easy and flavorful light lunch, served with a slice of crusty bread.  I cut recipe in half for 2 of us.  I usually have all of the ingredients on hand, so this will be made whenever I feel like a quick soup.  Could even be made heartier with some cooked chicken added.  Made for Best of 2011 game.</t>
  </si>
  <si>
    <t>Best ever, like you needed five more stars. Made exactly as stated, but in three batches for big family. Everyone added own toppings and ranted how THEY made the best pizza!</t>
  </si>
  <si>
    <t>I made this as one of our appetizers for the Thanksgiving meal we hosted. It was wonderful! Rather than using water or rum, I macerated the dried cranberries in amaretto for about an hour and a half. I just seasoned with sea salt and freshly-ground black pepper--no sugar or sweetener as mentioned in the directions--and served with crackers.  I'll definitely be making this one again--thanks for posting!</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</si>
  <si>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
And btw, one of the things nice about this recipe is that you can marinate alot, put it in the ref, and just grill some when you get hungry!  Saves time in preparations!  Very easy to make too! Thanks.</t>
  </si>
  <si>
    <t>My dad and I made this recipe out of the Pace recipe book when I was a kid.  Can't believe I found it again - loved it!</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</si>
  <si>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</si>
  <si>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Great tasting waffles.  They are very light and fluffy. Would recommend you try these. You can't beat them.  Thanks for posting this lovely recipe.</t>
  </si>
  <si>
    <t>Absolutely delicious and a pleasure to cook. Family loved it and I took the leftovers to work. Had everyone in the office drooling at lunch. Fantastic recipe and well recommended.</t>
  </si>
  <si>
    <t>yummy! it really does taste like meatloaf.</t>
  </si>
  <si>
    <t>This was really good. I used chicken tenders and followed the direction exactly. I made it to go with a hawaiian type stuffing and they went together perfectly.</t>
  </si>
  <si>
    <t>This key lime pie came out fantastic! The creme cheese makes this pie less tart and moist. The best part is that it's easy to fix and the baking time is only 10 minutes!</t>
  </si>
  <si>
    <t>This recipe was outstanding.  We grilled it over charcoal, we wrapped the pork in tin foil and added a little red wine, thank you for sharing this recipe</t>
  </si>
  <si>
    <t>2014-05-06</t>
  </si>
  <si>
    <t>This is a great and fun way to make a casserole out of leftovers!!!  Both of my kids(now 22 and 26 yo) would love this for dinner.  During PAC I made potato salad and burgers from my PAC babies and then decided to make some homemade baked beans to serve with them.  Then later that week I made a pork roast with mashed taters/gravy, which I had one slice of the pork leftover in the fridge.  So when looking for a recipe to make as a, &amp;quot;Thank You to my wonderful PAC Mommy&amp;quot;, when I came across this recipe is was the perfect choice!!!  Thanks for being such a great PAC Mommy and for coming up with such a great tasting casserole!!  I made a scaled back version (to serve one person) and didn&amp;#039;t add the cheese until I took the cover off and put it back in the oven, yummy!!!</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</si>
  <si>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</si>
  <si>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This was sooooo good!  Thanks so much for posting!</t>
  </si>
  <si>
    <t>2013-03-03</t>
  </si>
  <si>
    <t>Not bad!  I used baby carrots, and forgot the parsley, but still good.  Even with baby carrots I let it cook in a covered glass casserole the whole amount of time in the recipe for the initial roasting, then uncovered after adding garlic.  I'm not sure that was right, as the recipe doesn't say whether to cover this dish or not.  I think next time I'll throw my garlic in a bit earlier or let it cook a few extra minutes after I add it so it can roast a bit more and sweeten, but that's the only change I'd make.  Kids didn't care for this, but I was prepared for that.  ;-)  Served with tequila lime chicken off this site.  Thanks for sharing.</t>
  </si>
  <si>
    <t>These chops were very tender and delicious!  I accidently skipped adding the mustard by mistake and I used 1 packet of Splenda in place of the sugar.  Other than that, I followed the directions exactly.  Will definitley make these again! Thanks Shirl!</t>
  </si>
  <si>
    <t>2010-05-28</t>
  </si>
  <si>
    <t>These were wonderful! Everyone raved about these. I will be making these again for sure. Thanks for posting!</t>
  </si>
  <si>
    <t>It's me again, Angela...made this tonight and, of course, enjoyed every bite. Miss Daisy is the Best EVER Tennessee Cook.</t>
  </si>
  <si>
    <t>2007-01-26</t>
  </si>
  <si>
    <t>So easy and much tastier than store bought.  You can use any kind of leftover bread, (whole wheat, bagels etc).  Thank you.</t>
  </si>
  <si>
    <t>This is outstanding salsa and oh so easy to make. There is no need to buy  canned salsa when you can make something as delicious as this. A definite keeper! Congrats in the football pool for Week 1!</t>
  </si>
  <si>
    <t>This recipe was ok.  We normally make tuna melts with just tuna and mayo on toast with cheese on top.  The added flavors were ok but we couldn't really taste the tuna with all the other "stuff" in there.  I might make this again but scale back the ingredients or just double the tuna.</t>
  </si>
  <si>
    <t>2004-09-25</t>
  </si>
  <si>
    <t>10 stars!!!! These were FANTASTIC!!! I followed the recipe, except for just a few minor changes...I used canned mushrooms because that is all I had, and I added about half of a small sliced onion and some sliced green pepper when adding the shrooms. I was a bit skeptical at first, as the vinegar smell was strong when they were cooking, but this is one of the best chop redipes I have had in a long time! Perfect over mashed potatoes! Thanks for posting!!
~Manda</t>
  </si>
  <si>
    <t>I own this book and never knew this was in it
"PAssionate Vegetarian" this is a wonderful recipe.
Thanks for posting.</t>
  </si>
  <si>
    <t>2007-05-06</t>
  </si>
  <si>
    <t>WOW!  This deserved 6 Stars - I can't wait for those hot, steamy days by the pool - bring 'um on!!</t>
  </si>
  <si>
    <t>This recipe was too bland and too salty at the same time.</t>
  </si>
  <si>
    <t>I layered the ingredients: Potatoes, sauce, and milk-butter; pizza sauce; ground beef-onion mix, and olives and dded green onion;  shredded Mozz...then baked. Was good but will add some Italitan seasoning--like pizza has--next time.</t>
  </si>
  <si>
    <t>2007-03-26</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</si>
  <si>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</si>
  <si>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Very tasty...tks.</t>
  </si>
  <si>
    <t>I liked these cookies alot, so delicious and easy. I added 1/2 a cup dried raisins to the mixture, and used a rolling pin to make the dough flat and used a cookie cutter to make heart shapes. This recipe is absolutely a keeper</t>
  </si>
  <si>
    <t>I made this as part of a luncheon today and it was perfect!  I had several requests for the recipe.
I chopped my carrot very finely instead of grating it, and added just a smidge more mayo, otherwise I followed the recipe.
Thanks for making my luncheon a success!</t>
  </si>
  <si>
    <t>I knew I’d love this – just from a glance at the fabulous blend of herbs – and I was absolutely delighted with this recipe.  I only made two small changes: I added slightly more garlic (I tend to always do that) and in step 4, as well as the specified amount of lemon juice, instead of water, I added some white wine.  This was really tasty warm (I’d defy anyone to resist trying it the dish at this point) but even more delicious at room temperature.  To me this looked more like a serving for 4, but it depends how many other dishes are to be served with it.  I could also imagine 1 or 2 scoffing it down without any difficulty!  Thanks so much for sharing.  A five plus recipe!  I’ll be making this again.</t>
  </si>
  <si>
    <t>Great little recipe. I used half apple juice and half fresh apple cider.  We really enjoyed this drink.  Made for Football Pool 2010 week 6</t>
  </si>
  <si>
    <t>2001-12-31</t>
  </si>
  <si>
    <t>I''m not a fan of sundried tomatoes, but this recipe was good, I added roasted garlic to spruce up the flavor a little. I also reduced the amount of lemon juice. otherwise a very good recipe. thank you for posting it.</t>
  </si>
  <si>
    <t>Definitely not the salad you're used to having in a restaurant. My husband and I enjoyed it, but our son not so much. His palate hasn't matured yet, even though he's almost 24. LoL! I did find the lemon juice just a tad overpowering. Perhaps it was too large. Very refreshing. :)</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</si>
  <si>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</si>
  <si>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These were very light and a super fun hubby and wife dinner project. The only thing I would recommend is reducing the dipping sauce to half, a third or even a quarter. With all 48 of the pot stickers dipped in sauce we still had 1.5 cups that went to waste. I'm guessing since the recipe came from a restaurant they make so much because one recipe's worth of stickers is probably 8 or 9 appetizers, each served with their own bowl of sauce. Sauce was a little bland, tasting mostly like soy sauce, will probably add some minced garlic next time. Still the filling was delicious. Steaming them was easier than I thought (I bought a chinese bamboo steamer at Ross for $6 a while back and have been waiting to use it) - less messy and more healthy than frying. Thanks for the recipe, and tip about using Pam (store brand olive oil spray worked just as well) was a bonus.</t>
  </si>
  <si>
    <t>I tried it and this is fantastic! Halfed the recipe - did a few tweaks as I used what I had on hand -- cream cheese; subbed feta for the cheddar and mayo -- omitted the wor sauce since I was gonna use it on turkey sandwiches and left out the onion powder as well.  Also makes a great dip as I had it with tortilla chips too.  Delish! Thanks for posting!!</t>
  </si>
  <si>
    <t>One of my PAC picks Spring 2007
I narrowed this down to 1/2 lb green beans and made just one pint as the beans in my supermarket were too wrinkled, rusted and just plain ugly to put up.  We all loved this relish and I can't wait for the pickings to be good this summer.  I know I'll be making up a few batches; I love "putting by" as the old folks say.  Thanks, MEW, I'll be adding something new to my pantry this year.</t>
  </si>
  <si>
    <t>Mmmm, so good and easy to put together! I used a ling fillet along with a few scallops thrown in for good measure. As you say it would be a very versatile recipe, I could see a little chili and/or hot sauce going with it well on a cold winter night. I only had one can of crushed tomato so used a couple of ripe fresh ones and added a splash of extra wine to compensate for less liquid.</t>
  </si>
  <si>
    <t>This recipe is amazing!!! I added a special kick by roasting 3 jalapenos and de-skinning them.  I chopped them up and added them to the cheese sauce before mixing with noodles.  Everyone who tried it loved it and wanted the recipe!!</t>
  </si>
  <si>
    <t>The first time around the batch didnt come out for me.  The pitzelles, although beautiful, were very soft and spongy.  However, I am a horrific baker so whatever happened was completely on this end.  I re-did it again and really lessened the flour as the directions did state "about".  I also added just a touch amount more oil; like maybe a tsp b/c i was using this freshly ground organic flour and i think that made a difference in the texture.  The second time around they came out great.  I was sure to really grease the pitzelle iron though and wait until it was super hot to do this b/c my pitzelle iron directions said it had to be very well greased.  Thank you for sharing!</t>
  </si>
  <si>
    <t>2011-04-20</t>
  </si>
  <si>
    <t>Haven't tried these yet, but plan on it over the next couple days. To have the eggs peel easy, put them in a pot with cold water, bring to a boil. After the water begins to boil, turn off and leave in the pan for 12 mintues. Drain water and crack eggs, put in ice cold water to cool for 15 minutes and the peel should come off.</t>
  </si>
  <si>
    <t>We really enjoyed these. I added some cream and herbs (thyme, sage &amp; oregano), and they were fantastic.</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</si>
  <si>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</si>
  <si>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 xml:space="preserve">The family loved this! Next time I plan to serve it as bread sticks instead of wedges. I am sure i will make it again as it is really easy to put together. At the end of the baking time the crust seemed to be not fully cooked, so left it in for 7 minutes more and then placed it on the floor of the oven to crisp the bottom. Thank you for sharing. </t>
  </si>
  <si>
    <t>Awesome pie!! Every review has said it best.......a real keeper.  Thanks for sharing this easy, delicious pie recipe.  It will be my standby pie from now on.</t>
  </si>
  <si>
    <t>Well, my family didn't care for this, but I'm still rating it with 4 stars because it did turn out, they just don't like corn in soup they say?????  I did enjoy it and will be the one eating the leftovers.....okay by me.  I sprinkled the soup with celery salt in my bowl.  Thank you for sharing, I am glad I got to try this soup.</t>
  </si>
  <si>
    <t>2015-04-16</t>
  </si>
  <si>
    <t>They were pretty tasty but a little salty. I&amp;#039;d cut back the salt a bit if I make them again.</t>
  </si>
  <si>
    <t>I didn't have time to make topping, but the banana bread is delicious without any.  This recipe halves easily and makes a nice light loaf.  Next time I will try it with a topping.  Thanks Miss Annie--I read your bio and just ordered a copy of "Texas Home Cooking."  It sounds like an interesting cookbook and worth a try!</t>
  </si>
  <si>
    <t xml:space="preserve">Awesome. The sauce is very different yet works well with the other ingredients. Next time I will probably crush the croutons a bit as they seemed a bit large and clumsy and rolled off the casserole when i served it. Still I would have to say this is one of the best recipes I have found on zaar. Hubby had 2nds and even ate leftovers for lunch the next day (my husband never eats leftovers). Thank you MarieAlice for this fantastic meal.  </t>
  </si>
  <si>
    <t>What a delicious sauce for dipping. You could use this with just about anything -- we're gonna try it with raw veggies. I absolutely love tarragon and horseradish sauce and I'm sure this sauce will only get better overnight.</t>
  </si>
  <si>
    <t>2008-09-13</t>
  </si>
  <si>
    <t>These were a big hit! Who would have thought that baking eggrolls would turn out so well? I may try the technique with other fillings. I DO think that turning them halfway thru is critical, the bottom may brown too much otherwise. I did not brush with oil but sprayed with PAM instead. That seemed to do the trick. I substituted ground turkey for the pork... which worked perfectly. Reduced the ginger and omitted the chili sauce due to family preferences. I didn't have sesame oil so I omitted it but will be sure to add it next time. Also I think it could stand more cabbage than called for. The only thing is that I think it should say 2 Tbs of mixture. I doubled the recipe, used 2+Tbs and it would have made 24 if I had enough wrappers. Also... you're honored with my first photo upload. I noticed that there wasn't one so I tried my hand at taking a pic. :o)</t>
  </si>
  <si>
    <t>I didn't have sprite, so I used a lager beer, and put in 1/2 cup.  I think it added a nice earthy flavor to the dish.  I only cooked my chicken breasts for 6 hours but they still tasted dried to me.  The kids (4) all loved it over rice with the gravy.</t>
  </si>
  <si>
    <t>So yummy! It's really a different kind of taste, it's tangy, citrusy, and tropical. My entire family loves it, especially when topped with lemon glaze.</t>
  </si>
  <si>
    <t>2012-01-14</t>
  </si>
  <si>
    <t>Although the recipe turned out fine, pinto beans were prefered as a side. This may make a good filling for burritos however. I may try them that way next time. Thanks KelBel</t>
  </si>
  <si>
    <t>This potato salad would be the highlight of any meal.  Totally and absolutely fabulous.  I halved the recipe and had to substitute the dill pickle relish for zucchini relish as I couldn't find a dill pickle relish in any of the local supermarkets.  I don't think this small change had any substantial effect on the final result.  Thank you so much for posting your MIL's recipe Chef.  Made for Aussie / Kiwi Swap 39, April 2010.</t>
  </si>
  <si>
    <t>Great way to prepare brown rice.  I ended up using (2) red peppers &amp; omitted the almonds.  My vegy broth was homemade so it didn't have any salt in it and, although we aren't big salt people, we found it needed abit in the mixture.  Perfect ratio of rice/broth &amp; cooking time was bang on.  Easy &amp; tasty recipe, thanks for sharing.</t>
  </si>
  <si>
    <t>Way good with grilled Lamb poppers!</t>
  </si>
  <si>
    <t>Great side dish!!  The sweet/sour sauce really does enhance the sweetness of the carrots and parsnips.  My aunt said she'd forgotten how good parsnips are so she was particularly happy with this!  Thanks Janet!!</t>
  </si>
  <si>
    <t>This was awesome!!!  My only changes were to add cheddar and parmesan between the layers, and broil at the end for 2 minutes to brown.  YUMMY!!</t>
  </si>
  <si>
    <t>Another great frittata by Kittencal.  I used a sharp white cheddar for the cheese and cooked this in a well seasoned cast iron skillet.  Served with homemade biscuits for a satisfying brunch.</t>
  </si>
  <si>
    <t>OMG!!  These are to die for!  I put them in a 300 degree oven and basted them ever 30 minutes or so.  They cooked for about 4 1/2 hours.  I will so make these again!!</t>
  </si>
  <si>
    <t>Absolutely delicious, and sooooo easy, even better the next day, chopped up on top of salad!
Definite keeper!  I marinated longer, at least, overnight.</t>
  </si>
  <si>
    <t xml:space="preserve">Wasn't as good as I had thought it would be. But my hubby and neighbors liked it. So I'm giving it 4 stars in their honor. Didn't have enuff banana flavor. </t>
  </si>
  <si>
    <t>Yumyumyumyumyumyum . . . I wasn't sure which "green chili sauce" you meant when I was at the grocery store, and after looking at green chili paste, green chili hot sauce, green chili enchilada sauce, green chiles, and green chili salsa, I decided to go with the salsa.  I'm not sure if that's what you meant, but it was GOOD! I cut my potatoes into thick wedges, sprayed them heavily with cooking spray, and they probably took an hour to bake.  I then promptly forgot to heat the salsa.  Ah, well.  After the broiling, this was so good, I don't think it would have been better if I did.  I am very glad there are leftovers!  Thank you for posting, Made for ZWT4.</t>
  </si>
  <si>
    <t>Really good.  I omitted the onion and added portabello's.  It's very filling also!</t>
  </si>
  <si>
    <t>These are great!  We have made 4 batches in just a few days.  Today (Halloween day) we took them to work and they were a big hit!  We found that microwaving the almond bark works so much better than a double boiler.  It's so much faster and easier.  Thanks for the cute recipe!</t>
  </si>
  <si>
    <t>2017-07-03</t>
  </si>
  <si>
    <t>when you change the recipe and add this and that it's no longer an authentic italian tomato sauce..and you can't guve it a fair review when you change the recipe.. the ratings should be based on the recipe posted only.. if you add a bunch of different things then post it as a different recipe.</t>
  </si>
  <si>
    <t>This was absolutely amazing! I only used I stick of butter and used Panko breadcrumbs. Will definitely make this one many, many times!</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</si>
  <si>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</si>
  <si>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Loved this and look forward to taking the remainder to a BBQ tomorrow! I thought the olive oil not only carried the other flavors through but added a lot of flavor in itself so it's worth using a good variety.</t>
  </si>
  <si>
    <t xml:space="preserve">Since I was pulling out the grinder for the cardamom I decided to fresh grind the cinnamon, allspice and cloves as well.  Ahhhh!!  The smell was just wonderful.  I used Splenda instead of sugar.  The chips do shrink quite a bit so its best to use large apples.  I had a mix of granny smiths and baby galas.  The galas were done in less than an hour, while delicious they had less visual appeal than the other chips.  Planning to make this next weekend for a BBQ.  I'm sure folks will love them -- that Is if I don't finish them first. Oh, I used a mandoline with unpeeled but cored apples. Thanks Rita.  </t>
  </si>
  <si>
    <t>I made these as a New Year's Eve appetizer.  My husband loves deviled eggs and he liked these a lot.  We don't mind 'funny chunks'  so I added a few heaping tablespoons of my homemade green tomato relish.  I also added 1/2 tsp. dried dill weed for additional flavor.  With these adaptations, and reducing the sugar by 1 tsp., this is now my standard recipe for future batches of deviled eggs.</t>
  </si>
  <si>
    <t>2012-09-29</t>
  </si>
  <si>
    <t>I'm embarrassed to admit that this recipe introduced me to rice. I thought all rice was like the mushy, tomato-y rice we had for school lunches, but this dish opened a whole new world for me! I found it to be very good &amp; easy. I wonder if some would find it too peppery, but not me! I've been craving it ever since I first made it! I used basmati rice and followed the recipe just as directed. Excellent!</t>
  </si>
  <si>
    <t>This is good. It took only 5 minutes to make-I microwaved my broccoli for 4 minutes and made the dressing while it cooked! I would do as Rita did and cut back the vinegar to half next time-too much dressing and a bit tooo vinegary but a great recipe still.</t>
  </si>
  <si>
    <t>I made some additions to this recipe, I added 3/4 cup oatmeal and used 1/2 cup flour. Also 1/2 cup Brown sugar and 1/4 cup regular sugar. we like the taste of the brown sugar and Oatmeal in apple crisp. Used two different kindas of sweet apples. This all turned out great.</t>
  </si>
  <si>
    <t>Another believer here!  This is a lovely combination of flavors.  I love the coconut rum with this X-rated fusion! Thanks again, Mommy Diva!</t>
  </si>
  <si>
    <t>This was a lovely dinner with a very subtle pineapple flavor.  I pureed fresh pineapple for this recipe.  I used only 1 T. of Dijon mustard.  My pork loin baked a bit longer than 50 minutes -- more like 1 1/2 hours -- and it was juicy and tender. Tasted great!</t>
  </si>
  <si>
    <t>Dh liked this and asked me to make it again.  I liked it, too.  Kids were'nt overly impressed.   Easy to fix and makes a big batch.</t>
  </si>
  <si>
    <t>Hi Bippie,  this is very close to our family recipe.  The secret, of course, is to roll the dough very very thin.  The OTHER secret is to use whiskey instead of vanilla!  It is a lot of work, so for us it was a Christmas thing.  Thanks for posting. . . . . Janet</t>
  </si>
  <si>
    <t>When I saw this "recipe," I thought it COULDN'T be this easy.  But it was!  I put a couple of chicken breasts, an onion, Heinz bbq sauce (only kind really available here), and a can of baked beans into the crockpot.  Cooked on high for 4 hours, and the chicken was fork tender by then--easy to shred.  I cooked a bit longer on high and then served on tortillas with cheddar cheese.  I live in Asia, where it's not easy to get good barbecue, and this hit the spot!  I will make this again, for sure!</t>
  </si>
  <si>
    <t>my husband's favorite - i think this recipe was on the back of the bag at one point...</t>
  </si>
  <si>
    <t>2004-02-27</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</si>
  <si>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
</t>
  </si>
  <si>
    <t>2014-08-17</t>
  </si>
  <si>
    <t>Too sweet, eggy and gummy.  I did not like this recipe.  Followed recipe to a T, except I added a pinch of salt and still unhappy with results.  I will look for another pound cake recipe.</t>
  </si>
  <si>
    <t>2003-10-11</t>
  </si>
  <si>
    <t>This was pretty good!  I never thought to try proscuitto on a pizza.  I am glad that YOU did!  I added some parmesan cheese and wound up eating almost the whole pizza by myself.  Thanks for posting this, I will definately make it again!</t>
  </si>
  <si>
    <t>I am happy to be the first to review this delicious recipe.  I was very happy with how it turned out.  The applesauce is simple and very good.  The crumb seasoning (I used dry herbs) went well with the apple flavor.  It worked well for my family because I served the kids their pork chop cut up and the apple sauce on the side.  It looked like breaded chicken and they ate it up.  Thanks!</t>
  </si>
  <si>
    <t>Great cookies! I made as directed and baked for the shortest time(7 mins.) I always bake for the lowest possible cooking time with cookies as I prefer soft cookies, and that is what these were! Hard to find a nice soft peanut butter cookie recipe, Thanks! :)</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</si>
  <si>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</si>
  <si>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Wonderful combination of ingredients makes for a great taste but may need a little longer than one hour plus 30 to get the potatoes tender. I left the peppers out.</t>
  </si>
  <si>
    <t xml:space="preserve">I was skeptical that something so easy could be so wonderful, but this came highly recommended and after reading all the great reviews I gave it a shot. I ditto what most reviewers have already said...great flavor and super simple to put together.  I served with a baked potato and a salad, and we both really enjoyed this.  I will definetely make this one again. </t>
  </si>
  <si>
    <t>The 1st two "birthday cakes" that I remember (&amp; they were made ages ago!) were actually fresh cherry pies, &amp; since then I've had a soft spot for anything with cherries in it, &amp; that's why I was drawn to making this recipe! This outstanding dessert is so easy to make &amp; is definitely something I want to make again when I have company for dinner! As it was, the 2 of us managed somehow to stuff ourselves with this very tasty treat! I even went the whole route &amp; served it with creme fraiche! What a wonderful recipe to make again! Thanks for sharing it! [Made &amp; reviewed for my chosen partner in the Vegetarian/Vegan Recipe Swap 24]</t>
  </si>
  <si>
    <t>I love eggs and am always looking for new ways to make them. This is now my new favorite! Easy and full of flavor.  Cilantro is my favorite herb, so I used a little more, and I lessened the olive oil, but otherwise made exactly as written.  Thanks!  I will be making this alot!</t>
  </si>
  <si>
    <t>The best scones I've ever had...absolutely freaking delicious. I wish I could give this recipe ten stars.</t>
  </si>
  <si>
    <t>I have never been a big fan of acorn squash and have only had it baked with LOTS of butter and brown sugar. I was pleasantly surprised at how much I enjoyed the combination of the tart cranberries and the flavor of the orange rind with the squash. I think my daughter may have added more than the reccomended orange rind, but it was just fine. The cranberries added beautiful color to this dish also.</t>
  </si>
  <si>
    <t>Made these as finger food for a group I host each month &amp; served them with the suggested Greek yogurt, as a very nice change from my usual sour cream ~ THESE FRITTERS WERE A BIG HIT &amp; I'll definitely make them again! When recipes call for mint I usually omit it, but didn't this time &amp; am so glad since it added a nice dimension to the flavor! [Tagged, made &amp; reviewed in Please Review My Recipe]</t>
  </si>
  <si>
    <t>2005-03-15</t>
  </si>
  <si>
    <t>Yummy, quick, easy and inexpensive, what else could you ask for. Rather than putting my potatoes in the blender I just left potatoes in the pan and used a potatoe masher. Only coarse mashed and followed rest of recipe. Very tasty way to fix cabbage, thanks for the post. I will make this one again.</t>
  </si>
  <si>
    <t>Oh how I love this salsa. Take note: the amount of red chile honey this calls for is much less than the amount which is made by following the red chile honey recipe. With that said, I like this salsa a little sweeter and so I added more of the red chile honey than is called for. I also like to put in more corn and less black beans than is called for (just a personal preference). This is a really great recipe that I get requests for all the time. Thanks for posting.</t>
  </si>
  <si>
    <t>2003-11-23</t>
  </si>
  <si>
    <t xml:space="preserve">This is delicious! I slow-cooked one pound cubed leg of mutton, instead of lamb chops, over direct heat, using the green pepper, and making no other changes in the recipe. I love rosemary with lamb. This made a fairly "saucy" dish, which we are having over pasta. Thank you, mummamills. </t>
  </si>
  <si>
    <t>PERFECT! Thanks so much, this frosting was great on my lemon layer cake, the only thing i changed was that i added 2 tblspoons of raspberry perserves. 5 stars easily!</t>
  </si>
  <si>
    <t>2005-05-20</t>
  </si>
  <si>
    <t>Yum! Delicious, quick dessert. I made it using my hand-blender. It tastes great right out of the mixing bowl, I don't know if there'll be any left to chill, lol!</t>
  </si>
  <si>
    <t>Wowzer.  Wowzer.  This is really good good granola.  Being a p.b. freak, I didn't know that such a thing as p.b. granola existed.  I have granola in my freezer at all times (in gallon size zip-lock baggies) to top my yogurt/fruit combo I have most days for lunch.  So, I automatically doubled this recipe.  I did omit a few things like coconut and the butter.  I used Healthy Choice canola oil instead (of the butter).  Also used 1/4 cup sunflower seeds and 1/4 cup chopped almonds.  1/4 cup raisins and 1/4 cup craisins.  MMMmmmm perfection:-)
Made for HolidayTag~</t>
  </si>
  <si>
    <t>Very good side dish.  Quick and easy to make.  We loved the garlicky flavor.  Just needed a bit of salt.  We'll eat this again.  Thanx for posting.</t>
  </si>
  <si>
    <t>This was absolutely wonderful.  Thanks for posting and I will be making this again.  Prepared for My 3 Chefs game.</t>
  </si>
  <si>
    <t>This got rave reviews from everyone.  Excellent recipe for very rich, dense brownies.</t>
  </si>
  <si>
    <t>I wondered what to do with the other 1/3 of mango puree! But besides that this was delish easy and tender.  Your recipe does call for scallions in the ingredients then for chives in the directions so I used the chives. Very good!:)</t>
  </si>
  <si>
    <t>2006-11-01</t>
  </si>
  <si>
    <t>This is a very tasty way to cook chicken.I used 2 chicken breasts so I cut most of the ingredients in half.Like another reviewer had suggested next time I would remove the foil halfway through to make the dressing a bit more crispy.Very tasty dish!</t>
  </si>
  <si>
    <t>2010-03-11</t>
  </si>
  <si>
    <t>This was so fast and easy! Prepped everything ahead so it took about 6 minutes to throw together. I did add more zest, and about a 1 large clove of garlic but otherwise followed to a T. As for the previous review not liking citrus with shrimp- leave the citrus out. I loved it as is! Thanks for sharing a healthy, fast and low fat/calorie meal!</t>
  </si>
  <si>
    <t>I was not too crazy about this, even my three year old was like -"un uhh, just give me my reg milk". Most of all, I really did't like the after taste. Over all the drink wasn't gross, just not real good.</t>
  </si>
  <si>
    <t>Very nice, thank you. Fancy for me, but easy to make. I used a whole wheat pizza dough from our local food co-op.</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</si>
  <si>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</si>
  <si>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</si>
  <si>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WOW!! I loved this! I also loved that I could make it as chocolatey as I wanted to. Wonderful, creamy texture and it sets up really well.</t>
  </si>
  <si>
    <t>This was heavenly and not very difficult to do.  I found the bread dissolved into the soup enough that I did not have to puree.Good garlic flavour!!</t>
  </si>
  <si>
    <t>This is a great tasting recipe, but it needs a bit of help or more direction I think.  The only changes I made were to use boneless skinless breasts, and I added some minced garlic and ginger.  The dish came out with a TON of liquid and was more like soup.  Should the tomatoes and beans be drained?  I think that 1 cup of broth was just too much.  If there is that much liquid, it should either be written as a soup or have something to thicken the liquid.  It does work well if you serve it in a bowl with couscous.  Again though, the taste and flavor of this is awesome.</t>
  </si>
  <si>
    <t>I just made these and I can't believe how good they taste! I used whole wheat pastry flour and omitted the white sugar and they came out perfect. It only took about 12 minutes for them to cook, but that could have been because I had been using the oven to cook something else and so it had been on for awhile... Anyways, these are the best chocolate chip cookies that I have made and this will definitely be the recipe I use from now on to satisfy my cookie cravings. Thanks for posting!</t>
  </si>
  <si>
    <t>If you omit the beans, sausage and extra butter at the end you will cut back 50% on the calories. Also, the serving size is generous. I cut the recipe back to 1/4 and have a yield 3-4 large bowls and this without the beans and sausages. The consistency is creamy and I cooked the soup until the potates were just done but still somewhat firm. Really delicious lunch today! Made for PRMR tag.</t>
  </si>
  <si>
    <t>2011-01-27</t>
  </si>
  <si>
    <t>a very nice salad, could use a lettle less pepper though. But my mom and dad LOVED the recipe and cleaned their plates</t>
  </si>
  <si>
    <t>2012-06-06</t>
  </si>
  <si>
    <t>I absolutely love this recipe! It is so easy to make! I usually just saute the marinated chicken in a frying pan with no oil, just some PAM Spray. The chicken comes out so moist. I have marinated for 2 hours and even just 1 hour and it still is great. Try adding ground turmeric (an extremely healthy addition to the marinade) Turmeric is a cancer fighter, and it gives great flavor the this chicken dish! It's awesome!</t>
  </si>
  <si>
    <t>2005-10-01</t>
  </si>
  <si>
    <t xml:space="preserve">This was just after a long day. This was easy to make although I don't have a microwave. I also used slightly more wine than called for because I boiled it to remove the alcohol since this was being served to kids but I still wanted the flavor. Zaar World Tour 05
</t>
  </si>
  <si>
    <t>Yummy.  Like another poster said, more like a cupcake with blueberries than a muffin.  I used skim milk and results were good.  17 month old devoured one warm from the oven, will make again</t>
  </si>
  <si>
    <t>2017-06-28</t>
  </si>
  <si>
    <t>add a few sprigs of Thyme to the saut&amp;eacute;ing of your sausage . Thyme is a gre4at herb along with basil for sauce</t>
  </si>
  <si>
    <t>This stuff is the bomb! I thought I had apricot nectar but when I looked in my cupboard there was only guava and mango so I used those. The citrus with the nectar made this a tropical delight. I also used the full amount of sugar. This would be wonderful served at a brunch! Thanks Syd, for a recipe I'll repeat often.</t>
  </si>
  <si>
    <t>2012-07-29</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</si>
  <si>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</si>
  <si>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This was a GREAT recipe! I&amp;#039;ve tried many 30 minute roll recipes and they&amp;#039;ve all not been that great. My family loved these and wanted more!
I mixed mine in a read machine, but still proofed yeast first. Which I think makes the difference here! 
I got 26 small 1oz rolls from this batch. This might even be a good sand which bread recipe! Thanks for this recipe. Definitely going in the cook book!</t>
  </si>
  <si>
    <t>Hearty soup that we ate with a fork !! I used Italian pork sausages as we don't have turkey ones here, also added a diced carrot. It was a perfect late lunch on a very grey Sunday</t>
  </si>
  <si>
    <t>These are wonderful!  I screwed up the recipe and they still came out fantastic.  I used 6 pounds of fresh wings and doubled the sauce.  I only put half the amount of brown sugar I should have which kept them from being *really* sticky, but OMG, my DH and I inhaled them.  A really nice change from our normal Friday night fare of Buffalo wings.
Thanks!  Kay</t>
  </si>
  <si>
    <t>I have made this recipe before and it is delicious!!  Dr. House your recipe keeps it much simpler than others I have used and it also is wonderful!  I do like to add a splash of Cognac for the flavor too.  Thanks for a great one....</t>
  </si>
  <si>
    <t>I love these!!</t>
  </si>
  <si>
    <t>Best pot pie I have EVER had!!!</t>
  </si>
  <si>
    <t>When I made this I figured it would be a little bland so I added some chile sauce, minced onion and peas.  Easy to do and not bad either.  It was still a bit bland (so I added more hot sauce to mine) and great for a fast quick meal (I had it for dinner!!)  Thanks rainna</t>
  </si>
  <si>
    <t>2018-11-06</t>
  </si>
  <si>
    <t>This is the BEST Scotcheroo Bar recipe!</t>
  </si>
  <si>
    <t>2006-05-08</t>
  </si>
  <si>
    <t>This cake came out pretty tasty!  I did make a few modifications.  Since I am on a dairy-free diet I subsituted the buttermilk for 2 tbsp vinegar + rice milk to make the 1 cup.  I also used whole wheat flour.  Also, I sliced apple and placed it on the bottom of the pan, and then topped with the cake mixture.  The apples floated to the middle of the cake and it was almost like an apple pie.  YUM!</t>
  </si>
  <si>
    <t>Fantastic &amp; easy. Very tasty. My boyfriend doesn't usually like couscous, but he loved this salad. I will certainly be making this again soon. Thanks for posting it.</t>
  </si>
  <si>
    <t>2006-03-09</t>
  </si>
  <si>
    <t>This was really good with a light mixed greens salad.  I was going to take a picture, but DH was already eating it when I came back with the camera.  Thanks.</t>
  </si>
  <si>
    <t>Excellent dish!  This has to be one of the best butternut squash recipes I have sampled flavor wise.  I would prefer the texture be a bit firmer if served for a holiday meal, but this recipe's flavor deserves a place on that table.  It is sweet, but the orange marmalade &amp; nutmeg both add an unexpected element.  My only confusion was whether to drain the pineapple (I did).  Other than that the recipe is well crafted and provides clear instructions even on the size to chop.  I appreciated that a lot!  Thank you for a recipe I will use again!  Made for Craze-E Crockpot Contest 08.</t>
  </si>
  <si>
    <t>Loved the recipe.  I  3/4 pre cooked the carrots as we love the asparagus to still have some crunch - Baked in 475 oven for 12 minutes   Very delish</t>
  </si>
  <si>
    <t>I just made this today, and it really good and so easy. I will try the 15 bean mix next time, I had just one type of beans, but it will be this recipe from now on!</t>
  </si>
  <si>
    <t>Never had garlic bread with green onions, but change is good some times, and this was good.</t>
  </si>
  <si>
    <t>Wow! This is just so very delicious. The gravy comes out so tasty and thick. Great on top of recipe #200525. To create a great German meal, serve recipe #200524 as another side dish. The meat comes out nice and tender and the stuffing adds just a nice bit of additional flavor. Very easy to prepare and the taste is so very German. Thanks lazyme for posting. Made for PAC spring 08'</t>
  </si>
  <si>
    <t>2017-12-03</t>
  </si>
  <si>
    <t>Add a tablespoon of white vinegar before you put it in the pan.. this will ensure a great flavour and tingling taste. And use fine sugar to ensure that it does not have a sandy feel on the tongue...</t>
  </si>
  <si>
    <t>I marinated the roast the night before, and cooked it the full 9 hours.  It just fell apart, a truly wonderful meal.
Thanks
Kez</t>
  </si>
  <si>
    <t>I'm really sorry, but we didn't care for the taste of this at all. It was easy to prepare, but the sauce was really soupy and thin and we did not care for the combination of tastes, although we do love PB. It sounded good, and I wish I could give it a higer rating....</t>
  </si>
  <si>
    <t>This is a great low calorie pea soup for when we don't want it with bacon or ham.  I didn't puree it.  The texture was perfect.  I cooked it on low for 8 hours.  Thanks OhMyStars :)  Made for Cookbook tag game</t>
  </si>
  <si>
    <t>2005-10-15</t>
  </si>
  <si>
    <t>This is very tastey!
I'm always looking for easy-good-for-you breakfasts...this one fits the bill!!  We have an over abundance of honey (DS sends it from Calif..honey made in orange orchards).
Thank you!</t>
  </si>
  <si>
    <t>2016-06-17</t>
  </si>
  <si>
    <t>I think the reason that this extender works is because if you notice they have made the cake mixes smaller now. Some are just 15 or 16 ounces when they used to be 18-ounce cake mix. Thank you for posting this.</t>
  </si>
  <si>
    <t>2002-07-28</t>
  </si>
  <si>
    <t>Charlotte J you've done it again! Until I found this recipe I had given up on cooking pork roast, it was always too dry and bland. I LOVE the garlic! Wonderful recipe!</t>
  </si>
  <si>
    <t>2005-10-26</t>
  </si>
  <si>
    <t xml:space="preserve">This is totally the very best recipe I have ever made so far for frying shrimp. I did change one thing and that was I used "Sunluck Panko Breading" in place of the cornflake crumbs,only because thats what I had on hand. I also halved the recipe for just 1 pound of shrimp. I added seasoning salt and black pepper to the panko breading and fellowed the recipe as stated. It was outstanding!!! It was like having fried shrimp from a resturant. I LOVED IT! Thank you so much for sharing your recipe. Its one I will be using from now on. </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</si>
  <si>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</si>
  <si>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We had these for dinner tonight and it was soooooo yummy! This recipe is so easy, that my husband actually cooked for me, which never happens. I think it is going to be my new favorite pancake recipe. Thanks so much for posting!!!</t>
  </si>
  <si>
    <t>I made this last night when we had friends over.  In addition to the cheese and a can of green chiles, I added about half a cup of green chile stew, http://www.food.com/recipe/green-chile-stew-464591 that I had left over.  Made a really hearty bread and everyone loved it and asked for the recipe.</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</si>
  <si>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</si>
  <si>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Chocolate lovers--take note! This is over-the-top rich and delicious! I made this for our Christmas Day dessert and we LoVeD it! I followed Faux Chef Lael's tips to bring it to perfection: beat the butter and sugar a good 5 minutes, then beat each egg in for 5 minutes. Sooo good! Thanks Wildflour!</t>
  </si>
  <si>
    <t>Very good!!  I used fresh red onion in place of the dried onions, and it was amazing...</t>
  </si>
  <si>
    <t>Simple, tastes great. Most impressive because I accidentally forgot the eggs and they still turned out and nobody noticed. Add 1.5 cups milk, makes them easier to ladel onto the grill. I made Bananas Foster (Betty Crocker recipe) to put on top- delicious. Add Almond, Lemon or Raspberry extract for variety</t>
  </si>
  <si>
    <t>Excellent recipe, quick and easy and delicious. I only had 1/2 a cup of sour cream, so I made up the difference with plain yogourt. I also used mushroom soup instead of chicken. I will definitely make this again. Thank you!</t>
  </si>
  <si>
    <t>This is a delicious dessert.  I used regular sweetened gelatin and pudding, and an 11 ounce can of oranges.  I've made it a few times and it always comes out perfect.  It's so good I have to double it!  Thanks so much!</t>
  </si>
  <si>
    <t>Great recipe.  Very easy to make.  Definitely a keeper for the family.  My 12 year old daughter said "Mama this is soooo good." about 5 times.  Thank you for sharing.</t>
  </si>
  <si>
    <t>These were great!  I love blueberries, so I may try making them with double the filling next time.  The consistancy was really good as is, though.  Thanks for the recipe.  I'm sure I will make these often.</t>
  </si>
  <si>
    <t>Very good, very chocolaty and very easy to make! I used the Ghiradelli chocolate chips. They came out very moist and chewy. I baked mine for 30 minutes. This is the best chocolate chip bar cookie I've ever made. Thanks for sharing.</t>
  </si>
  <si>
    <t>There was only one problem with this chicken - I didn't make enough!  My husband smelled it cooking and started "sampling." 
I used Chicken breasts and cut them into nugget sized pieces.  I also used Apple Cider Vinegar and I added salt to the recipe.  Since I was using small pieces of chicken, I let it cook about 3 hours.  It was delicious! 
The sauce was very thin, but I will add some cornstarch next to fix that.  And there will be a next time!  Thank you so much for this recipe!!!!!!</t>
  </si>
  <si>
    <t>This recipe is, without a doubt, the BEST duplication of the Kartoffelsalat from the region of Germany where we lived. The only change I made was replacing celery with finely chopped fresh parsley. Thank you, thank you, Marianna!</t>
  </si>
  <si>
    <t>2006-08-27</t>
  </si>
  <si>
    <t>Outstanding with 5 stars, Karen!!!! This was extra delicious and eeeeeasy! Thanks for posting, Caroline</t>
  </si>
  <si>
    <t>2018-10-07</t>
  </si>
  <si>
    <t>it said &amp;quot;2&amp;quot; Tablespoons garlic powder.</t>
  </si>
  <si>
    <t>The photos for each step were much appreciated!  Great, simple to follow recipe.  I used the crust for an Australian meat pie and it came out great.</t>
  </si>
  <si>
    <t>2004-05-21</t>
  </si>
  <si>
    <t>This dish looked so simple I was worried, but I had everything on hand.  I used sole which was quite thin, so it was done in about 20 min.  I used 1/2 the butter and low fat sour cream.  It came out perfect. I served with couscous and sauted zucchini.  I loved this and plan on making it many times. The sauce is soo good.  This is elegant enough for company.  Thanks for posting.</t>
  </si>
  <si>
    <t>More than 5 stars!!!! I did cut this in half and used 1 can of tuna, left out the onion and just ate the patty by itself. I also used Recipe #199409 instead of italian crumbs. Talk about delicious! I will be making this ALOT from now on... I couldn't really taste the tuna which is fine by me but knowing I'm getting those omega3s is great!!!</t>
  </si>
  <si>
    <t>Best pound cake EVER!!!!!</t>
  </si>
  <si>
    <t>2011-10-07</t>
  </si>
  <si>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</si>
  <si>
    <t>So delicious!  I usually make this with a 3-lb chuck roast, substitute the ranch for a packet of onion soup mix , and slice up an onion to cook with the roast all day.  I also add an extra cup of water so that I can cook up root veggies when there's 2 hours of cooking time left.</t>
  </si>
  <si>
    <t>the best! my husband said it was the closest to his moms!</t>
  </si>
  <si>
    <t>Great cake although it made more than I could fit in a 13x9 pan!.  Oh, well....simply made an additional loaf pan full!  Next time I will omit the nuts for the kids, though.  Kept very well for over a week.....</t>
  </si>
  <si>
    <t>WOW....fantastic!. I had to make up for a shortfall of brown sugar so, I subbed half white sugar and added 1 1/2 tbsp (45ml) of molasses. I also baked it about 45 min in a 8x8 pan rather than muffin tins. My rhubarb was thawed from the freezer so I used 4 well squeezed hand fulls. When mixing I mixed all the wet ingredients very well, folding in the flour mixture gently and carefully folding in the rhubarb. This is definitely going into my menu rotation as I freeze rhubarb from my garden. I'm also thinking of adding cardamom or nutmeg next time.</t>
  </si>
  <si>
    <t>&lt;3 it</t>
  </si>
  <si>
    <t>I used the Lindt chocolate with chile pepper in it and they were FABULOUS. Rich, sophisticated, yummy!</t>
  </si>
  <si>
    <t>This was great! It was so nice to come home from work to a dinner already mostly made! I left out the mushrooms, b/c DH doesn't like them, but we both still enjoyed the meal. One thing I will do better next time is make sure the cream cheese and soup are smoothly blended before adding to the crockpot- the little lumps don't melt out as it cooks.</t>
  </si>
  <si>
    <t>So good!  I love anything Lemon.  I made this with pink lemonade and it was wonderful, can't wait to try the orange juice!  Thank You!</t>
  </si>
  <si>
    <t>Great flavor!  The flavor reminds you of a tropical drink!  Good colada to sip and relax for break time.  Prepared as a participant in the Aus/NZ Swap #25.</t>
  </si>
  <si>
    <t>Rach2 - Patrick and I loved them! He's taking the extras to work tomorrow - I can't keep my hands out of the pan.  Very good!</t>
  </si>
  <si>
    <t>Perfect ganache.. great smooth texture. Thanks</t>
  </si>
  <si>
    <t>Loved it! The mashed banana is the best part. This is very sweet, even without adding honey, and is also a large portion that could be shared by two. Peachy Keen!</t>
  </si>
  <si>
    <t>i made this recipe for thanksgiving for my tofu-hating meat-eating family and they really liked it! i only wish that i had given it more time to let it "tuffin' up" a little more than i did, i will know that for future makes of this recipe... very good!</t>
  </si>
  <si>
    <t>2005-02-05</t>
  </si>
  <si>
    <t>These are SO GOOD!  Thanks for posting!</t>
  </si>
  <si>
    <t>Love this recipe, so simple and such a no brainier. My kids love it and even the picky eater doesn't complain.</t>
  </si>
  <si>
    <t>OUTSTANDING FRUIT SALAD, &amp; when making it, I was very generous with both the dates &amp; the nuts, while keeping everything else as written! The combo of fruits &amp; your fruit dip really makes this something very special, &amp; it's definitely a keeper of a recipe! [Made &amp; reviewed in Zaar Stars tag]</t>
  </si>
  <si>
    <t>2013-09-11</t>
  </si>
  <si>
    <t>Fresh and yummy!</t>
  </si>
  <si>
    <t>2016-12-15</t>
  </si>
  <si>
    <t>It was slightly dry to me. It's better than just Jiffy cornbread alone.</t>
  </si>
  <si>
    <t>Excellent bread.  I added some chopped jalapeno chilis.  Try it!</t>
  </si>
  <si>
    <t>This was delicious. I used a dark ale and used some of it to cook the onions in. Despite that, my husband wasn&amp;#039;t able to detect the beer flavor. However, he enjoyed it anyway. He&amp;#039;ll just drink a beer with the wraps next time. LoL! I wasn&amp;#039;t able to find the smoked Swiss cheese in our grocery stores, so just used regular Swiss. Made for New Kids on the Block Tag game. :)</t>
  </si>
  <si>
    <t>2011-01-10</t>
  </si>
  <si>
    <t>New FAVORITE hamburger patty recipe! I've been searching for and tweaking recipes FOREVER and this was PERFECT! THANK YOU... my search is finally over!</t>
  </si>
  <si>
    <t>This recipe was awesome. There was 5 of us and not much left to prove it. I used 1 flat cut and 2 point cuts. They weighed about 8lbs altogether. The most important part of this recipe is to brown the corned beef. What a great flavor it brings to the meat. I used 1 12oz. bottle of Guiness draught, but you could use more if you like. The only othere thing I did was to add about 3-4 tablespoons of red wine vinegar to the water and beer. I usually let my corned beef sit in some water and vinegar overnight in the frig to help cut some of the fat. But adding it to the cooking water was perfect. I used a counter top roaster oven for about 4 hours. You can take the meat out and cook the veggies in the roaster or pour the liquid into a large pot carefully and cook on the stove. The only thing I didn't do was make the sauce. No one missed it. But next time I'll try it. This will be made more than on St Pat's Day. Thanks for the recipe!</t>
  </si>
  <si>
    <t>This recipe needed to be kicked up lots of notches. I added way more jalapenos, hot sauce to the "masa dough" garlic powder, extra s&amp;p &amp; I also added jack cheese cubes to the dough. Dipped in enchilada sauce. I will make this again and again. A hit in my house. :)</t>
  </si>
  <si>
    <t>2011-12-12</t>
  </si>
  <si>
    <t>Tasty with a cute presentation. Would make again for company. Thank you.</t>
  </si>
  <si>
    <t>This pie is very, very tasty.  It does indeed form a bottom crust "magically" as it bakes, with a lovely golden brown coconut top layer, and eggy custard in between.  I wonder if perhaps the recipe was supposed to be 1/3 of a stick of butter, rather than the stated 1/3 cup.  I did use the 1/3 cup as directed and found that it was excessive - and made the pie quite greasy.  Next time, I would definitely cut down on the butter and for personal taste, I would also reduce the sugar as it was a little too sweet for me.  But overall, a really enjoyable pie.</t>
  </si>
  <si>
    <t>I'm not going to do stars on this one.  I think b/c I used a natural peanut butter it really changed the consistancy of the sauce...it was almost pasty which I didn't expect.  I might try this again when my husband is out of town so I can tweak it if needed. He didn't care for the consistancy either. The flavor was good.</t>
  </si>
  <si>
    <t>2003-06-09</t>
  </si>
  <si>
    <t>This was great, and as stated definately needs some vanilla ice cream to round out it's richness (just the kind of dessert I love!)
I had already used a little of my pineapple on pizza, so I simply added more cherries.</t>
  </si>
  <si>
    <t>I really liked this recipe, and I was quite surprised at how well the coconut and pumpkin went together.  I did have a little trouble finding the coconut cream pudding mix, but eventually I found it.</t>
  </si>
  <si>
    <t>2016-03-25</t>
  </si>
  <si>
    <t>This was really quick and delicious. I had them with grilled asparagus (which I actually put the extra butter on since I had way too much for just the tuna steaks); it was wonderful!
Thanks for sharing, we plan on making this again all summer long!</t>
  </si>
  <si>
    <t>omg i just made it for me and my friends and we loved it is delicious 100% approve i will make one for me every day if i can</t>
  </si>
  <si>
    <t>2004-03-26</t>
  </si>
  <si>
    <t>Quick, easy, and delicious!  So good I forgot that it was low fat!  Thanks for sharing this recipe!</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</si>
  <si>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</si>
  <si>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I made this for our dinner tonight although Russ wasn't too keen on the whole idea. I think he expected the beer would be too over powering, but he gave in and I made it any way! We both decided this was REALLY delicious and so very simple to make. I used raw links-Spicy Sicillian Sausages-which I cooked completely before slicing then into three pieces and continuing with the recipe,. My cabbage wasn't a green one, so i added some chopped parsley to finish the dish and brighten it up a bit. Thanks so much for a great comfort dish we will be making again soon.</t>
  </si>
  <si>
    <t>These are absolutely delicious! The only difference I did in making them is I don't have a food processor so I sifted the flour and salt into a large bowl and slowly mixed in the liquid ingredients by hand.And I also used a lightly greased muffin tin (as suggested by lwilson , great suggestion by the way thank you)! The only problem I had with this recipe is I have to double it next time it wasn't enough for my family they loved them so much LOL ;)</t>
  </si>
  <si>
    <t>2010-01-23</t>
  </si>
  <si>
    <t>DELISH! It was super easy to make! There was a bit too much batter for my bundt pan (maybe it rose too much because i waited too long?) and made a huge mess in my oven. And I can't believe how bad it is for you, but it's soooo good! I may just have another piece right now! :)</t>
  </si>
  <si>
    <t>one of the best cheese tarts EVER. thank you for posting it ^^</t>
  </si>
  <si>
    <t>We substituted penne rigate for the fettuccine, and quite enjoyed this meal.  Both sons agreed this really does not "need" the sausage, so next time we'll be doing an all-veggie version, adding broccoli, zucchini and mushrooms.</t>
  </si>
  <si>
    <t xml:space="preserve">Wonderful! I have been making RSC recipes and had some plantains that got really black- I mean throw them out black- and they worked awesome in this recipe! Sweet and yum! Being that black they did taste like dessert! YUM! Thanks for a great recipe! </t>
  </si>
  <si>
    <t>Have not tried this yet but i cant wait!!!</t>
  </si>
  <si>
    <t>While easy to prepare, and made a lot, it lacked real flavor!  It was very bland even after adding Worcestershire, S&amp;P,and garlic.  It can really use some pizazz. Was disappointed since so many gave it 5*****</t>
  </si>
  <si>
    <t>These were good, but rather watery, no idea why. I drained the shells thoroughly before stuffing them, and I followed the directions exactly. Perhaps it was the brand of sauce. In any case, thanks for posting! I haven&amp;#039;t made these in years!</t>
  </si>
  <si>
    <t>Very good and fun to make! I wish I doubled the recipe to make more though. Thanks for sharing!</t>
  </si>
  <si>
    <t>2010-09-16</t>
  </si>
  <si>
    <t>I made these, for the first time about half an hour ago and they are very good. I did add some tex-mex spices&lt;br/&gt;to the dough, because I find plain tortillas bland. I added 1/2 tsp. ground cumin, 1/4 tsp. chille powder and about 1/2 tsp. Fiesta Lime spice mix.  I was amazed at how east this dough is to work with. The only problem I had was moving the rolled dough to the frying pan. Maybe my hands are just small:)</t>
  </si>
  <si>
    <t>2009-11-01</t>
  </si>
  <si>
    <t>Made this last night for Halloween dinner and it was fantastic. This was the first time I ever deep fried bone in chicken and it turned out fantastically crispy (not KFC, but close enough!) Both my spouse and my teenage daughter said it was the best fried chicken we have made and said they would definately make it again. Thanks for sharing!</t>
  </si>
  <si>
    <t>My husband and I LOVED it. I changed the recipe some. I added some grated carrots, red onions and artichoke bottoms. You need to add more pasta sauce if you are going to add extra vegetables.</t>
  </si>
  <si>
    <t>Worth taking my breadmaker out of storage.  Will be making this often.</t>
  </si>
  <si>
    <t>2006-02-18</t>
  </si>
  <si>
    <t>I actually found some lovely asparagus yesterday(hard to do in Canada in the middle of February!), so I thought I'd give this a try- wonderful! I used my food processor because it's always on the counter and it worked well. One word of advice- when reheating in the microwave be careful. I used 30% power for 30 seconds, gave it a stir and then did another 30 seconds- the egg was just starting to get the idea that it wanted to cook at that stage, so next time I would go to an even lower power or for a shorter time. It doesn't need to be very hot anyway- texture is much more important. Will definitely use this recipe again- thanks Paula.</t>
  </si>
  <si>
    <t>2005-05-02</t>
  </si>
  <si>
    <t>Great way to fix spinach! I used baby spinach and it cooked very quickly....DH who is a "slimy" spinach hater went wild for this. I am sure the falvor of the browned butter and garlic definitely played in favor of the 5 stars from him as well. A perfect side dish!</t>
  </si>
  <si>
    <t>Yum! I recently learned from an Amish friend that the way to have delicious, super-soft ham is simply to roast for hours in the oven like this recipe! But it's too hot to have the oven on that long, so I did this in the crockpot on Low for 5 hours. (no foil) Delicious!</t>
  </si>
  <si>
    <t>Awesome recipe, easy and quick.  I used whole wheat flour (same amount), and substituted rice milk for regular milk, and lemon zest (had no orange), and they turned out perfect!  I have a new favourite muffin recipe!  Thanks!</t>
  </si>
  <si>
    <t>perfect method for creating almond meal/flour.  So far, I've used some as a sub for part of the flour in shortbread and as an addition to muffins with apricots and almonds.  Thanks, CG!</t>
  </si>
  <si>
    <t>I'm eating this as I type. I've always loved syrup with eggs, and knew I would like this too. My pan heated unevenly, and some of the syrup burned, so I know next time to lower the heat and just be patient while the egg cooks. None the less, it's delicious and I like that you don't have to add any fat.</t>
  </si>
  <si>
    <t>Did indeed work perfectly.  I doubled it and added at the end some chopped, cooked broccoli and sliced almonds.  Great, easy idea.</t>
  </si>
  <si>
    <t>2014-01-29</t>
  </si>
  <si>
    <t>Wow, wow, wow.  Thank you so much for sharing this lovely recipe Miss Fannie.  I love pancakes and these certainly do not disappoint. Quick and easy to make, this baked pancake  was wonderful; light, tender, custard like, with great texture and flavor.  Simply perfect served with blackberry maple syrup and a few fresh berries.  Easily one of the best pancakes I have tried on this site and believe me, I have tried many in the last 10 years. Kudos to you, I will be adding this recipe to my Favorites Cookbook for Best of 2014.  So thrilled that I tried these, made for Best of 2013.</t>
  </si>
  <si>
    <t>2004-10-06</t>
  </si>
  <si>
    <t>Fast, healthy, and tasty. All things I love! I used just egg whites (instead of egg sub) and it was excellent. Added a little ketchup and had a great lunch!  Actually I have made this 3 times in the last week.  It has turned into my fast meal when I need something now and don't want peanut butter.  Fabulous!</t>
  </si>
  <si>
    <t>2002-11-26</t>
  </si>
  <si>
    <t>I needed a pink punch for a bridal shower so I substituted the ginger ale for raspberry ginger ale and the rainbow sherbet for raspberry sherbet and garnished with red berries. Everyone loved it!</t>
  </si>
  <si>
    <t>There's not much I can add - this really is a perfect balsamic dressing. I just whisked with a fork to emulsify as I added the oil and it worked fine. Wonderful recipe - thanks for posting!</t>
  </si>
  <si>
    <t>I really liked this recipe.  I used beef ribs because that is what I have left over from my cow.  The only thing I would try next time is to add a little cayenne to spice up the sauce a bit.</t>
  </si>
  <si>
    <t>Easy simple great baked potatoes.  I haven't had one wrapped in foil for years, maybe I'll try it just to see.</t>
  </si>
  <si>
    <t>This recipe was really good! We used red wine (not beer) and served it with with rice. I think this recipe made a generous 4 servings if served with rice (my boyfriend disagrees...he thinks it made 2 servings, but that's because it's hard to stop eating it). It was a very good use of my precious saffron threads. :) Thanks for posting!</t>
  </si>
  <si>
    <t>I did five racks and it was so easy to put together and clean up was a breeze.  They were a hit.  I used steak seasoning and chili powder as I didn't have hickory salt and paprika.  They were a hit.  Thank you Bethany!</t>
  </si>
  <si>
    <t>While I have tried many recipes on this site, I can honestly say this is the first one that made me want to post a review!  It was super dee duper yummy!  I added in wedges of sweet yellow onion, and baby bellas, tossed in EVOO and S&amp;P.  I didn't have any Kahlua on hand, so I subbed 1 tsp instant coffee mixed with 2 tbsp water.  I think next time I will double the instant coffee, since Kahlua has such a strong coffee flavor.  Also, I am a huge pork fan, so I think I will add more bacon.  This was so yummy the DH and I went back for seconds!!!! Bravo Julesong!  I look forward to trying many more of your recipes!</t>
  </si>
  <si>
    <t>2013-12-16</t>
  </si>
  <si>
    <t>Really poor recipe. Bland and not fluffy at all.</t>
  </si>
  <si>
    <t>I love roasted cauliflower and this was a hit!  It went great with the rest of my Indian feast. Made for ZWT 8.</t>
  </si>
  <si>
    <t>I don't like sauerkraut but my husband does so I bravely made this for him and guess what?  It was delicious.  We both loved it and I learned to eat something new.</t>
  </si>
  <si>
    <t xml:space="preserve">Yep, another 5 star review.  The shrimp are excellent and the preparation easy.  </t>
  </si>
  <si>
    <t>2005-03-28</t>
  </si>
  <si>
    <t>Wow, this was good, even on corn purchased in the winter. A wonderful change from ordinary boiled corn and so easy to do.  Thanks for sharing your recipe.</t>
  </si>
  <si>
    <t>Great recipe.  I loved the combination of flavors and textures.  Tasty way to start the day or wind own as  dessert!  Thanks for a delicious recipe!  **Made for ZWT6 Greece**</t>
  </si>
  <si>
    <t>2007-09-12</t>
  </si>
  <si>
    <t>Yummy! I made this lighter with milk, much fewer egg yolks, only 2 tablespoons of butter, and half the sugars. Still delicious. Overnight french toast is an amazing invention!</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</si>
  <si>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</si>
  <si>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Yum! This is a delicious recipe...it really does taste just like creamsicles! I was worried at first because the mixture seemed too runny, but I popped it in the fridge and it set and became a great, fluffy consistency! Be warned though - don't leave this sitting out on the table during your meal, because it tends to soften pretty quickly! Thanks for a delicious recipe!</t>
  </si>
  <si>
    <t>This was great!! I've always been "scared" to make my own fried rice, but NO MORE!! This was so good and you could add or take away anything you wanted. Thanks for this GREAT basic recipe! Made for the unrated Asian tag game.</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</si>
  <si>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</si>
  <si>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2008-09-06</t>
  </si>
  <si>
    <t>DELICIOUS!!! What a great recipe-so versatile, too. I've made it twice now-the 1st was exactly as written and the 2nd I used baby spinach, red delicious apple, added grated carrot and diced avocado and used candied pecans instead of almonds. The dressing is wonderful-I made w/ evoo, lemons, low fat yogurt, and cayenne. DH requested to keep this one as a regular! Thank you so much for a great recipe!!!</t>
  </si>
  <si>
    <t>My husband is a huge fan of pepperoncini peppers, so I just had to try this! For the inexpensive meat, I used two 2lb outside round beef roasts which we cooked on low for 10 1/2 hours. Our beef was tender, but not shredding apart as I was expecting. Next time, I would try a different cut of beef. I also agree with a previous reviewer, the flavour from the pepperoncinis didn't stand out.  A bit disappointing, considering the title and description make you believe the peppers will be a dominating flavour in the recipe. Hence my 3 star rating.  Thank you for posting this recipe!</t>
  </si>
  <si>
    <t>2004-12-09</t>
  </si>
  <si>
    <t>Easy, quick and healthy. Like it, thanks.</t>
  </si>
  <si>
    <t>This tastes just like the Bundt cake mix I used to buy years ago.  It only took about 45 minutes for the cake to bake in my oven and I also add more of the coconut filling next time.  Thanks for the wonderful recipe.</t>
  </si>
  <si>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</si>
  <si>
    <t xml:space="preserve">SO easy to make and really delicious! I made this yummy brownie pie with the - to me essential - nuts and used walnuts, a generous cupful. Thanks for sharing a super recipe!
</t>
  </si>
  <si>
    <t>2012-11-16</t>
  </si>
  <si>
    <t>This is a great pumpkin pie recipe.  Everyone loved it, and asked for seconds.  I might try it in a graham cracker-like crust next time instead of the frozen crust, but even that is great.</t>
  </si>
  <si>
    <t>This is a great cookie dough recipe. It's not a sweet dough which is great in that it allows for a liberal amount of frosting or sprinkles. The only change I made was to shape it into 4 disc shapes and wrap them tightly in plastic wrap before refridgerating (I froze two of them for later use). Great for any holiday, we will definitely make these again. Thanks for sharing the recipe. :)</t>
  </si>
  <si>
    <t>2007-07-01</t>
  </si>
  <si>
    <t>These were great pancakes, i will never buy instant again. Thanks for the recipe!!</t>
  </si>
  <si>
    <t>Simply delicious!  Easy to make and the flavors were outstanding.  I didn't pinwheel the steaks this time, but would like to try it using mushrooms when I make it again.  Thanks for sharing the recipe!</t>
  </si>
  <si>
    <t>Good recipe. They are soft, but mine turned out more cakey than chewy. I even made a second batch before writing the review just to make sure that I hadn't made a mistake. Tast yummy though.</t>
  </si>
  <si>
    <t>2003-05-08</t>
  </si>
  <si>
    <t>I don't know...it was pretty bland.</t>
  </si>
  <si>
    <t>This was SOOOO GOOOOOD! This was also my first time making a pie and it was very easy.  The only thing I changed was pecans instead of walnuts.  I will definitely make this again for the holidays.  I know everyone will love it.</t>
  </si>
  <si>
    <t>These were delicious. I dusted each with flour before frying in garlic infused olive oil. These were so easy to make and it took me 30 minutes to have them on the table.</t>
  </si>
  <si>
    <t>The various seasonings made the dressing for this pasta salad really tasty! It didn't take long to put together and we enjoyed it very much! Personally I always like to add vegetables to everything, so would probably add some salad vegetables next time- maybe cucumber, tomatoes etc. Made for PAC Spring 2012.</t>
  </si>
  <si>
    <t>Gibberish, lassie, gibberish.</t>
  </si>
  <si>
    <t>2010-08-17</t>
  </si>
  <si>
    <t>Delicious! Loved it! Thanks for posting!</t>
  </si>
  <si>
    <t>Very easy, and quite flavorful, although I'd add a bit of salt and maybe some Worcestershire to the meat mixture next time and increase the the mushroom mixture by at least 50 per cent. Cooking times are spot on using Pepperidge Farm pastry: beautiful golden crust and perfectly cooked meat inside. Note that the recipe doesn't say what to do with the mushroom mixture after it goes in fridge. Mickeydownunder told me to just put it on top of the meat (and another similar recipe said to do that too) and that works fine.</t>
  </si>
  <si>
    <t xml:space="preserve">I made these for visiting relatives awhile ago and these appetizers disappeared quickly while we all laughed about the recipe name and ingredients.  I used low fat crescents, low fat cream cheese, turkey pepperoni and added minced garlic and Italian seasoning.  Thanks.  </t>
  </si>
  <si>
    <t>These were easy and excellent. I made this into 4 bowls and cooked 40 minutes.</t>
  </si>
  <si>
    <t>Consistency was perfect. Liquidy while pouring it on, shiny and fudgy when cooled. But the taste was not good for me. Overwhelming, sticky, not at all sweet. Perhaps a sweet chocolate as opposed to bittersweet would have helped...</t>
  </si>
  <si>
    <t>Thank you! For a turkey burger it was not bad. Probably won't repeat it though.  But do appreciate the new flavor.</t>
  </si>
  <si>
    <t>These were FANTASTIC! I made them for husband and he loved them. They had such a wonderful flavor. I used fresh spinach since I didn't have any frozen and omitted the mushrooms since we're not fans. They end up looking and tasting like mini quiches. Definitely a favorite :)</t>
  </si>
  <si>
    <t>2010-06-17</t>
  </si>
  <si>
    <t>When first made &amp; tasted the sauce was salty &amp; very sweet. After chilling it developed a syrupy consistency &amp; the flavors had melded.  I added another teaspoon of sambal olek to up the spiciness. I served this with tempura shrimp &amp; veggies, but it would be good with eggrolls.  Made for ZWT6.</t>
  </si>
  <si>
    <t>2003-10-18</t>
  </si>
  <si>
    <t>Great holiday gift for co-workers and guest drop ins! I received one last year and thought it was the greatest gift but lost the actual recipe! Thanks!!!!</t>
  </si>
  <si>
    <t>2018-10-06</t>
  </si>
  <si>
    <t>This is not sourdough bread. This is commercial yeast bread. I tire of people posting &amp;quot;sourdough&amp;quot; bread recipes, that contain commercial yeast - including King Arthur Flour. Please stop.</t>
  </si>
  <si>
    <t>I love peanut soup and I've had it at King's Arms Tavern.  This recipe is good but it makes a ton.  I suggest putting in only 1 quart of chicken broth and adding more, a little at a time, if you need to.  I added more peanut butter to give it the consistency I like it.  I put it through the blender a second time and then cooked it down.  this made it really smooth and thickened it up.  Great with breadsticks or croutons and a glass of red wine on a cold winter's night.  Filling!</t>
  </si>
  <si>
    <t>Yum, what an easy treat!  I made it for one serving in a small ramekin.  I used Splenda instead of sugar, skim milk, and apple pie filling for the fruit, with a little bit of cinnamon added.  Thanks Texas!</t>
  </si>
  <si>
    <t>Made this with chicken breasts instead of chicken pieces and mixed in small gold potatoes with the red potatoes... mmmmm!!!  It was melt-in-your-mouth delicious.  Oh and I did get the kiss!</t>
  </si>
  <si>
    <t>Respectfully, we found these to be too oily tasting.  I even tried making them a second time with 1/2 butter and 1/2 crisco...perhaps more flour?</t>
  </si>
  <si>
    <t>2003-10-06</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</si>
  <si>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</si>
  <si>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2007-01-19</t>
  </si>
  <si>
    <t>This was so easy to make. My daughter is lactose intolerant so I used lactose free milk.  Also used a banana that was turning brown and a few drops of imitation vanilla essence.  Did not need sugar, as the banana flavour and vanilla was perfect. Little Miss (DD) demolished the smoothie and then asked for another one.  Thank you TeaLeavesGreen</t>
  </si>
  <si>
    <t>2002-09-16</t>
  </si>
  <si>
    <t>This deserves a million forever-glowing stars! I was longing to have a chocolate beverage at 1am tonight, so, I got around to making this while having a chat with my bro. My God, once this was done, and I had a sip, I wanted to request you to re-type the last line of this recipe as follows: Pour into mugs, top each with a marshmallow(optional) and sip, sip, sip...for PERFECT BLISS!"
YUMMY drink you got here. This is a real winning recipe and I'd recommend it to everyone. I'm going to share this with my best friend tomorrow! Thank YOU A ZILLION AND A 101 TIMES for sharing this delicious A+++++++++++ beverage. WARNING - This is really 'ADDICTIVE', weight watchers, beware!! If you get hooked onto it, dont blame me! :)</t>
  </si>
  <si>
    <t>Love the flavour in this easy to put together bread.
I made the loaf on dough cycle and then baked in oven. Delicious.</t>
  </si>
  <si>
    <t>Very good flavor.  Thanks for sharing.</t>
  </si>
  <si>
    <t>I really enjoyed this...the warmth of the vodka and the zip of the chilli flakes....mmmm...&lt;br/&gt;and the salt of the pancetta was great alongside the sweetness of the tomato sauce ( I whizzed my tinned tomatoes to make the sauce really smooth!).&lt;br/&gt;A simple, but elegant meal...thanks!</t>
  </si>
  <si>
    <t>FLIPPING FABULOUS!!!!!!
I have been afraid of making meatloaf for my picky husband who loves it but I thought this recipe sounds so easy I will try it~ It was awesome! My husband loved it, he said it was perfect very moist and falvorful! It was so easy to make, and everything tasted great, very quick home cooked meal! Thanks for the great recipe!</t>
  </si>
  <si>
    <t>Great Tip! I made some Spaghetti last night using this method, and they turned out just perfect. I will always cook my pasta this way from now on. Thanks for posting this.</t>
  </si>
  <si>
    <t>Simple and crunchy, though next time I may re-dip into the egg mixture and flour mix for an even crunchier coating.  I did cut back on the hot sauce in the egg mix and feel like I should have cut back to 1/2 c instead of just a few Tablespoons.  Chicken turned out golden, crisp and the meat was SO juicy and tender.  Only tweak I would make to suit my own taste would be to add the seasonings into the flour for more of a punch.</t>
  </si>
  <si>
    <t>2012-04-13</t>
  </si>
  <si>
    <t>Such an easy, wonderfully delicious recipe. A little too much cream cheese for our tastes but good all the same. Next time I'll cut it down to 1 1/2 packages. Idid the cut the sugar down on top to just a little over a half cup.</t>
  </si>
  <si>
    <t>These little gems were delicious!  I needed something to serve with some homemade soup and these really fit the bill.  I loved the adddition of the cream cheese and the Italian dressing on top.  So easy and yummy, made with things I always have on hand - I'll make these often!</t>
  </si>
  <si>
    <t>2006-11-21</t>
  </si>
  <si>
    <t>Very delious, i didnt use as much of the tomato sauce. It was a great hit in my family.</t>
  </si>
  <si>
    <t>This is our favorite broth from the melting pot.  It tasted just like it!  Thanks so much!</t>
  </si>
  <si>
    <t>2002-05-22</t>
  </si>
  <si>
    <t>Faultless flavour! My wife and I cook a lot of Indian food and this proved to be a winner! We will be cooking this again in the not to distant future. For our particular tastes, I removed the cooked chicken and reduced the sauce to a thickish texture before serving. Great recipe!</t>
  </si>
  <si>
    <t xml:space="preserve">I really enjoy this version of the recipe.  I sometimes don't add the nuts and add more onions instead.  I also use croutons rather than chips.  </t>
  </si>
  <si>
    <t>2012-02-11</t>
  </si>
  <si>
    <t>Delicious &amp; crunchy &amp; wonderful when freshly baked!  However, the popcorn seemed to go really stale within a day.</t>
  </si>
  <si>
    <t>These were pretty good.  End the end, these ribs were boiled, though I did use the full cup of water called for.  I tend to like ribs that are dry and sticky w/ sauce, not boiled.  The flavor was outstanding though!</t>
  </si>
  <si>
    <t>I picked this recipe to make because I had all the ingredients in my pantry and cooked chicken in the freezer. I doubled the sauce because I knew with only the two of us there would be a lot leftover and I wanted to freeze the remaining shells in the sauce. I served 3 shells to each of us along with steamed veggies and garlic bread. Thank you, Manda, for this simple, delicious  recipe.</t>
  </si>
  <si>
    <t>I'm making it for the second time. Its great. I did change it a little though. I drained my tomatoes, and added a 1/2 cup cream instead of 1/4
Made alot! It was fine leftover the next day also.</t>
  </si>
  <si>
    <t>I am always looking for new recipes for pork chops and I tried this and it was really good. And it was easy to make if you are in a hurry.
I cooked mine on high for 3 hours and it was yummy and falling off the bone. I had it with mashed potatoes and carrots and my kids ate it up. thanks</t>
  </si>
  <si>
    <t>Just made these muffins.. YUMMY</t>
  </si>
  <si>
    <t>Pardon the corny-ness, but that was Yumazing! It was my first time using phyllo dough and it came out great, and smelled wonderful. Like an apple pie without the guilt. Reminds me of those toaster strudels I used to eat all the time!  Thanks</t>
  </si>
  <si>
    <t>I made this roast today and was hesitant but it was AMAZING. I put it in the crockpot at 7am before leaving for work and didn't take it out until I got home at 9pm.... It was so tender and delicious! Not to salty and had plenty of juice for gravy. Served it with mashed potatoes and pickled beet slices. My son loved it to and as a picky toddler that makes me happy!</t>
  </si>
  <si>
    <t xml:space="preserve">This was simply amazing. I did use the no-boil noodles and they taste so much better than the dried ones; loved the dill, and used a good low-salt feta (also added a bit more than recipe called for, just becuase we LOVE feta.) Used fresh mozzarella instead of part-skim. Terrific results, loved it, and will make it many times. 
I doubled the recipe and froze one lasagna. I am SO happy I did that! </t>
  </si>
  <si>
    <t>My husband really liked them, the kids; not so much.  
I thought they were really good, filled me up very fast.  I only got through about 3/4 of it.
Awesome if you are trying to watch your  weight.</t>
  </si>
  <si>
    <t>Fantastic!  I have a vegan daughter and she said she hadn't had brownies in over two years and happily ate some!  Our whole family loved them, these are keepers.  I am going to try adding a "flax seed egg" next time as they fall apart a little, but who cares they are so tasty!  Also pecans, chocolate chips, and other "add ins" I look forward to trying!  Thanks, Kittencal, for another keeper..</t>
  </si>
  <si>
    <t>2012-09-08</t>
  </si>
  <si>
    <t>Pretty close, you do have to quickly poach the caps and make sure to pull all the water out of the crab by pressing in a towel. Having worked for the keg for six years, this is pretty close.</t>
  </si>
  <si>
    <t>This soup is very easy and tasty too.  I used chicken broth instead of vegetable broth and I used more like four garlic cloves.  I thought it needed something else after I used my hand mixer, so I added about 2 tablespoons of mild curry powder.  Delicious!</t>
  </si>
  <si>
    <t>Excellent! I love jicama and the ingredients were great with it! I used dry mustard instead of yellow mustard and dry mustard has a little "hot" to it. I put 1/4 sour cream and mixed it with the dry mustard and then added the dressing ingredients. Great, great great! Thanks for posting!</t>
  </si>
  <si>
    <t>Excellent!  Quick and easy weeknight dinner.  I used a bit less olive oil, and a bit more cheese.  Will make again.  Going into my quick and easy cookbook.</t>
  </si>
  <si>
    <t>I doubled the amount for this recipe and also added in about 3 tablespoons whipping cream after I reduced the wine sauce in step#8. With doubling the recipe I only used 1 cup wine though, we enjoyed this BK, thanks for sharing hon!...Kitten:)</t>
  </si>
  <si>
    <t>This has more vodka and less cream than most other vodka sauces.  As such, I think I prefer the less vodka, more cream sauces.  As a result, this had bite and a half to me.  I'm used to low-fat, so I substituted half and half for the heavy cream and used less oil.  Even with these substitutions, and because I'm used to making and eating food with low-fat adjustments, I would still give this 4 stars.  Good for people who like the extra bite.  Thanks!</t>
  </si>
  <si>
    <t>Yummy! I was in Belize last year and fell in love with Ceviche; On a whim wanted some &amp; found your recipe--It was divine! Very fresh flavors that melded perfectly. I didnt have green onions handy, but other than that followed directions, using only shrimp. Very good!!</t>
  </si>
  <si>
    <t>There was absolutely no way I was gonna get through making this cake without some zest, so, although I did follow the recipe, I also included a teaspoon each of minced orange AND lemon zest to the batter, &amp; It was absolutely delicious! I realize that not everyone cares for an intensified citrus flavor OR for the tartness of more lemon, but it worked for the 2 of us, &amp; I'll be making this one again, for sure! Thanks for sharing the recipe! [Tagged &amp; made in Please Review My Recipe]</t>
  </si>
  <si>
    <t>Yummy sandwich! I made this as directed other than I used mayo. I really enjoyed the red onion in this super speedy lunch. Thanks iewe for a nice treat. Made for Zaar Chef Alphabet Soup Tag.</t>
  </si>
  <si>
    <t>2007-11-05</t>
  </si>
  <si>
    <t>The only thing wrong with this recipe is that I kept eating it while I was "stirring until smooth" ... it was a perfect glaze for a chocolate bundt cake, having more flavor than a sugar glaze, but not so much as to overwhelm the cake.  Extremely easy to make -- I'll definitely use this again. Thanks for posting it!</t>
  </si>
  <si>
    <t>Haven't tried these yet, but it's highly misleading to have 'flax' in the name when there's only 1 tbl of flax in the recipe!  That amount of flax is practically useless.</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</si>
  <si>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</si>
  <si>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This is an EASY tasty recipe. I used 1/2 cup lentils and the other 1/4 cup quinoa. I think next time I would definitely add something more to it - mushrooms and peas I think would be good to try.</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</si>
  <si>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</si>
  <si>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My MIL makes this and I was going to post it here but I just found this!  It is great!</t>
  </si>
  <si>
    <t xml:space="preserve">awful awful and awful.  I make mug brownies occasionally  tried this one 3 times all bad.  first exactly the next two tweaked.  all bad skip this one 
</t>
  </si>
  <si>
    <t>2008-02-28</t>
  </si>
  <si>
    <t>We really liked this- very thick and  creamy.  I also added a little water at the end just for our preference but otherwise made just as written.  Thanks!</t>
  </si>
  <si>
    <t>We found these pancakes to be perfect in flavor and texture.  They were a tad thick so I added some extra Kahlua and milk.  PERFECT!!!  The raisins, apples and pecans really puts this over the top.  You don't want to miss these pancakes.  Thanks for sharing, Nimz.</t>
  </si>
  <si>
    <t>I love homemade hash browns!  Like the poster, I had a hard time sliding the entire thing out of the skillet and had to cut it into sections to flip it.  I cooked my onion in the bacon grease (yes, I did cook my bacon ahead of time, although the recipe did not state to do that) so that they wouldn't be too crunchy for my DS.  I also threw in some sliced green onions too.  I did add the garlic and shredded cheddar too.  These turned out beautifully and very tasty.  Thanks for sharing!  Made for Newest Zaar tag.</t>
  </si>
  <si>
    <t>2014-01-03</t>
  </si>
  <si>
    <t>Very tasty and perfect for a chilly night with a chuck of crispy bread. I also used chicken broth instead of water and added saut&amp;eacute;ed onions that I had in the freezer plus a clove of gar lice and a few baby carrots. It was perfect and did not need much salt due to the broth. Also added a bit of lemon thyme and rosemary before serving.</t>
  </si>
  <si>
    <t>2007-01-07</t>
  </si>
  <si>
    <t>My whole family loved this recipe.  Instead of using butter milk I used coconut milk instead, and served it with jasmine rice that had been cooked with some of the coconut milk.  It was easy and awesome.  I can't wait to try it again.</t>
  </si>
  <si>
    <t>Best. Biscuits. Ever.</t>
  </si>
  <si>
    <t>The family loved this one. I used a 8 X 8 baking glass dish and it worked fine. Also I used a 28 oz can of no sugar peaches. This comes out to about 2 cups of peaches. This is a keeper. It did take 45 mins to bake but my oven is old ( avocado green )  .</t>
  </si>
  <si>
    <t>My husband loved this! I make my own cream of chicken soup mix, which tends to be thinner than the canned variety. So I doubled the soup, then left out the additional milk and water. I got a more intense flavor that way. I was disappointed to not see an amount listed for the lemon-pepper seasoning, but I wanted flavor so I sprinkled the chicken quite liberally and we loved it. I made just one chicken breast, cut in half and pounded out a little. I browned as instructed, then did it in the oven at 350 for about an hour. Delicious!</t>
  </si>
  <si>
    <t>This is almost identical to a homemade recipe that I created over thirty years ago for a son that refused regular milk.  I used a bit more vanilla...one tablespoon as the syrup when used in milk will be diluted very much.  Now I'm making it again for his five-year-old daughter (my granddaughter) as she also loves chocolate milk.  I don't like store-bought as most brands contain preservatives and also food coloring.</t>
  </si>
  <si>
    <t>YUM!  (hic)
J/K, these were really good, made  a pitcher of them and played picnic in the family room.</t>
  </si>
  <si>
    <t>Easy and delicious!  I used onions and green peppers for the veggies (personal preference).  I also used whole wheat pasta, and it worked really well with this sauce.  Thanks for sharing!</t>
  </si>
  <si>
    <t>Very nice take on a hot buttered rum drink.  I subbed rum extract for the rum and it worked great.</t>
  </si>
  <si>
    <t>This is not like the pralines I had years ago.  Job's Daughters sold them in a tin as a fundraiser once. I've been looking ever since.  These were just sugared nuts.  Since I didn't want to waste them, I chopped them up and we have them over oatmeal for breakfast.</t>
  </si>
  <si>
    <t>2014-06-12</t>
  </si>
  <si>
    <t>This recipe will be my new go to for delicious but healthy biscuits!</t>
  </si>
  <si>
    <t>The chicken was juicy and crispy.  I thought it was lacking flavor.</t>
  </si>
  <si>
    <t>2010-10-22</t>
  </si>
  <si>
    <t>We loved it, very flavorful</t>
  </si>
  <si>
    <t>I didn't give give it enough time in the crock pot before I served the first portion of it, but after leaving it in an hour more it was delicious and tender (made great leftovers for the next day).</t>
  </si>
  <si>
    <t>2011-10-14</t>
  </si>
  <si>
    <t>Loved it!!!  Made it twice this week already!! I made it with Talapia and white jasmine rice.  Fish was moist, lots of flavor.</t>
  </si>
  <si>
    <t>2004-09-04</t>
  </si>
  <si>
    <t>Yummy and great for the kiddos. (The adults tend to find it a bit boring.)
This is quite similar to a breakfast I used to eat when I was younger. We'd raisins instead of peanuts and float the stuff in milk.</t>
  </si>
  <si>
    <t>Wonderful! I didnt do anything different and it was perfect. This is a keeper!!</t>
  </si>
  <si>
    <t>These are EXCELLENT!!! We don't go out for ribs anymore because these are so much better! I do agree to put them in at 325 and let them cook for 3 hours, turning every 30 to 45 minutes. They literally fall off the bones. Thanks you SOOOO MUCH for this recipe!</t>
  </si>
  <si>
    <t>Terrific pie crust!! I used it for a banana cream pie, recipe #30946, twice now and it is delicious! I used the white sugar so it wouldn't be overly sweet and it was great. Just a note to you novice cooks like myself, only press the crumbs in lightly, otherwise it will be too hard and almost impossible to cut into. Thanks for a great recipe MommyMakes!</t>
  </si>
  <si>
    <t>This tastes wonderful! Goes down easy and is incredibly soothing. I drink it in the morning and before bed! Thanks for posting!</t>
  </si>
  <si>
    <t>I have made this many times for crepes and have loved it everytime.  Fast and easy.  The kids also love this.  It is a treat everytime we have crepes.</t>
  </si>
  <si>
    <t>Wow this is really good. I was searching Zaar for a dessert and came across this. I am really glad I made this. I doubled the recipe because I only had a 29 ounce can of pumpkin. I followed the recipe as written other then I didn't add the cinnamon as I'm not a huge fan. I also used Sugar Free Cool Whip. Hubby ate half of this before I even got to put it in the fridge. We will be making this more often. Thanks for the quick, easy and tasty dessert.</t>
  </si>
  <si>
    <t>So tasty!  The house smelled great while it was cooking...my whole family loved it.  I used boneless, skinless chicken thighs and omitted the red pepper.  I also seasoned the chicken while it was cooking with salt and pepper, and added more salt (seasoned) and pepper to the stew after it had simmered.  I thickened the stew with a little cornstarch/water mixture, and we ate it over white rice.  I'll definitely make this again!  Made for ZWT7.</t>
  </si>
  <si>
    <t>This was some what salty for me which is ironic due to I over salt everything. Next time I  try this recipe, I will use less of both mixes(dressings not the gravey). I used 12 c of water as recipe followed I thought meet was dried out even though I cooked the roast on low for 8 hrs in cooker . I will try 
1 1/2c  of water next time. The taste for a roast was diffrent but still good. I wouldn't use this recipe if I was having guests over, I would use my own recipe for roast dinner.</t>
  </si>
  <si>
    <t>2011-02-09</t>
  </si>
  <si>
    <t>This is the best!!! I have started 'Losing it with Jillian Michaels' about a month ago, and with all the cold weather I have truly been missing 'my' hot chocolate! This is sugar free-fat free...and ......mine is NOT!!! This really hit the spot today with the temps in the teens and the wind chill below zero! I love it! The more I stirred it...the better it was!</t>
  </si>
  <si>
    <t>2008-07-14</t>
  </si>
  <si>
    <t>The name says it all, it was easy...but oh so delicious. I'm a guy who has trouble boiling water for hot dogs but I had some ground beef in the fridge and was hungry so I gave it a shot. Glad I did, thanks for the recipe ShanChef.</t>
  </si>
  <si>
    <t>I wish I could give this recipe even more stars!  These muffins are DELICIOUS!!!  And totally foolproof - I even made them with my daycare kids today. Can't wait to try the raspberry version!</t>
  </si>
  <si>
    <t>I loved these cupcakes and everyone who tried them liked them too.  They do have a bit of a cornbread texture, probably because of the corn meal.  I used a vegan chocolate mousse frosting from another recipe and that really added to the taste!  Thanks for sharing...I'll have to get a copy of that book!</t>
  </si>
  <si>
    <t>Very simple recipe to make but has a great contrast of flavours with the fresh herbs.  The mint I think adds great freshness to the pepper flavour of the arugula.  I did not use any cilantro this time but I will do this again and add cilantro and maybe some finely sliced chilli.  Great easy recipe.</t>
  </si>
  <si>
    <t>I made this recipe as stated and it was wonderful, what a big difference to having hot wings, my family loved them, it's on my fav list now!!</t>
  </si>
  <si>
    <t>I made this recipe this past weekend.  I added some garlic to it and it turned out delicious!!!  Everyone went back for seconds!!!  Great recipe!  Thanks for posting!!!</t>
  </si>
  <si>
    <t>2007-09-17</t>
  </si>
  <si>
    <t>OHHHHHH CARLA!!!!
This was so good.  When I was a little girl I had some pasta made by an old family friend who died not long after.  I can remember the taste of that pasta and have been trying to duplicate it for almost fifty years.  These peppers brought that taste back for me, I almost cried when I realized what it was and why they were so wonderful tasting.  Thank you so very much!!! What a fantastic recipe!!!</t>
  </si>
  <si>
    <t xml:space="preserve">My family enjoyed this recipe especially DH.  It was very easy to make.  </t>
  </si>
  <si>
    <t>2005-10-22</t>
  </si>
  <si>
    <t>These were good. my hubby even ate them and liked them, and he doesn't try new things! To me it was like a giant meatball with a crispy coating! I used asiago bread, very yummy! Thanks!</t>
  </si>
  <si>
    <t>This recipe was delicious.   What a great flavor the molasses adds to the sauce.  You can also adjust the amount of &amp;#8220;heat&amp;#8221; really easily depending on what kind of chilis you add.  The crowd I made this for are not big fans of spicy food, so I used a milder green chili, and they thought the dish had the perfect mix of a &amp;#8220;little spice&amp;#8221; and well as sweet.  If I made it for me personally, I&amp;#8217;d go with a little hotter chili, so that was great.  I did only used about half the amount of tomatoes called for. I only had (4) 14 ½ oz cans of diced tomatoes, and by the time I added two of them with juice, it looked just right.  Thanks, Barbara for the great recipe.  It got thumbs up from the whole family.</t>
  </si>
  <si>
    <t>I was very disappointed in this cake. I was expecting a delicious chocolate cake, but it just wasn't. no one finished their slice at my birthday party. As blunt as they may be I had questions like 'Diane, this is nasty. are you trying to kill us?' 
defiantly not making this cake again.</t>
  </si>
  <si>
    <t>2012-05-30</t>
  </si>
  <si>
    <t>Love it.   I found this recipe because I was searching for something to use leftover slaw mix for.  It worked perfectly for this recipe.   Changes I made:  I used slaw mix, and leftover bag of frozen onion/peppers mix.  Added celery and a little more carrots.    &lt;br/&gt;&lt;br/&gt;For spices, I doubled the oregano and basil (1tsp. each)  and added a small bay leaf and some black pepper.  &lt;br/&gt;&lt;br/&gt;This was quick and delicious! :-)</t>
  </si>
  <si>
    <t>These cookies were really delicious. Unfortunately, they didn't come out of the oven looking like biscotti...my log spread out all over the pan and wound up looking like flatbread. I'm still giving this recipe 4 stars, though, because it tasted really good cut into rectangles. Also, I feel sure that they would form regular biscotti if more flour was added. I'll probably try this recipe again; I'll repost if I have better luck. Thanks!</t>
  </si>
  <si>
    <t>These are amazing!!  I have almost the same exact recipe but my glaze is a little different.  Glad to see these on here!  They are so pretty on cookie trays!! :)</t>
  </si>
  <si>
    <t>2012-04-02</t>
  </si>
  <si>
    <t>YUM! This was a very fresh tasting green bean dish. We loved it! I used my homegrown Meyer lemon which made it even better!! Made for PAC Spring 2012.</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</si>
  <si>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</si>
  <si>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I'm a diabetic, so I was looking for a good dessert to take to Easter dinner at my mom's.  This was definitely a hit!!  I did add an entire package of cream cheese, instead of just 4 ounces, as I really wanted that cream cheese flavor to be more prominent.  I also used a granola crust I found at my local grocery store which was amazing!!  Very good recipe, and I will definitely make it again!</t>
  </si>
  <si>
    <t>2004-02-19</t>
  </si>
  <si>
    <t>It's just my husband and me, so I used about half the potato mixture to make cakes, then we ate the rest just as mashed potatoes the next night!  I LOVED the taste of this mixture, although I felt the recipe could have used an egg white or something to help the patties hold together more.  Served these with #74329 and #35076.  Great meal, thanks for sharing!</t>
  </si>
  <si>
    <t>2016-04-25</t>
  </si>
  <si>
    <t>This is certainly the easy quick-fix that all the reviewers have bragged on and it was ideal w/mashed potatoes and buttered carrots. It is tasty, ingredient-friendly and family-friendly -- even easier for me as I used canned mushrooms. It was a bit salty for us, but that is clearly a matter of personal preference. The gravy is a nice change of pace that you do not get w/a roasted or grilled tenderloin. Thx for sharing this recipe w/us.</t>
  </si>
  <si>
    <t>Oh my!  OH MY!  This is good!  I used Moroccan peppers instead of habaneros, and since they're a bit milder I used around 7 of them instead of the 4-5 called for in the recipe.  I bunged the whole thing in the food processed and whizzed away!  I know this is supposed to be a marinade, and I plan on using it this evening for some chicken breasts I plan to grill, but we were eating some fish last night (Nile Perch) and I used this as a condiment.  As I said before, OH MY!  I may be making this by the bucketful in the near future.  Thanks!</t>
  </si>
  <si>
    <t xml:space="preserve">Loved the blend of orange and lime in this shake! I made mine with Greek yoghurt, simply because it's what I always use. Thanks for a yummy recipe!
</t>
  </si>
  <si>
    <t>My family loved them!  I brushed the butter on and sprinkled the bread crumbs over them.  I was worried that they wouldn't stay togther because I had problems sealing them, but they were just fine!</t>
  </si>
  <si>
    <t xml:space="preserve">I drink so many of these I'd better give it 5 stars! Actually, I'm usually the one that makes them in our house. 
I either put the glasses in the freezer for 10 or 15 minutes or let them sit with ice water in them to chill them.
And shaking the ingredients in a mixer makes it a little foamy when you pour, which people tend to like.
I rarely use bitters because I just can't taste the difference, but always use a cherry or two.
&lt;b&gt;Cinzano&lt;/b&gt; vermouth is the &lt;i&gt;only&lt;/i&gt; way to go, if you can find it. I think the vermouth makes a bigger difference than the bourbon. And I, too, prefer &lt;b&gt;Maker's Mark&lt;/b&gt;.
</t>
  </si>
  <si>
    <t>This is a delicious gravy.  I slightly decreased the butter, but kept the vinegar the same.  I tossed it with boiled yukon gold potatoes, which was yummy.  I anticipate the the leftovers will be scrumptious tomorrow, as the potatoes will have a chance to soak up all that flavor.  Made for PAC Fall 2007.  Thanks, Lester G.</t>
  </si>
  <si>
    <t>2006-08-05</t>
  </si>
  <si>
    <t>This is a very delicious crisp and simple to make.  I used the last of my frozen blueberries from last year's crop.  As I was putting the crisp in the oven, I noticed the pecans on the counter.  I guess I forgot them because it is not mentioned in the recipe when to add them.  Doesn't matter tho, didn't miss them in the final product.  Served with dulce de leche ice cream.  YUMMO!</t>
  </si>
  <si>
    <t>I have a lot of rhubarb in my garden and so I decided to make tow rhubarb cakes to compare.  Both are excellent and moist. The other one was rhubarb coffee cake by kate in ontario.  This one has double the amount of rhubarb in it and so the texture was more gooey and more rhubarb flavor.  The coffee cake was more cake like.  I like the coffee cake better my husband likes this one.  We both agree the topping on the other cake is much better.</t>
  </si>
  <si>
    <t>Excellent and easy.We loved the consistancy.It freezes very well.It is also easy to add some other seasonings to change it to your own special desired taste.I usually make this every 2 weeks and freeze small batches for my husband and myself.</t>
  </si>
  <si>
    <t>2009-10-03</t>
  </si>
  <si>
    <t>Just whipped this up for my dinner and it is fantastic! It'll be my lunch for throughout the week and if I'm not sick of it by then (and I doubt I will be) another quick, cheap and delicious make ahead meal will emerge in my rotation. Thanks!</t>
  </si>
  <si>
    <t>2007-06-03</t>
  </si>
  <si>
    <t>Not that this soup needs another rating, but I rate if 5 stars for being quick, easy and really good.  My 18 month old baby loved the soup!  I did not have any tomato paste, so I substituted a can of tomato soup and a little leftover spaghetti sauce.  Thanks for a great healthy recipe!</t>
  </si>
  <si>
    <t>This is a great recipe.  I did add 1-1/2 cups of rice to chicken 1 hour before done as suggested, and it was the perfect consistency.  Also, I served it with Broccoli Cornbread, #87374, which went very well with it.  Next time I am going to use the mild Rotel tomatoes with chilies and cut down the chili powder just a bit, personal preference.  But will definitely make it again.</t>
  </si>
  <si>
    <t>2011-09-26</t>
  </si>
  <si>
    <t>I loved these fritters I'm Pat, they were awesome, crisp, tender and oh so flavorful. I was in heaven, they were incredible, so good, served warm or cold. The fritters were crisp on the outside and soft and chewy on the inside.  The apples were tender and flavorful.  Dusted with cinnamon sugar and drizzled with caramel sauce, I couldn't ask for anything more.  I used Golden Ginger apples. Thanks for sharing a recipe, that I have placed in my keeper box.</t>
  </si>
  <si>
    <t>2016-06-19</t>
  </si>
  <si>
    <t>Our 9 year old son woke up early today (Father's Day 2016) to surprise his daddy with breakfast. He looked up this recipe on his own and had everything ready when we got out of bed. He even cleaned up after himself as he went! So impressed, 1) With our son, 2) with this pancake recipe.</t>
  </si>
  <si>
    <t>I thought these would be too weird for my liking, but they were pretty good. Definitely not my absolute favorite, but my VERY picky boyfriend LOVED them, so that gives a lot of stars. It takes a lot just so we can eat dinner together! Thank you for this!</t>
  </si>
  <si>
    <t>We enjoyed this fried rice variation!  I used fresh pineapple and a gluten free soy sauce and omitted the salt.  Thanks for sharing!  ZWT7</t>
  </si>
  <si>
    <t>These were a little sweet for my personal taste but my husband liked them. They are definitely very carmelly. Oh, and I actually forgot to add the chocolate chips!  I think I should have baked mine a bit longer because it wasn't crisp at all, more like a big pan cookie, but I was afraid to overcook them it once it turned nice golden brown.  It was very easy to make!</t>
  </si>
  <si>
    <t xml:space="preserve">Wow,this honestly deserves 10 stars! It's  a wonderful, wonderful recipe!  Shrimp is my favorite food to eat at a restaurant and I think this surpasses any shrimp dish I have ordered out!  I used Pecorino Romano cheese and Panko breadcrumbs and an extra clove of garlic!  Thank you for sharing such a delicious recipe!     </t>
  </si>
  <si>
    <t>I used plain non-fat yogurt instead of buttermilk and marinated it overnight.  It is very moist.  It's a keeper.</t>
  </si>
  <si>
    <t>this was very good, I was surprised how the apple made a big difference</t>
  </si>
  <si>
    <t>The first time I tried it was not good all.  I used a 10oz box of Kroger spinach (which is in a box with no plastic bag inside).  The second time I used the 9oz Green Giant which is in a boilable or microwavable pouch.  I also adjusted the recipe to 2 tbsp olive oil, 2 cloves minced garlic and 1 large egg (instead of 2) and it was perfect.  It was as good or better than the Grisanti's I have been accustomed to here in Memphis.  To thaw the spinach I microwaved for 3 minutes and then squeezed excess water out.  Thanks so much for the recipe....</t>
  </si>
  <si>
    <t>I entered in the nutrition info into the WW app and it calculated 8 points per servings. Cake is okay but not 1 point.</t>
  </si>
  <si>
    <t>I thought these muffins were good, they were dense and didn't rise very much, but they were tasty.</t>
  </si>
  <si>
    <t>Very tasty little raviolis.  I did expect them to get more of a crunch on the outside than they did, but they were still full of great flavor.  It also uses ingredients I almost always have on hand.  I used jarred spaghetti sauce to dip them in.  Thanks so much for this keeper!</t>
  </si>
  <si>
    <t>This was terrific! and fast.  i found i forgot to put a bag of frozen rhubarb in the freezer so needed something quick.  The taste is perfect, and i used splenda for the rhubarb and 1/2 cup splenda brown sugar blend to replace the 1 cup brown sugar.  Worked beautifully.</t>
  </si>
  <si>
    <t>This was kind of so-so.  The only change I made was to use half ground pork and half ground beef.  I thought that the thyme flavor was a bit too strong as well as the cumin in the glaze.  The directions do not state how long to cook the meatloaf, but mine took about 1 hour and 45 minutes.  I was getting tired of waiting, so I eventually turned up the heat to 375 degrees to bump up the cooking time.</t>
  </si>
  <si>
    <t xml:space="preserve">I know this is good because I have enjoyed Jicama this way for several years.  When we first moved to New Mexico we visited a Swap Meet in Las Cruces where they sell a "fruit cup" it includes Jicama,watermelon, cantaloupe, pineapple and  cucumber all cut in strips and sprinkled with lime and red chile.  The only difference is they also add salt to the red chile.  I now enjoy apples, pears, most any type of fruit with the lime, red chile and salt sprinkled over them!!   Betty Jo Weathersby </t>
  </si>
  <si>
    <t>2010-09-09</t>
  </si>
  <si>
    <t>Yes, definitely five stars! I used brown rice flour and substituted the potato starch with sweet rice flour, and I used egg iin it. Also I used honey instead of the brown sugar. They turned out wonderful. I had them with syrup made of a little honey, rose water and water - delicious! Thanks for posting! Made for Ramadan Tag 2010.</t>
  </si>
  <si>
    <t>This was my first attempt at using coconut oil.  I made the sauc, toped it on salmon and then baked the salmon.  Excellant.  The fish was moist and the flavor is out of this world.  Also noted, you can not taste the coconut oil.</t>
  </si>
  <si>
    <t>My extremely picky family actually loves this pizza dough. I add herb too sometimes and they go nuts for it. And it's easy enough for an awful cook like me to successfully make.</t>
  </si>
  <si>
    <t>2015-09-05</t>
  </si>
  <si>
    <t>TEN stars! First, I should say I&amp;#039;m not a &amp;quot;melty cheese&amp;quot; kind of person. I don&amp;#039;t like melty cheese.  However, DH does. So these quesadillas were a nod to him. They are, simply, fantastic. All of the individual pieces of this recipe stand alone. The chicken is moist, flavorful, and I could eat it on the plate all by itself. The mushrooms - well- they&amp;#039;re mushrooms and onions. What could be bad? Together they&amp;#039;re a match made in heaven. And the sour cream-basil sauce? Heaven on earth. I ate more of everything than I should have. And I will make the sour cream sauce all by itself - to put on almost anything.  Delish!  Thanks so much for posting!!! Made for Culinary Quest 2015 by a Toasted Tourist.</t>
  </si>
  <si>
    <t>This is definately not your everyday souffle and does take some time to make, I increased the Parmesan cheese slightly and will reduce the dry mustard to 1/4 teaspoon next time I make this, thanks for sharing Kel we enjoyed this!...Kitten:)</t>
  </si>
  <si>
    <t>Very good. My mother-in-law asked for the recipe ;) I was wondering if it would be possible to cut back on the sugar.</t>
  </si>
  <si>
    <t>Nice to wake up to the smell of cinnamon and vanilla. Very easy to make. My crockpot only has an 8 or 10-hour setting, so the cereal was more creamy than I prefer but my husband topped it with brown sugar and added milk and loved it. Did not have wheat berries or steel-cut oats, so added barley and Freekah instead.</t>
  </si>
  <si>
    <t>Very fresh tasting. I will definitely make this again once summer is here in full swing. It was crisp and clean and just a fun dish. I would recommend though that you try and add other citrus fruit on top. I used tangello and pomello. Nice!</t>
  </si>
  <si>
    <t>Ooh la la.  Fabulously delicious.  The seasonings and the unique blend of cottage cheese and sour cream with the Italian seasoning gives this recipe a unique flavor.</t>
  </si>
  <si>
    <t>2016-03-23</t>
  </si>
  <si>
    <t>I just had my Restaurant Management class make this to expose them to a multi-cheese version of their favorite. They had to take pictures of the beautiful results and then dug in. We added half and half, because we had it and used melted butter with the Panko. So decadent!!!</t>
  </si>
  <si>
    <t>2005-03-24</t>
  </si>
  <si>
    <t xml:space="preserve">This recipe is very close to my own.  It is one of my favorite comfort foods.  I use summer savory when I have it.  French-Canadian Pea Soup also freezes well and is quickly reheated in the microwave.  It may taste better reheated after it has spend overnight in the refrigiraor.  </t>
  </si>
  <si>
    <t>I made this recipe for 8 and turned out great.  I will be adding more mayo as I like it creamy.  Great flavor.</t>
  </si>
  <si>
    <t>Oh so yummy!  If only I knew how easy Larb was to make I would have started making it a long time ago.  I didn't have galangal so I used ginger instead.  Also I was out of fish sauce, so I used soy with an anchovy dissolved into it.  That makes a great substitute for those that rarely use fish sauce.  Thanks so much for this recipe!</t>
  </si>
  <si>
    <t>2008-04-18</t>
  </si>
  <si>
    <t>Yummy yummy! We used KC Masterpiece for the BBQ sauce but next time I think we will try something a little sweeter.. I really love this recipe.</t>
  </si>
  <si>
    <t>Super easy to do-- i did cut the sugar back to 1 1/2 cups too, but i wish i had made a little more altogether. it didnt quite fill the empty store-bought hershey bottle i had. im amazed i never thought of this considering how similar it is to homemade fudge (i use evap. milk to make it go faster but have used regular whole milk--it takes FOREVER to cook down into fudge and your arms are all sore by the end). So bonus recipe! i know what to do with failed fudge now too. haha. I suppose too you could make it with water if you didnt want it taking up fridge space?</t>
  </si>
  <si>
    <t>This was SO yummy!  I used button, cremini, and portabella mushrooms, and used homemade vegetable stock which was made with added mushrooms as well.  I'll definately be making this again - thanks for the awesome recipe!  Made for PAC Spring '09.</t>
  </si>
  <si>
    <t>This is great.  I scaled down using just one can of cream of chicken and only added 1 can of milk.  Added other ingredients as specified, but did add more hot sauce.  Thanks for sharing.</t>
  </si>
  <si>
    <t>2015-01-04</t>
  </si>
  <si>
    <t>Absolutely the best Lemon Chicken ever.  Easy to prepare and everyone loves it!</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</si>
  <si>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</si>
  <si>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2013-05-25</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</si>
  <si>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</si>
  <si>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This chili was perfect. The spice blend has the classic chili smell, it's awesome.Great meal for a bodybuilder.!.( I used extra lean gb though)</t>
  </si>
  <si>
    <t>The BEST mac and cheese recipe I have ever come across.  This is a lot of work, but it is so rich that you won't want to eat it all of the time.  I used extra sharp cheddar cheese from the "premium" cheese case (but it wasn't THAT expensive).  I highly recommend going with as sharp a cheddar as you can find... ours had tons of flavor.</t>
  </si>
  <si>
    <t>As a northern girl, I had no clue what to do with collards when they showed up in my farm co-op box Monday.  Found this recipe and used olive oil instead of butter. It turned out VERY good...everyone in the family ate &amp; liked it. The only change I might make next time would be to use less BBQ sauce as I found that flavor dominated the others a bit too much for my tastes. Thanks for sharing though!</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</si>
  <si>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</si>
  <si>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This is a very dense cake with a nice crumb topping.  I used a seedless raspberry spread and think I should have used a jam or preserves instead as it would have been easier to spread in the batter.  It is a great cake to warm up a bit in the microwave and serve with a cup of coffee/tea.  My DH enjoyed it along with me for a late breakfast today.  Chose this recipe for the Zaar Cookbook Tag 08 Game.</t>
  </si>
  <si>
    <t>This was a great soup for a cold icy day! I also made it on the stovetop and added a little beer...(it's one of my favorite secret ingredients). Turned out great for my first recipe from this site! Thanks!</t>
  </si>
  <si>
    <t>This is a nice simple &amp; refreshing drink. I didn't add grenadine &amp; cut down on the club soda by a bit as I wanted it more fruity and it was great. Thanks!</t>
  </si>
  <si>
    <t xml:space="preserve">Wow!  Kids loved this for lunch today.  Made this with a Boboli crust and already cooked chicken breast from Costco.  I only sauteed the red onion in olive oil and  I had dried cilantro. Fast and easy. Next time I may use less pineapple (kids' verdict).  </t>
  </si>
  <si>
    <t>This is a lovely well balanced spice mixed, I used it on shrimp letting it sit for about half an hour before grilling . Made for ZWT 9 North Africa by another one of Mike and the Appliance Killers</t>
  </si>
  <si>
    <t>Yummy!  I used all WW flour with great results.  Also added the extra tbs of cocoa and reduced sugar to 2/3 cup.  I didn't have enough applesauce and subbed the balance with vanilla yogurt.   I got 15 good-sized muffins plus a dozen minis.  A delicious treat for my kids lunchbox and I love them too!</t>
  </si>
  <si>
    <t>2003-07-13</t>
  </si>
  <si>
    <t>Flavor of this sauce worked very well on Mirj's Persian Tahdeeg (Rice and Potatoes).  The recommended 50-60 minutes simmering time was far from long enough to achieve tender chops, but had I cooked it any longer, I would have risked scorching (would have needed more liquid) and my family would have been getting frustrated with me at any further delay in serving up dinner.  We were really busy that day and I had selected this recipe 'cause it required few dishes (a single pan) and didn't require my constant attention once it was assembled.  I will consider trying this again, but will need to make some slight modifications to allow me to simmer it longer or pre-cook the lamb more prior to assembling it.  Thank you for sharing this creation.</t>
  </si>
  <si>
    <t>This recipe was not difficult to make and was certainly delicious to eat.  I suggest that you plan the quantity needed around at least 2 rolls per person.  I found that the men in the house will eat at least 3 they are so good.  I spaced the rolls out in the pan and poured the leftover sauce and meat mixture inbetween the rolls.  We will definitely have this recipe again.</t>
  </si>
  <si>
    <t>Really quick and easy....chicken was so tender...only marinated for about 45 minutes, doubled recipe for 3 boneless, skinless breasts and grilled on the George Foreman. Served with sweet and sour noodles and was a great fast supper!</t>
  </si>
  <si>
    <t xml:space="preserve">Given this is really three recipes in one, it was somewhat a challenge to review.  After a bit of thought, I arrived at 4 stars -- a sort of average of my reactions to each spice blend.  I should mention that on all three I reduced the sea salt to 1 teaspoon which was initially fine.  My favorite was the Japanese - the most classic of the three options - which was hot and pungent.  I was a bit dissapointed with the Mexican blend -- finding the chili powder flavor was too chalky and off.  Strange reaction given my general devotion to all things with pepper.  Added anothe 1/4 teaspoon of salt and that helped some. Next time I would cut down to 1 teaspoon chili powder and possibly add a little bit of cumin.  Given this reaction, I reduced the curry powder in the the Indian to 1 1/2 teaspoons and added 1/2 teaspoon garam masala. They were quite good and a blend I would certainly try again. Thanks Kel. </t>
  </si>
  <si>
    <t>2009-02-20</t>
  </si>
  <si>
    <t>Easy and Simple!  Had all things on hand.  Made for guests and everyone gobbled it up!</t>
  </si>
  <si>
    <t>Simple but delicious! Very minimal slime. Just make sure that you don&amp;#039;t put a lid on it while it&amp;#039;s cooking because steaming it will lock the slime in. When you dry fry, the moisture evaporates and there&amp;#039;s no slime :D</t>
  </si>
  <si>
    <t>I'm not a big chowder fan, but this was delicious! So easy to make. I skipped the dill since I don't like it, but had some fresh chopped availa ble for my husband, which he used and loved. Will make this again.</t>
  </si>
  <si>
    <t>Great party dip!  This is very similar to the dip I always make with one exception - the mushroom soup.  The soup does make the dip more creamy without taking away from the taste and heat of the cheese dip.  The only change I made was to leave out the ground beef--I felt the hot sausage was enough meat to suit our tastes.  I will definitely use this method next time I make cheese dip.  Thanks for the tip!  Made for PRMR, December, 2012.</t>
  </si>
  <si>
    <t>2015-10-21</t>
  </si>
  <si>
    <t>Made into mini muffins. Didn&amp;#039;t try the frosting although I really want to! Kids went crazy over these. I&amp;#039;m making them again because the kids love them so much and I have extra carrots. I made them with a sad bag of baby carrots last time and they were still fantastic.</t>
  </si>
  <si>
    <t>DH loved them, I liked them; hence 4 stars.  I love a similar recipe with green beans and hot peppers and mustard seeds - it's one of my favorites.  Someone the snap peas didn't work so well for me - the sweetness of them was at odds with the mustard seeds, lemon, and thyme.  Obviously, DH thought it paired extremely well, however, so if you like these flavors, give it a try.</t>
  </si>
  <si>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</si>
  <si>
    <t>Amazing! I was looking to make a baked bean recipe because I'd never tried homemade before and I came across this and if it hadnt been Kittencal's recipe I probly wouldnt have tried it. So delicous everybody loved it. The changes I made were leaving out the capsicums (bell peppers) and jalapeno's. Added more garlic and extra mince. Served it on wraps with lettuce and sour cream. One tip for people looking for a litle bit of a healtier recipe it would'nt make a difference if you skipped the cheddar cheese on top TY Kittencal</t>
  </si>
  <si>
    <t>These are really great. I made these for my daughter and made a regular recipe for my boyfriend and I and would much rather have these! The only modification I made was to add an extra egg because the mix was too stiff and the chips wouldn't mix in easily. Other than that they are perfect. Great, uncomplicated recipe (a lot of gluten free stuff seems to take a truckload of ingredients to make). I will make these over and over again.</t>
  </si>
  <si>
    <t xml:space="preserve">This was a yummy salad. It was a great side dish for fajitas and everyone loved it. Thanks for sharing it! </t>
  </si>
  <si>
    <t>I made this for Cinco De Mayo, and let me tell you, it was a HIT! It's really creamy, and spicy, (I made it spicier for our taste) There is just something really satisfying about it. The tortilla crisps give a nice crunchy texture that makes it special, the chicken gets very tender, and absorbs the flavor, nice fresh carrots, and celery. Then there is the gooey cheese on top.. Yum! It is literally making my mouth water thinking about it! Thanks for posting this recipe!</t>
  </si>
  <si>
    <t>This is delicious.  It's creamy and so cheesy. Love the combination of everything in it. It tasted like it was cooked with whipped/cooking cream but there really wasn't (probably it was the cream cheese).     Had this with the macaroni.  Yum!  Thanks for sharing, Mrs. McSmith!</t>
  </si>
  <si>
    <t>2014-11-24</t>
  </si>
  <si>
    <t>I&amp;#039;ve made this twice now and it is so easy and so perfect!  I even added some chocolate chips when I was heating up the milk to kick up the chocolate goodness!</t>
  </si>
  <si>
    <t>2003-04-15</t>
  </si>
  <si>
    <t>This recipe reminds me of one that my Grandma makes, she is always gets requests to take it to potlucks and to make it for family gatherings.  This is VERY GOOD, very moist and great with a glass of milk.  Thanks for posting this!</t>
  </si>
  <si>
    <t>2014-03-08</t>
  </si>
  <si>
    <t>WOW !!  Other than leaving out the red onion made as written.  Made for some thick sandwiches (burgers).  Made for a nice burger.  Wanted to grill them, but was afraid the peanut oil would go to bottom of the grill.  Glad I did not.</t>
  </si>
  <si>
    <t>Different &amp; refreshing.  I didn't use honey as the juice is sweet enough.  DD LOVES this.  Very easy to make when you keep a big batch of rooibos tea in the fridge!  Made for PAC 9/09.</t>
  </si>
  <si>
    <t>2012-06-16</t>
  </si>
  <si>
    <t>My result was far different than my expectations so I was disappointed. The recipe mentions 8 eggrolls as a yield (serves 4), but calls for a package of wrappers which has 16-20. I rolled all 20 in my pkg and ended up with normal size egg rolls.  I thought they contained way too much spinach and would definitely cut back to one box if I were to make again. Even with "hot" italian sausage the seasonings seemed bland in the mix.  I did bake the eggrolls instead of frying, but I normally do  so am used to that.  I'm glad I tried them and thank you for sharing the recipe!</t>
  </si>
  <si>
    <t>I will make this again. I will probably add more honey or maybe sugar. It came out great but the flavor wasn't the best. I do prefer regular cornbread but this is good with some butter melted on it. I like that is uses whole wheat so it's worth it. I would also try adding corn kernels. For the leftovers (since it's just me and my bf) I crumbled it and added it to just-cooked Stove Top brand stuffing mix. It was GREAT! It expanded the serving size and gave it that cornbread stuffing taste.</t>
  </si>
  <si>
    <t>I will never EVER buy frozen Phyllo Pastries again. EVER! This didn't take as much time as one would think to end up with this flaky pastry dough. I used this recipe along with recipe # 340361. Together time was less the two hours including baking time and set times! EVERYONE who buys the prepared ones in the freezer section should seriously do these instead! Thank you for sharing al Amira!</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</si>
  <si>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</si>
  <si>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super simple, delicious and low fat? perfect! I used low fat feta and added a bit of garlic and onion in the tomatoes as they simmered. otherwise, followed recipe exactly</t>
  </si>
  <si>
    <t>Far from a wimpy egg salad! The olive flavor predominates, so I would call this an olive salad (it took a 10-oz jar of manzanilla olives), with the intensity toned down by egg salad. I used Season All, pepper and a dash of cayenne pepper; the black pepper stood out to my taste buds. It brought back memories of MDM who loved olives in her sandwiches. The tastes worked well with flax multi-grain bread as a sandwich. Thanks for posting, Kittencal, this makes an excellent lunch! Made for Zaar Cookbooks Tag.</t>
  </si>
  <si>
    <t>Delicious.  I have made this several times now and it has become a family favourite.  The combination of flavours is wonderful - creamy yet still light.  So easy to prepare too.</t>
  </si>
  <si>
    <t>Savory rib rub with plenty black pepper and celery salt and not a hint of SUGAR. Very good and nice change from all the sweet ribs! Baked in oven 3 hrs, covered with foil then removed foil for last half hour. Nice and tender.</t>
  </si>
  <si>
    <t>DH and I thought this was a 10 star dish. It taste just like the full fat potatoes. I cut the recipe in half and it work great. Made it in a 1.5 quart baking dish. I cooked it for 30 minutes, covered and cooked for 10 minutes and brown it for 2 minutes. What a great taste for something that is low in points. I will be making this again. Thanks, kittencal for posting.</t>
  </si>
  <si>
    <t>Wonderful!!  Just like Olive Garden!!</t>
  </si>
  <si>
    <t>These were a good idea for a snack but for us were relatively dry.  The tuna to egg ratio is probably what did it.  I'm not sure what this needed but it also needed a little more spice. Thanks for posting.</t>
  </si>
  <si>
    <t>2017-01-13</t>
  </si>
  <si>
    <t>Just what I was wanting! I was in a hurry so I used pre-ground coriander and cumin but changed nothing else. Loved it! Thanks for sharing the recipe.</t>
  </si>
  <si>
    <t>2011-10-26</t>
  </si>
  <si>
    <t>I made this for my bunko party.  It was very good and everyone complemented it.  I think it was the first thing gone.  I will make it again and LOVE that there isn't any mayo in it.  I have never had spinach dip before because I don't like mayo.&lt;br/&gt;&lt;br/&gt;UPDATE:  I have made this 3 times now and STILL haven't gotten to try it.  It is always gone before I get around to making myself a plate.  It must be good.  It is easy to put together and  smells great.</t>
  </si>
  <si>
    <t>Delicious! This recipe tastes exactly like the sausage-stuffed portabellas I buy from a local gourmet shop.  The recipe is really easy and the end result very satisfying.  Next time I am going to use baby portabella caps and make as an appetizer.</t>
  </si>
  <si>
    <t>I am going to try this recipe because I was given a very large orange banana squash, and was told to make pies out of it.  I was not sure how to do it, now I know.  I think I will can the part that I do not use in a pie just like I would can pumpkin.  I read a recipe tonight on how to do that as well.  This site is wonderful.  Thanks for sharing your recipe.</t>
  </si>
  <si>
    <t xml:space="preserve">Great way to enjoy snow peas.  Nice, mild and mellow sauce. I used just 2 tsp of oil and it worked just fine.  </t>
  </si>
  <si>
    <t>2015-10-15</t>
  </si>
  <si>
    <t>Oh my goodness this is so dang YUMMY!!!  The only thing I change is that I prefer to top it with a sharp cheddar cheese and make sure it gets nice and browned on top. It makes ALL the difference!!  Pay close attention to the remarks by jehaas about making the roux because it is right on!  This will be my Mac recipe from now on. Everyone who has eaten it loves it.  A must have recipe!!</t>
  </si>
  <si>
    <t>Great change for plain green beans.  I did as you suggested, I used part of the onions for the beans and the other half on top of a grilled ribeye steak, hmmmm!!  I had to sub canned french style green beans, as what I had on hand, which was less than the 1 1/2 lbs, so I decreased the rest of the ingredients by half.   Thanks for sharing this recipe Jackie!!  Made for 123 Tag.</t>
  </si>
  <si>
    <t>I've made this several times for company. I end up sharing the recipe every time.  I go by the recipe but omit the green onion and sprinkle Tony's Chacheres (cajun seasoning) on top instead of salt.</t>
  </si>
  <si>
    <t>2013-03-09</t>
  </si>
  <si>
    <t>I chose not to include bacon since I was serving these with Spam.  Wonderful little appetizers.  Would be great with bacon too.  Our daughter thought it had too much garlic but everyone else thought it was great as is.</t>
  </si>
  <si>
    <t>My 7 year old daughter and I baked these muffins, together. They were wonderful. The directions were easy to follow and the muffins were moist and tasty. This recipe is a keeper. Thanks!</t>
  </si>
  <si>
    <t>Oh how I wish I had taken a picture. They really did turn out as pretty as they were delicious!  I doubled the recipe to feed my family of four. Very easy to put together on a busy night of baseball practices.  I had everything diced and chopped before hand, so assembly was a snap.  Added a little leftover grilled chicken, served with salsa, sour cream, and guacamole...viola!  Loved the cilantro. Thanks for sharing!</t>
  </si>
  <si>
    <t>i made these cookies for my halloween party. everyone loved them,
looked so real on the plate. i will be making these again next halloween
ritamc</t>
  </si>
  <si>
    <t>2006-09-26</t>
  </si>
  <si>
    <t>This is reviewed for PAC Fall 06. This is a very good soup and at only 4% fat and under 4 g's of sugar my diabetic self is very happy indeed. I used the veggie stock option and a package of frozen chopped spinach. I think that the veggie stock helped a lot to add body and depth to the flavor. Is there anything nicer than a good soup or stew simmering slowly on the stove? I did cut the garlic back to two cloves and for us that was just right and I didn't drain the beans. It all went into the pot. This is a good soup right off the stove and I expect it will be even better tomorrow at lunch. It's a keeper. Loved it.</t>
  </si>
  <si>
    <t>Excellent!!!  I used the Neufchafel (however you spell it) instead of real cream cheese and it turned out great!</t>
  </si>
  <si>
    <t>These were very good, have made them a few times now -- the last time I didn't have carrots, but tossed in frozen whole green beans along with the garlic halfway through, and they were delicious. 
Thanks for posting, Marie!</t>
  </si>
  <si>
    <t>2008-08-02</t>
  </si>
  <si>
    <t>I made ours with yellow squash, lemon juice, and green onion (instead of scallions).  Love the colors and the tarragon!   I quartered the recipe, but there was a lot of dressing.  I am a bit confused about the arugula and put in some chopped lettuce and wish I had put in more. It is a tad tricky for me to rate this recipe b/c DH does not care for yellow squash or zucchini unless it has something crispy also in it to camouflage it.   Thanks for sharing.  Made for PRMR tag.</t>
  </si>
  <si>
    <t>The asparagus was tender and the phyllo dough flaky, interesting was to prepare asparagus.  Made and reviewed for PAC, Spring 2008</t>
  </si>
  <si>
    <t xml:space="preserve">I substituted a half cup of grated cheddar and used only 1 cup of processed cheese. Still a good soup. </t>
  </si>
  <si>
    <t>I first had tinga when one of my Mexican friends brought it to a potluck, and I loved it.  I tried making it myself tonight for the first time, and I'm pleased to say that mine came out just as good as his, thanks to this recipe.  My teenage son ate 4 loaded tostadas, so it was a hit with him, as well!  I made it pretty much as written, except I used a little more tomato (3 total) and only 4 onions (that's all I had).  We topped them with queso fresco instead of parmesan and some sliced avocado instead of lettuce.  Excellent and authentic recipe; thank you so much for posting!</t>
  </si>
  <si>
    <t>2011-09-29</t>
  </si>
  <si>
    <t>These cookies were a dream to make: the dough was perfect to handle and everything came together quickly and easily. The cookies puffed up during baking, but that made them look very nice I thought. I brought these to a party and was excited to try them as they smelt beautifully while baking, but alas I could not even try one as there were only crumbs left by the time I got to the kitchen. They were that good! :)&lt;br/&gt;THANK YOU SO MUCH for sharing your great recipe here with us, Teresa!</t>
  </si>
  <si>
    <t>2002-04-22</t>
  </si>
  <si>
    <t>This is very easy and the chicken is moist.  Even my very picky daughter liked it.  I will be making this again.</t>
  </si>
  <si>
    <t>2011-01-16</t>
  </si>
  <si>
    <t>It was so yummy and very easy to do.  Thanks leeny8 :)  Made for Bargain Basement tag game</t>
  </si>
  <si>
    <t>Made this with ground turkey since I'm not much of a sausage kind of girl... DELICIOUS!  It was sooo easy to make, smelled heavenly, and hit the spot.  Thumbs up!</t>
  </si>
  <si>
    <t>2009-09-09</t>
  </si>
  <si>
    <t>I am really sorry, but this recipe is terrible.  I made it today from a newpaper article...by someone who printed this by the name of J.M. Hirsch.
I cook everyday and have never encountered one this bad for a long time.  I think something is missing.  I am sorry for my time, my ingredients and expectations being ruined.</t>
  </si>
  <si>
    <t>My family loved this quick tasty dessert. Thanks for posting it!</t>
  </si>
  <si>
    <t>These are absolutely the best, this was so quick and easy. I also added cumin to these, and cheddar for the cheese. Outstanding! I did use bacon, which made this even more divine! Served as a side to Enchiladas. Thanks so much, PanNan!</t>
  </si>
  <si>
    <t>great recipe and very easy. I mixed red food coloring into half of it, rolled it out and rolled it up with the white. sliced them up and they look like little pin wheels very cute!</t>
  </si>
  <si>
    <t>This cake is amazing!!!  It really is better the next day, if you can make it that far. We almost ate the whole thing in one sitting.   The harshness of the rum subsides and the cake is more uniformly soaked the next day.  Best to make it the night before serving.    I actually put mine back in the oven after glazing to make it even crunchier on the outside, and it helped firm it up a bit more.   Delicious.  I think this batter would make an UNBELIEVABLE pineapple upside down cake.  That'll be my next try.</t>
  </si>
  <si>
    <t>I just sat down for a second, after the Easter fun was over, and wanted to review this right away. A marvelous, marvelous taste sensation, that warms the soul as well as your insides. I made this distinctly two different ways, one vegan and one following the recipe as written. Both were wonderful and the taste was sensational. The only vegan changes I made were, (used a vegan-type-ricotta), no mozzarella, but subbed breads crumbs and french-fried onions to the top of the vegan lasagna. The other one was made as written, so no changes made here,  and let's just say....I have none of either casserole left. The asparagus was fresh and delicious and went remarkably well with all the other ingredients. For the vegan lasagna, I might up the garlic next time, but it was delicious as written.</t>
  </si>
  <si>
    <t>I cut the recipe down for ten jalapenos but added 1 t. cajun seasoning and 1 t. garlic powder and wrapped in bacon. I just realized I forgot the cheese but they were great anyway.  Cooked five min.  a side on the KJ.</t>
  </si>
  <si>
    <t>Delicious and simple! Everyone was asking for seconds!</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</si>
  <si>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</si>
  <si>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2011-09-19</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</si>
  <si>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</si>
  <si>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The recipe turns out more like fluffy cranberry cake than in bar form.  It's still yummy but I thought you might want to know it's not exactly like the Starbucks version.</t>
  </si>
  <si>
    <t>These were excellent.</t>
  </si>
  <si>
    <t>Added ground beef and we loved it!  This will be a regular this winter.</t>
  </si>
  <si>
    <t>These were simple to make and very good! A nice change from the usual beef or chicken meals we usually have too. I served with multigrain rolls and some fruit salad. Yummy meal!</t>
  </si>
  <si>
    <t>Looks and sounds great!</t>
  </si>
  <si>
    <t>2013-05-31</t>
  </si>
  <si>
    <t>I&amp;#039;ve been craving this.  I just made a triple batch to BE SURE there will be leftovers for lunch tomorrow.  This might be the fastest meal I&amp;#039;ve ever made.  I did leave out the almonds because dd doesn&amp;#039;t eat nuts. Absolutely delicious!!  Any chance you&amp;#039;re IT in NA/ME Tag??  I&amp;#039;m gonna go check &amp;amp; maybe this can be a tag....Thank you!</t>
  </si>
  <si>
    <t>Here's another GREAT WAY TO SERVE CHICKEN, easy to prepare &amp; very tasty! I added 3 finely diced dried apricots to the sauce &amp; served the whole thing over brown rice! Another time I'd like to double the sauce ingredients 'cause it's GREAT! Thanks for sharing! [Made &amp; reviewed as a recipenapped tag in Aus/NZ Recipe Swap #18]</t>
  </si>
  <si>
    <t>Such a deep purple color that was awesome!  Loved the little sweetness from the curacao.  I am glad this one was strained as I had a ton of seeds swimming around, lol.  Perfect proportions of the alcohol to juice.  Babe, you rock my mojito world!!</t>
  </si>
  <si>
    <t>My family loved this!  The only changes I made were to use 2 15 oz. cans of black-eyed peas (without jalapenos), and a can of diced tomatoes with green chiles.  I am not usually a fan of casseroles, but this one is exceptional.</t>
  </si>
  <si>
    <t>I make these every year for Christmas and they are always eaten and enjoyed!</t>
  </si>
  <si>
    <t>2017-06-18</t>
  </si>
  <si>
    <t>Soup was excellent! Great for a cold winter day, its quick and easy and full of flavor! sliced carrots a squirt of ketchup, shitake mushrooms, red pepper flakes for spice, 2 tablespoons of paprika make it even more wonderful</t>
  </si>
  <si>
    <t>2006-06-12</t>
  </si>
  <si>
    <t>This is simply delicious and very quick and easy to make. I had to leave out the fennel as I couldn't find any. Next time I find some I will make this recipe again with the fennel in it. This is a keeper!!!</t>
  </si>
  <si>
    <t>2012-11-22</t>
  </si>
  <si>
    <t>So easy and delicious! This was the first time I have tried to roast a duck and I was a little concerned that I would mess it up. But, it was very good and made our turkey-less Thanksgiving dinner a hit! Thanks for posting it.</t>
  </si>
  <si>
    <t>I brought these to work for a brownie baking contest and they were wonderful!</t>
  </si>
  <si>
    <t>I omitted the nutmeg and just sprinkled sugar on them.  These were just ok for me,  too many blueberries for my taste. LKA</t>
  </si>
  <si>
    <t>Very good soup. I LOVE the use of spinach in it!  I added oregano for fear it may be on the bland side.  I also did not have tortellini, so I used a cup of elbow macaroni, which was too much for the 32oz of broth I used.  We ate ours with cornbread.</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</si>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</sst>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8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1"/>
  <sheetViews>
    <sheetView topLeftCell="A43" workbookViewId="0">
      <selection activeCell="M6" sqref="M6"/>
    </sheetView>
  </sheetViews>
  <sheetFormatPr defaultRowHeight="14.4" x14ac:dyDescent="0.3"/>
  <cols>
    <col min="9" max="9" width="8.88671875" customWidth="1"/>
  </cols>
  <sheetData>
    <row r="1" spans="1:10" x14ac:dyDescent="0.3">
      <c r="B1" s="1" t="s">
        <v>0</v>
      </c>
      <c r="C1" s="1" t="s">
        <v>1</v>
      </c>
      <c r="D1" s="1" t="s">
        <v>2</v>
      </c>
      <c r="E1" s="1" t="s">
        <v>3</v>
      </c>
      <c r="F1" s="1" t="s">
        <v>4</v>
      </c>
      <c r="G1" s="1" t="s">
        <v>5</v>
      </c>
      <c r="H1" s="2" t="s">
        <v>13095</v>
      </c>
      <c r="I1" s="2" t="s">
        <v>13096</v>
      </c>
      <c r="J1" s="2" t="s">
        <v>13097</v>
      </c>
    </row>
    <row r="2" spans="1:10" x14ac:dyDescent="0.3">
      <c r="A2" s="1">
        <v>17771</v>
      </c>
      <c r="B2">
        <v>56645</v>
      </c>
      <c r="C2" t="s">
        <v>6</v>
      </c>
      <c r="D2" s="3">
        <v>25</v>
      </c>
      <c r="E2" t="s">
        <v>7</v>
      </c>
      <c r="F2" t="s">
        <v>8</v>
      </c>
      <c r="G2">
        <v>11</v>
      </c>
      <c r="H2">
        <v>1500</v>
      </c>
      <c r="I2">
        <f t="shared" ref="I2:I65" si="0">D2*60</f>
        <v>1500</v>
      </c>
      <c r="J2">
        <f t="shared" ref="J2:J65" si="1">COUNTIF($M$1:$M$6335, B2)</f>
        <v>0</v>
      </c>
    </row>
    <row r="3" spans="1:10" x14ac:dyDescent="0.3">
      <c r="A3" s="1">
        <v>7250</v>
      </c>
      <c r="B3">
        <v>94609</v>
      </c>
      <c r="C3" t="s">
        <v>9</v>
      </c>
      <c r="D3" s="3">
        <v>45</v>
      </c>
      <c r="E3" t="s">
        <v>10</v>
      </c>
      <c r="F3" t="s">
        <v>11</v>
      </c>
      <c r="G3">
        <v>9</v>
      </c>
      <c r="H3">
        <v>2700</v>
      </c>
      <c r="I3">
        <f t="shared" si="0"/>
        <v>2700</v>
      </c>
      <c r="J3">
        <f t="shared" si="1"/>
        <v>0</v>
      </c>
    </row>
    <row r="4" spans="1:10" x14ac:dyDescent="0.3">
      <c r="A4" s="1">
        <v>12951</v>
      </c>
      <c r="B4">
        <v>159622</v>
      </c>
      <c r="C4" t="s">
        <v>12</v>
      </c>
      <c r="D4" s="3">
        <v>17</v>
      </c>
      <c r="E4" t="s">
        <v>13</v>
      </c>
      <c r="F4" t="s">
        <v>14</v>
      </c>
      <c r="H4">
        <v>1020</v>
      </c>
      <c r="I4">
        <f t="shared" si="0"/>
        <v>1020</v>
      </c>
      <c r="J4">
        <f t="shared" si="1"/>
        <v>0</v>
      </c>
    </row>
    <row r="5" spans="1:10" x14ac:dyDescent="0.3">
      <c r="A5" s="1">
        <v>21336</v>
      </c>
      <c r="B5">
        <v>229637</v>
      </c>
      <c r="C5" t="s">
        <v>15</v>
      </c>
      <c r="D5" s="3">
        <v>30</v>
      </c>
      <c r="E5" t="s">
        <v>16</v>
      </c>
      <c r="F5" t="s">
        <v>17</v>
      </c>
      <c r="H5">
        <v>1800</v>
      </c>
      <c r="I5">
        <f t="shared" si="0"/>
        <v>1800</v>
      </c>
      <c r="J5">
        <f t="shared" si="1"/>
        <v>0</v>
      </c>
    </row>
    <row r="6" spans="1:10" x14ac:dyDescent="0.3">
      <c r="A6" s="1">
        <v>1577</v>
      </c>
      <c r="B6">
        <v>264683</v>
      </c>
      <c r="C6" t="s">
        <v>18</v>
      </c>
      <c r="D6" s="3">
        <v>40</v>
      </c>
      <c r="E6" t="s">
        <v>19</v>
      </c>
      <c r="F6" t="s">
        <v>20</v>
      </c>
      <c r="G6">
        <v>7</v>
      </c>
      <c r="H6">
        <v>2400</v>
      </c>
      <c r="I6">
        <f t="shared" si="0"/>
        <v>2400</v>
      </c>
      <c r="J6">
        <f t="shared" si="1"/>
        <v>0</v>
      </c>
    </row>
    <row r="7" spans="1:10" x14ac:dyDescent="0.3">
      <c r="A7" s="1">
        <v>25826</v>
      </c>
      <c r="B7">
        <v>499152</v>
      </c>
      <c r="C7" t="s">
        <v>21</v>
      </c>
      <c r="D7" s="3">
        <v>140</v>
      </c>
      <c r="E7" t="s">
        <v>22</v>
      </c>
      <c r="F7" t="s">
        <v>23</v>
      </c>
      <c r="G7">
        <v>11</v>
      </c>
      <c r="H7">
        <v>8400</v>
      </c>
      <c r="I7">
        <f t="shared" si="0"/>
        <v>8400</v>
      </c>
      <c r="J7">
        <f t="shared" si="1"/>
        <v>0</v>
      </c>
    </row>
    <row r="8" spans="1:10" x14ac:dyDescent="0.3">
      <c r="A8" s="1">
        <v>28473</v>
      </c>
      <c r="B8">
        <v>218366</v>
      </c>
      <c r="C8" t="s">
        <v>24</v>
      </c>
      <c r="D8" s="3">
        <v>100</v>
      </c>
      <c r="E8" t="s">
        <v>25</v>
      </c>
      <c r="F8" t="s">
        <v>26</v>
      </c>
      <c r="G8">
        <v>5</v>
      </c>
      <c r="H8">
        <v>6000</v>
      </c>
      <c r="I8">
        <f t="shared" si="0"/>
        <v>6000</v>
      </c>
      <c r="J8">
        <f t="shared" si="1"/>
        <v>0</v>
      </c>
    </row>
    <row r="9" spans="1:10" x14ac:dyDescent="0.3">
      <c r="A9" s="1">
        <v>23342</v>
      </c>
      <c r="B9">
        <v>313500</v>
      </c>
      <c r="C9" t="s">
        <v>27</v>
      </c>
      <c r="D9" s="4">
        <v>10</v>
      </c>
      <c r="E9" t="s">
        <v>28</v>
      </c>
      <c r="F9" t="s">
        <v>29</v>
      </c>
      <c r="G9">
        <v>9</v>
      </c>
      <c r="H9">
        <v>600</v>
      </c>
      <c r="I9">
        <f t="shared" si="0"/>
        <v>600</v>
      </c>
      <c r="J9">
        <f t="shared" si="1"/>
        <v>0</v>
      </c>
    </row>
    <row r="10" spans="1:10" x14ac:dyDescent="0.3">
      <c r="A10" s="1">
        <v>26285</v>
      </c>
      <c r="B10">
        <v>92669</v>
      </c>
      <c r="C10" t="s">
        <v>30</v>
      </c>
      <c r="D10" s="3">
        <v>55</v>
      </c>
      <c r="E10" t="s">
        <v>31</v>
      </c>
      <c r="F10" t="s">
        <v>32</v>
      </c>
      <c r="G10">
        <v>15</v>
      </c>
      <c r="H10">
        <v>3300</v>
      </c>
      <c r="I10">
        <f t="shared" si="0"/>
        <v>3300</v>
      </c>
      <c r="J10">
        <f t="shared" si="1"/>
        <v>0</v>
      </c>
    </row>
    <row r="11" spans="1:10" x14ac:dyDescent="0.3">
      <c r="A11" s="1">
        <v>8619</v>
      </c>
      <c r="B11">
        <v>98595</v>
      </c>
      <c r="C11" t="s">
        <v>33</v>
      </c>
      <c r="D11" s="3">
        <v>310</v>
      </c>
      <c r="E11" t="s">
        <v>34</v>
      </c>
      <c r="F11" t="s">
        <v>35</v>
      </c>
      <c r="G11">
        <v>12</v>
      </c>
      <c r="H11">
        <v>18600</v>
      </c>
      <c r="I11">
        <f t="shared" si="0"/>
        <v>18600</v>
      </c>
      <c r="J11">
        <f t="shared" si="1"/>
        <v>0</v>
      </c>
    </row>
    <row r="12" spans="1:10" x14ac:dyDescent="0.3">
      <c r="A12" s="1">
        <v>197</v>
      </c>
      <c r="B12">
        <v>104588</v>
      </c>
      <c r="C12" t="s">
        <v>36</v>
      </c>
      <c r="D12" s="3">
        <v>120</v>
      </c>
      <c r="E12" t="s">
        <v>37</v>
      </c>
      <c r="F12" t="s">
        <v>38</v>
      </c>
      <c r="H12">
        <v>7200</v>
      </c>
      <c r="I12">
        <f t="shared" si="0"/>
        <v>7200</v>
      </c>
      <c r="J12">
        <f t="shared" si="1"/>
        <v>0</v>
      </c>
    </row>
    <row r="13" spans="1:10" x14ac:dyDescent="0.3">
      <c r="A13" s="1">
        <v>25643</v>
      </c>
      <c r="B13">
        <v>164778</v>
      </c>
      <c r="C13" t="s">
        <v>39</v>
      </c>
      <c r="D13" s="3">
        <v>50</v>
      </c>
      <c r="E13" t="s">
        <v>40</v>
      </c>
      <c r="F13" t="s">
        <v>41</v>
      </c>
      <c r="H13">
        <v>3000</v>
      </c>
      <c r="I13">
        <f t="shared" si="0"/>
        <v>3000</v>
      </c>
      <c r="J13">
        <f t="shared" si="1"/>
        <v>0</v>
      </c>
    </row>
    <row r="14" spans="1:10" x14ac:dyDescent="0.3">
      <c r="A14" s="1">
        <v>23586</v>
      </c>
      <c r="B14">
        <v>57470</v>
      </c>
      <c r="C14" t="s">
        <v>42</v>
      </c>
      <c r="D14" s="3">
        <v>105</v>
      </c>
      <c r="E14" t="s">
        <v>43</v>
      </c>
      <c r="F14" t="s">
        <v>44</v>
      </c>
      <c r="H14">
        <v>6300</v>
      </c>
      <c r="I14">
        <f t="shared" si="0"/>
        <v>6300</v>
      </c>
      <c r="J14">
        <f t="shared" si="1"/>
        <v>0</v>
      </c>
    </row>
    <row r="15" spans="1:10" x14ac:dyDescent="0.3">
      <c r="A15" s="1">
        <v>29373</v>
      </c>
      <c r="B15">
        <v>340896</v>
      </c>
      <c r="C15" t="s">
        <v>45</v>
      </c>
      <c r="D15" s="3">
        <v>90</v>
      </c>
      <c r="E15" t="s">
        <v>46</v>
      </c>
      <c r="F15" t="s">
        <v>47</v>
      </c>
      <c r="G15">
        <v>9</v>
      </c>
      <c r="H15">
        <v>5400</v>
      </c>
      <c r="I15">
        <f t="shared" si="0"/>
        <v>5400</v>
      </c>
      <c r="J15">
        <f t="shared" si="1"/>
        <v>0</v>
      </c>
    </row>
    <row r="16" spans="1:10" x14ac:dyDescent="0.3">
      <c r="A16" s="1">
        <v>4974</v>
      </c>
      <c r="B16">
        <v>479249</v>
      </c>
      <c r="C16" t="s">
        <v>48</v>
      </c>
      <c r="D16" s="3">
        <v>15</v>
      </c>
      <c r="E16" t="s">
        <v>49</v>
      </c>
      <c r="F16" t="s">
        <v>50</v>
      </c>
      <c r="G16">
        <v>7</v>
      </c>
      <c r="H16">
        <v>900</v>
      </c>
      <c r="I16">
        <f t="shared" si="0"/>
        <v>900</v>
      </c>
      <c r="J16">
        <f t="shared" si="1"/>
        <v>0</v>
      </c>
    </row>
    <row r="17" spans="1:10" x14ac:dyDescent="0.3">
      <c r="A17" s="1">
        <v>2420</v>
      </c>
      <c r="B17">
        <v>430325</v>
      </c>
      <c r="C17" t="s">
        <v>51</v>
      </c>
      <c r="D17" s="3">
        <v>80</v>
      </c>
      <c r="E17" t="s">
        <v>52</v>
      </c>
      <c r="F17" t="s">
        <v>53</v>
      </c>
      <c r="G17">
        <v>10</v>
      </c>
      <c r="H17">
        <v>4800</v>
      </c>
      <c r="I17">
        <f t="shared" si="0"/>
        <v>4800</v>
      </c>
      <c r="J17">
        <f t="shared" si="1"/>
        <v>0</v>
      </c>
    </row>
    <row r="18" spans="1:10" x14ac:dyDescent="0.3">
      <c r="A18" s="1">
        <v>8953</v>
      </c>
      <c r="B18">
        <v>492719</v>
      </c>
      <c r="C18" t="s">
        <v>54</v>
      </c>
      <c r="D18" s="3">
        <v>110</v>
      </c>
      <c r="E18" t="s">
        <v>55</v>
      </c>
      <c r="F18" t="s">
        <v>56</v>
      </c>
      <c r="G18">
        <v>12</v>
      </c>
      <c r="H18">
        <v>6600</v>
      </c>
      <c r="I18">
        <f t="shared" si="0"/>
        <v>6600</v>
      </c>
      <c r="J18">
        <f t="shared" si="1"/>
        <v>0</v>
      </c>
    </row>
    <row r="19" spans="1:10" x14ac:dyDescent="0.3">
      <c r="A19" s="1">
        <v>21644</v>
      </c>
      <c r="B19">
        <v>287685</v>
      </c>
      <c r="C19" t="s">
        <v>57</v>
      </c>
      <c r="D19" s="3">
        <v>20</v>
      </c>
      <c r="E19" t="s">
        <v>58</v>
      </c>
      <c r="F19" t="s">
        <v>59</v>
      </c>
      <c r="G19">
        <v>8</v>
      </c>
      <c r="H19">
        <v>1200</v>
      </c>
      <c r="I19">
        <f t="shared" si="0"/>
        <v>1200</v>
      </c>
      <c r="J19">
        <f t="shared" si="1"/>
        <v>0</v>
      </c>
    </row>
    <row r="20" spans="1:10" x14ac:dyDescent="0.3">
      <c r="A20" s="1">
        <v>7818</v>
      </c>
      <c r="B20">
        <v>372145</v>
      </c>
      <c r="C20" t="s">
        <v>60</v>
      </c>
      <c r="D20" s="3">
        <v>50</v>
      </c>
      <c r="E20" t="s">
        <v>61</v>
      </c>
      <c r="F20" t="s">
        <v>62</v>
      </c>
      <c r="G20">
        <v>16</v>
      </c>
      <c r="H20">
        <v>3000</v>
      </c>
      <c r="I20">
        <f t="shared" si="0"/>
        <v>3000</v>
      </c>
      <c r="J20">
        <f t="shared" si="1"/>
        <v>0</v>
      </c>
    </row>
    <row r="21" spans="1:10" x14ac:dyDescent="0.3">
      <c r="A21" s="1">
        <v>14511</v>
      </c>
      <c r="B21">
        <v>345901</v>
      </c>
      <c r="C21" t="s">
        <v>63</v>
      </c>
      <c r="D21" s="3">
        <v>40</v>
      </c>
      <c r="E21" t="s">
        <v>64</v>
      </c>
      <c r="F21" t="s">
        <v>65</v>
      </c>
      <c r="H21">
        <v>2400</v>
      </c>
      <c r="I21">
        <f t="shared" si="0"/>
        <v>2400</v>
      </c>
      <c r="J21">
        <f t="shared" si="1"/>
        <v>0</v>
      </c>
    </row>
    <row r="22" spans="1:10" x14ac:dyDescent="0.3">
      <c r="A22" s="1">
        <v>7395</v>
      </c>
      <c r="B22">
        <v>412353</v>
      </c>
      <c r="C22" t="s">
        <v>66</v>
      </c>
      <c r="D22" s="3">
        <v>99</v>
      </c>
      <c r="E22" t="s">
        <v>67</v>
      </c>
      <c r="F22" t="s">
        <v>68</v>
      </c>
      <c r="H22">
        <v>5940</v>
      </c>
      <c r="I22">
        <f t="shared" si="0"/>
        <v>5940</v>
      </c>
      <c r="J22">
        <f t="shared" si="1"/>
        <v>0</v>
      </c>
    </row>
    <row r="23" spans="1:10" x14ac:dyDescent="0.3">
      <c r="A23" s="1">
        <v>1766</v>
      </c>
      <c r="B23">
        <v>382060</v>
      </c>
      <c r="C23" t="s">
        <v>69</v>
      </c>
      <c r="D23" s="3">
        <v>65</v>
      </c>
      <c r="E23" t="s">
        <v>70</v>
      </c>
      <c r="F23" t="s">
        <v>71</v>
      </c>
      <c r="G23">
        <v>10</v>
      </c>
      <c r="H23">
        <v>3900</v>
      </c>
      <c r="I23">
        <f t="shared" si="0"/>
        <v>3900</v>
      </c>
      <c r="J23">
        <f t="shared" si="1"/>
        <v>0</v>
      </c>
    </row>
    <row r="24" spans="1:10" x14ac:dyDescent="0.3">
      <c r="A24" s="1">
        <v>11998</v>
      </c>
      <c r="B24">
        <v>41986</v>
      </c>
      <c r="C24" t="s">
        <v>72</v>
      </c>
      <c r="D24" s="3">
        <v>68</v>
      </c>
      <c r="E24" t="s">
        <v>73</v>
      </c>
      <c r="F24" t="s">
        <v>74</v>
      </c>
      <c r="G24">
        <v>11</v>
      </c>
      <c r="H24">
        <v>4080</v>
      </c>
      <c r="I24">
        <f t="shared" si="0"/>
        <v>4080</v>
      </c>
      <c r="J24">
        <f t="shared" si="1"/>
        <v>0</v>
      </c>
    </row>
    <row r="25" spans="1:10" x14ac:dyDescent="0.3">
      <c r="A25" s="1">
        <v>15122</v>
      </c>
      <c r="B25">
        <v>12502</v>
      </c>
      <c r="C25" t="s">
        <v>75</v>
      </c>
      <c r="D25" s="3">
        <v>70</v>
      </c>
      <c r="E25" t="s">
        <v>76</v>
      </c>
      <c r="F25" t="s">
        <v>77</v>
      </c>
      <c r="G25">
        <v>10</v>
      </c>
      <c r="H25">
        <v>4200</v>
      </c>
      <c r="I25">
        <f t="shared" si="0"/>
        <v>4200</v>
      </c>
      <c r="J25">
        <f t="shared" si="1"/>
        <v>0</v>
      </c>
    </row>
    <row r="26" spans="1:10" x14ac:dyDescent="0.3">
      <c r="A26" s="1">
        <v>15950</v>
      </c>
      <c r="B26">
        <v>423271</v>
      </c>
      <c r="C26" t="s">
        <v>78</v>
      </c>
      <c r="D26" s="3">
        <v>55</v>
      </c>
      <c r="E26" t="s">
        <v>79</v>
      </c>
      <c r="F26" t="s">
        <v>80</v>
      </c>
      <c r="G26">
        <v>6</v>
      </c>
      <c r="H26">
        <v>3300</v>
      </c>
      <c r="I26">
        <f t="shared" si="0"/>
        <v>3300</v>
      </c>
      <c r="J26">
        <f t="shared" si="1"/>
        <v>0</v>
      </c>
    </row>
    <row r="27" spans="1:10" x14ac:dyDescent="0.3">
      <c r="A27" s="1">
        <v>21191</v>
      </c>
      <c r="B27">
        <v>182067</v>
      </c>
      <c r="C27" t="s">
        <v>81</v>
      </c>
      <c r="D27" s="3">
        <v>90</v>
      </c>
      <c r="E27" t="s">
        <v>82</v>
      </c>
      <c r="F27" t="s">
        <v>83</v>
      </c>
      <c r="G27">
        <v>10</v>
      </c>
      <c r="H27">
        <v>5400</v>
      </c>
      <c r="I27">
        <f t="shared" si="0"/>
        <v>5400</v>
      </c>
      <c r="J27">
        <f t="shared" si="1"/>
        <v>0</v>
      </c>
    </row>
    <row r="28" spans="1:10" x14ac:dyDescent="0.3">
      <c r="A28" s="1">
        <v>21319</v>
      </c>
      <c r="B28">
        <v>189351</v>
      </c>
      <c r="C28" t="s">
        <v>84</v>
      </c>
      <c r="D28" s="3">
        <v>40</v>
      </c>
      <c r="E28" t="s">
        <v>85</v>
      </c>
      <c r="F28" t="s">
        <v>86</v>
      </c>
      <c r="G28">
        <v>10</v>
      </c>
      <c r="H28">
        <v>2400</v>
      </c>
      <c r="I28">
        <f t="shared" si="0"/>
        <v>2400</v>
      </c>
      <c r="J28">
        <f t="shared" si="1"/>
        <v>0</v>
      </c>
    </row>
    <row r="29" spans="1:10" x14ac:dyDescent="0.3">
      <c r="A29" s="1">
        <v>23647</v>
      </c>
      <c r="B29">
        <v>43062</v>
      </c>
      <c r="C29" t="s">
        <v>87</v>
      </c>
      <c r="D29" s="3">
        <v>60</v>
      </c>
      <c r="E29" t="s">
        <v>88</v>
      </c>
      <c r="F29" t="s">
        <v>89</v>
      </c>
      <c r="G29">
        <v>8</v>
      </c>
      <c r="H29">
        <v>3600</v>
      </c>
      <c r="I29">
        <f t="shared" si="0"/>
        <v>3600</v>
      </c>
      <c r="J29">
        <f t="shared" si="1"/>
        <v>0</v>
      </c>
    </row>
    <row r="30" spans="1:10" x14ac:dyDescent="0.3">
      <c r="A30" s="1">
        <v>23381</v>
      </c>
      <c r="B30">
        <v>325799</v>
      </c>
      <c r="C30" t="s">
        <v>90</v>
      </c>
      <c r="D30" s="3">
        <v>30</v>
      </c>
      <c r="E30" t="s">
        <v>91</v>
      </c>
      <c r="F30" t="s">
        <v>92</v>
      </c>
      <c r="G30">
        <v>9</v>
      </c>
      <c r="H30">
        <v>1800</v>
      </c>
      <c r="I30">
        <f t="shared" si="0"/>
        <v>1800</v>
      </c>
      <c r="J30">
        <f t="shared" si="1"/>
        <v>0</v>
      </c>
    </row>
    <row r="31" spans="1:10" x14ac:dyDescent="0.3">
      <c r="A31" s="1">
        <v>8343</v>
      </c>
      <c r="B31">
        <v>4691</v>
      </c>
      <c r="C31" t="s">
        <v>93</v>
      </c>
      <c r="D31" s="3">
        <v>65</v>
      </c>
      <c r="E31" t="s">
        <v>94</v>
      </c>
      <c r="F31" t="s">
        <v>95</v>
      </c>
      <c r="G31">
        <v>10</v>
      </c>
      <c r="H31">
        <v>3900</v>
      </c>
      <c r="I31">
        <f t="shared" si="0"/>
        <v>3900</v>
      </c>
      <c r="J31">
        <f t="shared" si="1"/>
        <v>0</v>
      </c>
    </row>
    <row r="32" spans="1:10" x14ac:dyDescent="0.3">
      <c r="A32" s="1">
        <v>10370</v>
      </c>
      <c r="B32">
        <v>195998</v>
      </c>
      <c r="C32" t="s">
        <v>96</v>
      </c>
      <c r="D32" s="3">
        <v>35</v>
      </c>
      <c r="E32" t="s">
        <v>97</v>
      </c>
      <c r="F32" t="s">
        <v>98</v>
      </c>
      <c r="G32">
        <v>10</v>
      </c>
      <c r="H32">
        <v>2100</v>
      </c>
      <c r="I32">
        <f t="shared" si="0"/>
        <v>2100</v>
      </c>
      <c r="J32">
        <f t="shared" si="1"/>
        <v>0</v>
      </c>
    </row>
    <row r="33" spans="1:10" x14ac:dyDescent="0.3">
      <c r="A33" s="1">
        <v>13268</v>
      </c>
      <c r="B33">
        <v>162931</v>
      </c>
      <c r="C33" t="s">
        <v>99</v>
      </c>
      <c r="D33" s="3">
        <v>15</v>
      </c>
      <c r="E33" t="s">
        <v>100</v>
      </c>
      <c r="F33" t="s">
        <v>101</v>
      </c>
      <c r="H33">
        <v>900</v>
      </c>
      <c r="I33">
        <f t="shared" si="0"/>
        <v>900</v>
      </c>
      <c r="J33">
        <f t="shared" si="1"/>
        <v>0</v>
      </c>
    </row>
    <row r="34" spans="1:10" x14ac:dyDescent="0.3">
      <c r="A34" s="1">
        <v>12736</v>
      </c>
      <c r="B34">
        <v>144794</v>
      </c>
      <c r="C34" t="s">
        <v>102</v>
      </c>
      <c r="D34" s="3">
        <v>25</v>
      </c>
      <c r="E34" t="s">
        <v>103</v>
      </c>
      <c r="F34" t="s">
        <v>104</v>
      </c>
      <c r="H34">
        <v>1500</v>
      </c>
      <c r="I34">
        <f t="shared" si="0"/>
        <v>1500</v>
      </c>
      <c r="J34">
        <f t="shared" si="1"/>
        <v>0</v>
      </c>
    </row>
    <row r="35" spans="1:10" x14ac:dyDescent="0.3">
      <c r="A35" s="1">
        <v>12036</v>
      </c>
      <c r="B35">
        <v>102321</v>
      </c>
      <c r="C35" t="s">
        <v>105</v>
      </c>
      <c r="D35" s="4">
        <v>10</v>
      </c>
      <c r="E35" t="s">
        <v>106</v>
      </c>
      <c r="F35" t="s">
        <v>107</v>
      </c>
      <c r="H35">
        <v>600</v>
      </c>
      <c r="I35">
        <f t="shared" si="0"/>
        <v>600</v>
      </c>
      <c r="J35">
        <f t="shared" si="1"/>
        <v>0</v>
      </c>
    </row>
    <row r="36" spans="1:10" x14ac:dyDescent="0.3">
      <c r="A36" s="1">
        <v>26771</v>
      </c>
      <c r="B36">
        <v>359940</v>
      </c>
      <c r="C36" t="s">
        <v>108</v>
      </c>
      <c r="D36" s="3">
        <v>50</v>
      </c>
      <c r="E36" t="s">
        <v>109</v>
      </c>
      <c r="F36" t="s">
        <v>110</v>
      </c>
      <c r="G36">
        <v>11</v>
      </c>
      <c r="H36">
        <v>3000</v>
      </c>
      <c r="I36">
        <f t="shared" si="0"/>
        <v>3000</v>
      </c>
      <c r="J36">
        <f t="shared" si="1"/>
        <v>0</v>
      </c>
    </row>
    <row r="37" spans="1:10" x14ac:dyDescent="0.3">
      <c r="A37" s="1">
        <v>14275</v>
      </c>
      <c r="B37">
        <v>340327</v>
      </c>
      <c r="C37" t="s">
        <v>111</v>
      </c>
      <c r="D37" s="3">
        <v>15</v>
      </c>
      <c r="E37" t="s">
        <v>112</v>
      </c>
      <c r="F37" t="s">
        <v>113</v>
      </c>
      <c r="G37">
        <v>5</v>
      </c>
      <c r="H37">
        <v>900</v>
      </c>
      <c r="I37">
        <f t="shared" si="0"/>
        <v>900</v>
      </c>
      <c r="J37">
        <f t="shared" si="1"/>
        <v>0</v>
      </c>
    </row>
    <row r="38" spans="1:10" x14ac:dyDescent="0.3">
      <c r="A38" s="1">
        <v>696</v>
      </c>
      <c r="B38">
        <v>208190</v>
      </c>
      <c r="C38" t="s">
        <v>114</v>
      </c>
      <c r="D38" s="4">
        <v>10</v>
      </c>
      <c r="E38" t="s">
        <v>115</v>
      </c>
      <c r="F38" t="s">
        <v>116</v>
      </c>
      <c r="G38">
        <v>6</v>
      </c>
      <c r="H38">
        <v>600</v>
      </c>
      <c r="I38">
        <f t="shared" si="0"/>
        <v>600</v>
      </c>
      <c r="J38">
        <f t="shared" si="1"/>
        <v>0</v>
      </c>
    </row>
    <row r="39" spans="1:10" x14ac:dyDescent="0.3">
      <c r="A39" s="1">
        <v>18817</v>
      </c>
      <c r="B39">
        <v>54369</v>
      </c>
      <c r="C39" t="s">
        <v>117</v>
      </c>
      <c r="D39" s="3">
        <v>50</v>
      </c>
      <c r="E39" t="s">
        <v>118</v>
      </c>
      <c r="F39" t="s">
        <v>119</v>
      </c>
      <c r="G39">
        <v>11</v>
      </c>
      <c r="H39">
        <v>3000</v>
      </c>
      <c r="I39">
        <f t="shared" si="0"/>
        <v>3000</v>
      </c>
      <c r="J39">
        <f t="shared" si="1"/>
        <v>0</v>
      </c>
    </row>
    <row r="40" spans="1:10" x14ac:dyDescent="0.3">
      <c r="A40" s="1">
        <v>2282</v>
      </c>
      <c r="B40">
        <v>413824</v>
      </c>
      <c r="C40" t="s">
        <v>120</v>
      </c>
      <c r="D40" s="4">
        <v>5</v>
      </c>
      <c r="E40" t="s">
        <v>121</v>
      </c>
      <c r="F40" t="s">
        <v>122</v>
      </c>
      <c r="G40">
        <v>7</v>
      </c>
      <c r="H40">
        <v>300</v>
      </c>
      <c r="I40">
        <f t="shared" si="0"/>
        <v>300</v>
      </c>
      <c r="J40">
        <f t="shared" si="1"/>
        <v>0</v>
      </c>
    </row>
    <row r="41" spans="1:10" x14ac:dyDescent="0.3">
      <c r="A41" s="1">
        <v>6795</v>
      </c>
      <c r="B41">
        <v>69628</v>
      </c>
      <c r="C41" t="s">
        <v>123</v>
      </c>
      <c r="D41" s="3">
        <v>100</v>
      </c>
      <c r="E41" t="s">
        <v>124</v>
      </c>
      <c r="F41" t="s">
        <v>125</v>
      </c>
      <c r="G41">
        <v>13</v>
      </c>
      <c r="H41">
        <v>6000</v>
      </c>
      <c r="I41">
        <f t="shared" si="0"/>
        <v>6000</v>
      </c>
      <c r="J41">
        <f t="shared" si="1"/>
        <v>0</v>
      </c>
    </row>
    <row r="42" spans="1:10" x14ac:dyDescent="0.3">
      <c r="A42" s="1">
        <v>28239</v>
      </c>
      <c r="B42">
        <v>424312</v>
      </c>
      <c r="C42" t="s">
        <v>126</v>
      </c>
      <c r="D42" s="3">
        <v>30</v>
      </c>
      <c r="E42" t="s">
        <v>127</v>
      </c>
      <c r="F42" t="s">
        <v>128</v>
      </c>
      <c r="H42">
        <v>1800</v>
      </c>
      <c r="I42">
        <f t="shared" si="0"/>
        <v>1800</v>
      </c>
      <c r="J42">
        <f t="shared" si="1"/>
        <v>0</v>
      </c>
    </row>
    <row r="43" spans="1:10" x14ac:dyDescent="0.3">
      <c r="A43" s="1">
        <v>6216</v>
      </c>
      <c r="B43">
        <v>378995</v>
      </c>
      <c r="C43" t="s">
        <v>129</v>
      </c>
      <c r="D43" s="3">
        <v>50</v>
      </c>
      <c r="E43" t="s">
        <v>130</v>
      </c>
      <c r="F43" t="s">
        <v>131</v>
      </c>
      <c r="H43">
        <v>3000</v>
      </c>
      <c r="I43">
        <f t="shared" si="0"/>
        <v>3000</v>
      </c>
      <c r="J43">
        <f t="shared" si="1"/>
        <v>0</v>
      </c>
    </row>
    <row r="44" spans="1:10" x14ac:dyDescent="0.3">
      <c r="A44" s="1">
        <v>1039</v>
      </c>
      <c r="B44">
        <v>414036</v>
      </c>
      <c r="C44" t="s">
        <v>132</v>
      </c>
      <c r="D44" s="3">
        <v>20</v>
      </c>
      <c r="E44" t="s">
        <v>133</v>
      </c>
      <c r="F44" t="s">
        <v>134</v>
      </c>
      <c r="G44">
        <v>10</v>
      </c>
      <c r="H44">
        <v>1200</v>
      </c>
      <c r="I44">
        <f t="shared" si="0"/>
        <v>1200</v>
      </c>
      <c r="J44">
        <f t="shared" si="1"/>
        <v>0</v>
      </c>
    </row>
    <row r="45" spans="1:10" x14ac:dyDescent="0.3">
      <c r="A45" s="1">
        <v>7648</v>
      </c>
      <c r="B45">
        <v>20116</v>
      </c>
      <c r="C45" t="s">
        <v>135</v>
      </c>
      <c r="D45" s="3">
        <v>75</v>
      </c>
      <c r="E45" t="s">
        <v>136</v>
      </c>
      <c r="F45" t="s">
        <v>137</v>
      </c>
      <c r="G45">
        <v>16</v>
      </c>
      <c r="H45">
        <v>4500</v>
      </c>
      <c r="I45">
        <f t="shared" si="0"/>
        <v>4500</v>
      </c>
      <c r="J45">
        <f t="shared" si="1"/>
        <v>0</v>
      </c>
    </row>
    <row r="46" spans="1:10" x14ac:dyDescent="0.3">
      <c r="A46" s="1">
        <v>6924</v>
      </c>
      <c r="B46">
        <v>129533</v>
      </c>
      <c r="C46" t="s">
        <v>138</v>
      </c>
      <c r="D46" s="3">
        <v>18</v>
      </c>
      <c r="E46" t="s">
        <v>139</v>
      </c>
      <c r="F46" t="s">
        <v>140</v>
      </c>
      <c r="H46">
        <v>1080</v>
      </c>
      <c r="I46">
        <f t="shared" si="0"/>
        <v>1080</v>
      </c>
      <c r="J46">
        <f t="shared" si="1"/>
        <v>0</v>
      </c>
    </row>
    <row r="47" spans="1:10" x14ac:dyDescent="0.3">
      <c r="A47" s="1">
        <v>27898</v>
      </c>
      <c r="B47">
        <v>242193</v>
      </c>
      <c r="C47" t="s">
        <v>141</v>
      </c>
      <c r="D47" s="3">
        <v>40</v>
      </c>
      <c r="E47" t="s">
        <v>142</v>
      </c>
      <c r="F47" t="s">
        <v>143</v>
      </c>
      <c r="G47">
        <v>10</v>
      </c>
      <c r="H47">
        <v>2400</v>
      </c>
      <c r="I47">
        <f t="shared" si="0"/>
        <v>2400</v>
      </c>
      <c r="J47">
        <f t="shared" si="1"/>
        <v>0</v>
      </c>
    </row>
    <row r="48" spans="1:10" x14ac:dyDescent="0.3">
      <c r="A48" s="1">
        <v>10319</v>
      </c>
      <c r="B48">
        <v>48364</v>
      </c>
      <c r="C48" t="s">
        <v>144</v>
      </c>
      <c r="D48" s="4">
        <v>5</v>
      </c>
      <c r="E48" t="s">
        <v>145</v>
      </c>
      <c r="F48" t="s">
        <v>146</v>
      </c>
      <c r="G48">
        <v>3</v>
      </c>
      <c r="H48">
        <v>300</v>
      </c>
      <c r="I48">
        <f t="shared" si="0"/>
        <v>300</v>
      </c>
      <c r="J48">
        <f t="shared" si="1"/>
        <v>0</v>
      </c>
    </row>
    <row r="49" spans="1:10" x14ac:dyDescent="0.3">
      <c r="A49" s="1">
        <v>9271</v>
      </c>
      <c r="B49">
        <v>149323</v>
      </c>
      <c r="C49" t="s">
        <v>147</v>
      </c>
      <c r="D49" s="3">
        <v>115</v>
      </c>
      <c r="E49" t="s">
        <v>148</v>
      </c>
      <c r="F49" t="s">
        <v>149</v>
      </c>
      <c r="G49">
        <v>10</v>
      </c>
      <c r="H49">
        <v>6900</v>
      </c>
      <c r="I49">
        <f t="shared" si="0"/>
        <v>6900</v>
      </c>
      <c r="J49">
        <f t="shared" si="1"/>
        <v>0</v>
      </c>
    </row>
    <row r="50" spans="1:10" x14ac:dyDescent="0.3">
      <c r="A50" s="1">
        <v>27561</v>
      </c>
      <c r="B50">
        <v>108732</v>
      </c>
      <c r="C50" t="s">
        <v>150</v>
      </c>
      <c r="D50" s="3">
        <v>20</v>
      </c>
      <c r="E50" t="s">
        <v>151</v>
      </c>
      <c r="F50" t="s">
        <v>152</v>
      </c>
      <c r="G50">
        <v>6</v>
      </c>
      <c r="H50">
        <v>1200</v>
      </c>
      <c r="I50">
        <f t="shared" si="0"/>
        <v>1200</v>
      </c>
      <c r="J50">
        <f t="shared" si="1"/>
        <v>0</v>
      </c>
    </row>
    <row r="51" spans="1:10" x14ac:dyDescent="0.3">
      <c r="A51" s="1">
        <v>29605</v>
      </c>
      <c r="B51">
        <v>210334</v>
      </c>
      <c r="C51" t="s">
        <v>153</v>
      </c>
      <c r="D51" s="3">
        <v>25</v>
      </c>
      <c r="E51" t="s">
        <v>154</v>
      </c>
      <c r="F51" t="s">
        <v>155</v>
      </c>
      <c r="G51">
        <v>10</v>
      </c>
      <c r="H51">
        <v>1500</v>
      </c>
      <c r="I51">
        <f t="shared" si="0"/>
        <v>1500</v>
      </c>
      <c r="J51">
        <f t="shared" si="1"/>
        <v>0</v>
      </c>
    </row>
    <row r="52" spans="1:10" x14ac:dyDescent="0.3">
      <c r="A52" s="1">
        <v>23670</v>
      </c>
      <c r="B52">
        <v>150375</v>
      </c>
      <c r="C52" t="s">
        <v>156</v>
      </c>
      <c r="D52" s="3">
        <v>60</v>
      </c>
      <c r="E52" t="s">
        <v>157</v>
      </c>
      <c r="F52" t="s">
        <v>158</v>
      </c>
      <c r="G52">
        <v>13</v>
      </c>
      <c r="H52">
        <v>3600</v>
      </c>
      <c r="I52">
        <f t="shared" si="0"/>
        <v>3600</v>
      </c>
      <c r="J52">
        <f t="shared" si="1"/>
        <v>0</v>
      </c>
    </row>
    <row r="53" spans="1:10" x14ac:dyDescent="0.3">
      <c r="A53" s="1">
        <v>2131</v>
      </c>
      <c r="B53">
        <v>49337</v>
      </c>
      <c r="C53" t="s">
        <v>159</v>
      </c>
      <c r="D53" s="3">
        <v>120</v>
      </c>
      <c r="E53" t="s">
        <v>160</v>
      </c>
      <c r="F53" t="s">
        <v>161</v>
      </c>
      <c r="G53">
        <v>10</v>
      </c>
      <c r="H53">
        <v>7200</v>
      </c>
      <c r="I53">
        <f t="shared" si="0"/>
        <v>7200</v>
      </c>
      <c r="J53">
        <f t="shared" si="1"/>
        <v>0</v>
      </c>
    </row>
    <row r="54" spans="1:10" x14ac:dyDescent="0.3">
      <c r="A54" s="1">
        <v>5132</v>
      </c>
      <c r="B54">
        <v>427766</v>
      </c>
      <c r="C54" t="s">
        <v>162</v>
      </c>
      <c r="D54" s="3">
        <v>50</v>
      </c>
      <c r="E54" t="s">
        <v>163</v>
      </c>
      <c r="F54" t="s">
        <v>164</v>
      </c>
      <c r="H54">
        <v>3000</v>
      </c>
      <c r="I54">
        <f t="shared" si="0"/>
        <v>3000</v>
      </c>
      <c r="J54">
        <f t="shared" si="1"/>
        <v>0</v>
      </c>
    </row>
    <row r="55" spans="1:10" x14ac:dyDescent="0.3">
      <c r="A55" s="1">
        <v>18160</v>
      </c>
      <c r="B55">
        <v>53346</v>
      </c>
      <c r="C55" t="s">
        <v>165</v>
      </c>
      <c r="D55" s="3">
        <v>30</v>
      </c>
      <c r="E55" t="s">
        <v>166</v>
      </c>
      <c r="F55" t="s">
        <v>167</v>
      </c>
      <c r="H55">
        <v>1800</v>
      </c>
      <c r="I55">
        <f t="shared" si="0"/>
        <v>1800</v>
      </c>
      <c r="J55">
        <f t="shared" si="1"/>
        <v>0</v>
      </c>
    </row>
    <row r="56" spans="1:10" x14ac:dyDescent="0.3">
      <c r="A56" s="1">
        <v>18716</v>
      </c>
      <c r="B56">
        <v>519111</v>
      </c>
      <c r="C56" t="s">
        <v>168</v>
      </c>
      <c r="D56" s="3">
        <v>45</v>
      </c>
      <c r="E56" t="s">
        <v>169</v>
      </c>
      <c r="F56" t="s">
        <v>170</v>
      </c>
      <c r="G56">
        <v>4</v>
      </c>
      <c r="H56">
        <v>2700</v>
      </c>
      <c r="I56">
        <f t="shared" si="0"/>
        <v>2700</v>
      </c>
      <c r="J56">
        <f t="shared" si="1"/>
        <v>0</v>
      </c>
    </row>
    <row r="57" spans="1:10" x14ac:dyDescent="0.3">
      <c r="A57" s="1">
        <v>1914</v>
      </c>
      <c r="B57">
        <v>44415</v>
      </c>
      <c r="C57" t="s">
        <v>171</v>
      </c>
      <c r="D57" s="3">
        <v>155</v>
      </c>
      <c r="E57" t="s">
        <v>172</v>
      </c>
      <c r="F57" t="s">
        <v>173</v>
      </c>
      <c r="G57">
        <v>9</v>
      </c>
      <c r="H57">
        <v>9300</v>
      </c>
      <c r="I57">
        <f t="shared" si="0"/>
        <v>9300</v>
      </c>
      <c r="J57">
        <f t="shared" si="1"/>
        <v>0</v>
      </c>
    </row>
    <row r="58" spans="1:10" x14ac:dyDescent="0.3">
      <c r="A58" s="1">
        <v>4208</v>
      </c>
      <c r="B58">
        <v>23696</v>
      </c>
      <c r="C58" t="s">
        <v>174</v>
      </c>
      <c r="D58" s="3">
        <v>25</v>
      </c>
      <c r="E58" t="s">
        <v>175</v>
      </c>
      <c r="H58">
        <v>1500</v>
      </c>
      <c r="I58">
        <f t="shared" si="0"/>
        <v>1500</v>
      </c>
      <c r="J58">
        <f t="shared" si="1"/>
        <v>0</v>
      </c>
    </row>
    <row r="59" spans="1:10" x14ac:dyDescent="0.3">
      <c r="A59" s="1">
        <v>27885</v>
      </c>
      <c r="B59">
        <v>26966</v>
      </c>
      <c r="C59" t="s">
        <v>176</v>
      </c>
      <c r="D59" s="3">
        <v>25</v>
      </c>
      <c r="E59" t="s">
        <v>177</v>
      </c>
      <c r="F59" t="s">
        <v>178</v>
      </c>
      <c r="G59">
        <v>7</v>
      </c>
      <c r="H59">
        <v>1500</v>
      </c>
      <c r="I59">
        <f t="shared" si="0"/>
        <v>1500</v>
      </c>
      <c r="J59">
        <f t="shared" si="1"/>
        <v>0</v>
      </c>
    </row>
    <row r="60" spans="1:10" x14ac:dyDescent="0.3">
      <c r="A60" s="1">
        <v>21009</v>
      </c>
      <c r="B60">
        <v>253488</v>
      </c>
      <c r="C60" t="s">
        <v>179</v>
      </c>
      <c r="D60" s="3">
        <v>45</v>
      </c>
      <c r="E60" t="s">
        <v>180</v>
      </c>
      <c r="F60" t="s">
        <v>181</v>
      </c>
      <c r="G60">
        <v>8</v>
      </c>
      <c r="H60">
        <v>2700</v>
      </c>
      <c r="I60">
        <f t="shared" si="0"/>
        <v>2700</v>
      </c>
      <c r="J60">
        <f t="shared" si="1"/>
        <v>0</v>
      </c>
    </row>
    <row r="61" spans="1:10" x14ac:dyDescent="0.3">
      <c r="A61" s="1">
        <v>28601</v>
      </c>
      <c r="B61">
        <v>202719</v>
      </c>
      <c r="C61" t="s">
        <v>182</v>
      </c>
      <c r="D61" s="3">
        <v>35</v>
      </c>
      <c r="E61" t="s">
        <v>183</v>
      </c>
      <c r="F61" t="s">
        <v>184</v>
      </c>
      <c r="G61">
        <v>13</v>
      </c>
      <c r="H61">
        <v>2100</v>
      </c>
      <c r="I61">
        <f t="shared" si="0"/>
        <v>2100</v>
      </c>
      <c r="J61">
        <f t="shared" si="1"/>
        <v>0</v>
      </c>
    </row>
    <row r="62" spans="1:10" x14ac:dyDescent="0.3">
      <c r="A62" s="1">
        <v>16074</v>
      </c>
      <c r="B62">
        <v>468886</v>
      </c>
      <c r="C62" t="s">
        <v>185</v>
      </c>
      <c r="D62" s="3">
        <v>45</v>
      </c>
      <c r="E62" t="s">
        <v>186</v>
      </c>
      <c r="F62" t="s">
        <v>187</v>
      </c>
      <c r="G62">
        <v>16</v>
      </c>
      <c r="H62">
        <v>2700</v>
      </c>
      <c r="I62">
        <f t="shared" si="0"/>
        <v>2700</v>
      </c>
      <c r="J62">
        <f t="shared" si="1"/>
        <v>0</v>
      </c>
    </row>
    <row r="63" spans="1:10" x14ac:dyDescent="0.3">
      <c r="A63" s="1">
        <v>3077</v>
      </c>
      <c r="B63">
        <v>488343</v>
      </c>
      <c r="C63" t="s">
        <v>188</v>
      </c>
      <c r="D63" s="3">
        <v>375</v>
      </c>
      <c r="E63" t="s">
        <v>189</v>
      </c>
      <c r="F63" t="s">
        <v>190</v>
      </c>
      <c r="G63">
        <v>15</v>
      </c>
      <c r="H63">
        <v>22500</v>
      </c>
      <c r="I63">
        <f t="shared" si="0"/>
        <v>22500</v>
      </c>
      <c r="J63">
        <f t="shared" si="1"/>
        <v>0</v>
      </c>
    </row>
    <row r="64" spans="1:10" x14ac:dyDescent="0.3">
      <c r="A64" s="1">
        <v>12928</v>
      </c>
      <c r="B64">
        <v>215766</v>
      </c>
      <c r="C64" t="s">
        <v>191</v>
      </c>
      <c r="D64" s="3">
        <v>40</v>
      </c>
      <c r="E64" t="s">
        <v>192</v>
      </c>
      <c r="F64" t="s">
        <v>193</v>
      </c>
      <c r="G64">
        <v>8</v>
      </c>
      <c r="H64">
        <v>2400</v>
      </c>
      <c r="I64">
        <f t="shared" si="0"/>
        <v>2400</v>
      </c>
      <c r="J64">
        <f t="shared" si="1"/>
        <v>0</v>
      </c>
    </row>
    <row r="65" spans="1:10" x14ac:dyDescent="0.3">
      <c r="A65" s="1">
        <v>2338</v>
      </c>
      <c r="B65">
        <v>390204</v>
      </c>
      <c r="C65" t="s">
        <v>194</v>
      </c>
      <c r="D65" s="3">
        <v>60</v>
      </c>
      <c r="E65" t="s">
        <v>195</v>
      </c>
      <c r="F65" t="s">
        <v>196</v>
      </c>
      <c r="G65">
        <v>9</v>
      </c>
      <c r="H65">
        <v>3600</v>
      </c>
      <c r="I65">
        <f t="shared" si="0"/>
        <v>3600</v>
      </c>
      <c r="J65">
        <f t="shared" si="1"/>
        <v>0</v>
      </c>
    </row>
    <row r="66" spans="1:10" x14ac:dyDescent="0.3">
      <c r="A66" s="1">
        <v>20007</v>
      </c>
      <c r="B66">
        <v>228677</v>
      </c>
      <c r="C66" t="s">
        <v>197</v>
      </c>
      <c r="D66" s="3">
        <v>55</v>
      </c>
      <c r="E66" t="s">
        <v>198</v>
      </c>
      <c r="F66" t="s">
        <v>199</v>
      </c>
      <c r="G66">
        <v>7</v>
      </c>
      <c r="H66">
        <v>3300</v>
      </c>
      <c r="I66">
        <f t="shared" ref="I66:I129" si="2">D66*60</f>
        <v>3300</v>
      </c>
      <c r="J66">
        <f t="shared" ref="J66:J129" si="3">COUNTIF($M$1:$M$6335, B66)</f>
        <v>0</v>
      </c>
    </row>
    <row r="67" spans="1:10" x14ac:dyDescent="0.3">
      <c r="A67" s="1">
        <v>26056</v>
      </c>
      <c r="B67">
        <v>123361</v>
      </c>
      <c r="C67" t="s">
        <v>200</v>
      </c>
      <c r="D67" s="4">
        <v>10</v>
      </c>
      <c r="E67" t="s">
        <v>201</v>
      </c>
      <c r="F67" t="s">
        <v>202</v>
      </c>
      <c r="G67">
        <v>5</v>
      </c>
      <c r="H67">
        <v>600</v>
      </c>
      <c r="I67">
        <f t="shared" si="2"/>
        <v>600</v>
      </c>
      <c r="J67">
        <f t="shared" si="3"/>
        <v>0</v>
      </c>
    </row>
    <row r="68" spans="1:10" x14ac:dyDescent="0.3">
      <c r="A68" s="1">
        <v>21119</v>
      </c>
      <c r="B68">
        <v>26760</v>
      </c>
      <c r="C68" t="s">
        <v>203</v>
      </c>
      <c r="D68" s="4">
        <v>5</v>
      </c>
      <c r="E68" t="s">
        <v>204</v>
      </c>
      <c r="F68" t="s">
        <v>205</v>
      </c>
      <c r="G68">
        <v>3</v>
      </c>
      <c r="H68">
        <v>300</v>
      </c>
      <c r="I68">
        <f t="shared" si="2"/>
        <v>300</v>
      </c>
      <c r="J68">
        <f t="shared" si="3"/>
        <v>0</v>
      </c>
    </row>
    <row r="69" spans="1:10" x14ac:dyDescent="0.3">
      <c r="A69" s="1">
        <v>19899</v>
      </c>
      <c r="B69">
        <v>132426</v>
      </c>
      <c r="C69" t="s">
        <v>206</v>
      </c>
      <c r="D69" s="3">
        <v>50</v>
      </c>
      <c r="E69" t="s">
        <v>207</v>
      </c>
      <c r="F69" t="s">
        <v>208</v>
      </c>
      <c r="H69">
        <v>3000</v>
      </c>
      <c r="I69">
        <f t="shared" si="2"/>
        <v>3000</v>
      </c>
      <c r="J69">
        <f t="shared" si="3"/>
        <v>0</v>
      </c>
    </row>
    <row r="70" spans="1:10" x14ac:dyDescent="0.3">
      <c r="A70" s="1">
        <v>23721</v>
      </c>
      <c r="B70">
        <v>13088</v>
      </c>
      <c r="C70" t="s">
        <v>209</v>
      </c>
      <c r="D70" s="4">
        <v>7</v>
      </c>
      <c r="E70" t="s">
        <v>210</v>
      </c>
      <c r="F70" t="s">
        <v>211</v>
      </c>
      <c r="H70">
        <v>420</v>
      </c>
      <c r="I70">
        <f t="shared" si="2"/>
        <v>420</v>
      </c>
      <c r="J70">
        <f t="shared" si="3"/>
        <v>0</v>
      </c>
    </row>
    <row r="71" spans="1:10" x14ac:dyDescent="0.3">
      <c r="A71" s="1">
        <v>8700</v>
      </c>
      <c r="B71">
        <v>349544</v>
      </c>
      <c r="C71" t="s">
        <v>212</v>
      </c>
      <c r="D71" s="3">
        <v>315</v>
      </c>
      <c r="E71" t="s">
        <v>213</v>
      </c>
      <c r="F71" t="s">
        <v>214</v>
      </c>
      <c r="G71">
        <v>7</v>
      </c>
      <c r="H71">
        <v>18900</v>
      </c>
      <c r="I71">
        <f t="shared" si="2"/>
        <v>18900</v>
      </c>
      <c r="J71">
        <f t="shared" si="3"/>
        <v>0</v>
      </c>
    </row>
    <row r="72" spans="1:10" x14ac:dyDescent="0.3">
      <c r="A72" s="1">
        <v>7181</v>
      </c>
      <c r="B72">
        <v>330463</v>
      </c>
      <c r="C72" t="s">
        <v>215</v>
      </c>
      <c r="D72" s="4">
        <v>5</v>
      </c>
      <c r="E72" t="s">
        <v>216</v>
      </c>
      <c r="F72" t="s">
        <v>217</v>
      </c>
      <c r="H72">
        <v>300</v>
      </c>
      <c r="I72">
        <f t="shared" si="2"/>
        <v>300</v>
      </c>
      <c r="J72">
        <f t="shared" si="3"/>
        <v>0</v>
      </c>
    </row>
    <row r="73" spans="1:10" x14ac:dyDescent="0.3">
      <c r="A73" s="1">
        <v>28664</v>
      </c>
      <c r="B73">
        <v>128861</v>
      </c>
      <c r="C73" t="s">
        <v>218</v>
      </c>
      <c r="D73" s="3">
        <v>40</v>
      </c>
      <c r="E73" t="s">
        <v>219</v>
      </c>
      <c r="F73" t="s">
        <v>220</v>
      </c>
      <c r="G73">
        <v>18</v>
      </c>
      <c r="H73">
        <v>2400</v>
      </c>
      <c r="I73">
        <f t="shared" si="2"/>
        <v>2400</v>
      </c>
      <c r="J73">
        <f t="shared" si="3"/>
        <v>0</v>
      </c>
    </row>
    <row r="74" spans="1:10" x14ac:dyDescent="0.3">
      <c r="A74" s="1">
        <v>13540</v>
      </c>
      <c r="B74">
        <v>89614</v>
      </c>
      <c r="C74" t="s">
        <v>221</v>
      </c>
      <c r="D74" s="3">
        <v>15</v>
      </c>
      <c r="E74" t="s">
        <v>222</v>
      </c>
      <c r="F74" t="s">
        <v>223</v>
      </c>
      <c r="H74">
        <v>900</v>
      </c>
      <c r="I74">
        <f t="shared" si="2"/>
        <v>900</v>
      </c>
      <c r="J74">
        <f t="shared" si="3"/>
        <v>0</v>
      </c>
    </row>
    <row r="75" spans="1:10" x14ac:dyDescent="0.3">
      <c r="A75" s="1">
        <v>26083</v>
      </c>
      <c r="B75">
        <v>177450</v>
      </c>
      <c r="C75" t="s">
        <v>224</v>
      </c>
      <c r="D75" s="3">
        <v>38</v>
      </c>
      <c r="E75" t="s">
        <v>225</v>
      </c>
      <c r="F75" t="s">
        <v>226</v>
      </c>
      <c r="G75">
        <v>6</v>
      </c>
      <c r="H75">
        <v>2280</v>
      </c>
      <c r="I75">
        <f t="shared" si="2"/>
        <v>2280</v>
      </c>
      <c r="J75">
        <f t="shared" si="3"/>
        <v>0</v>
      </c>
    </row>
    <row r="76" spans="1:10" x14ac:dyDescent="0.3">
      <c r="A76" s="1">
        <v>12040</v>
      </c>
      <c r="B76">
        <v>147469</v>
      </c>
      <c r="C76" t="s">
        <v>227</v>
      </c>
      <c r="D76" s="3">
        <v>28</v>
      </c>
      <c r="E76" t="s">
        <v>228</v>
      </c>
      <c r="F76" t="s">
        <v>229</v>
      </c>
      <c r="G76">
        <v>12</v>
      </c>
      <c r="H76">
        <v>1680</v>
      </c>
      <c r="I76">
        <f t="shared" si="2"/>
        <v>1680</v>
      </c>
      <c r="J76">
        <f t="shared" si="3"/>
        <v>0</v>
      </c>
    </row>
    <row r="77" spans="1:10" x14ac:dyDescent="0.3">
      <c r="A77" s="1">
        <v>11048</v>
      </c>
      <c r="B77">
        <v>68451</v>
      </c>
      <c r="C77" t="s">
        <v>230</v>
      </c>
      <c r="D77" s="3">
        <v>30</v>
      </c>
      <c r="E77" t="s">
        <v>231</v>
      </c>
      <c r="F77" t="s">
        <v>232</v>
      </c>
      <c r="H77">
        <v>1800</v>
      </c>
      <c r="I77">
        <f t="shared" si="2"/>
        <v>1800</v>
      </c>
      <c r="J77">
        <f t="shared" si="3"/>
        <v>0</v>
      </c>
    </row>
    <row r="78" spans="1:10" x14ac:dyDescent="0.3">
      <c r="A78" s="1">
        <v>7672</v>
      </c>
      <c r="B78">
        <v>412529</v>
      </c>
      <c r="C78" t="s">
        <v>233</v>
      </c>
      <c r="D78" s="3">
        <v>40</v>
      </c>
      <c r="E78" t="s">
        <v>234</v>
      </c>
      <c r="F78" t="s">
        <v>235</v>
      </c>
      <c r="H78">
        <v>2400</v>
      </c>
      <c r="I78">
        <f t="shared" si="2"/>
        <v>2400</v>
      </c>
      <c r="J78">
        <f t="shared" si="3"/>
        <v>0</v>
      </c>
    </row>
    <row r="79" spans="1:10" x14ac:dyDescent="0.3">
      <c r="A79" s="1">
        <v>13645</v>
      </c>
      <c r="B79">
        <v>202744</v>
      </c>
      <c r="C79" t="s">
        <v>236</v>
      </c>
      <c r="D79" s="3">
        <v>15</v>
      </c>
      <c r="E79" t="s">
        <v>183</v>
      </c>
      <c r="F79" t="s">
        <v>237</v>
      </c>
      <c r="G79">
        <v>2</v>
      </c>
      <c r="H79">
        <v>900</v>
      </c>
      <c r="I79">
        <f t="shared" si="2"/>
        <v>900</v>
      </c>
      <c r="J79">
        <f t="shared" si="3"/>
        <v>0</v>
      </c>
    </row>
    <row r="80" spans="1:10" x14ac:dyDescent="0.3">
      <c r="A80" s="1">
        <v>8684</v>
      </c>
      <c r="B80">
        <v>111552</v>
      </c>
      <c r="C80" t="s">
        <v>238</v>
      </c>
      <c r="D80" s="3">
        <v>364</v>
      </c>
      <c r="E80" t="s">
        <v>239</v>
      </c>
      <c r="F80" t="s">
        <v>240</v>
      </c>
      <c r="G80">
        <v>4</v>
      </c>
      <c r="H80">
        <v>21840</v>
      </c>
      <c r="I80">
        <f t="shared" si="2"/>
        <v>21840</v>
      </c>
      <c r="J80">
        <f t="shared" si="3"/>
        <v>0</v>
      </c>
    </row>
    <row r="81" spans="1:10" x14ac:dyDescent="0.3">
      <c r="A81" s="1">
        <v>10710</v>
      </c>
      <c r="B81">
        <v>429306</v>
      </c>
      <c r="C81" t="s">
        <v>241</v>
      </c>
      <c r="D81" s="3">
        <v>510</v>
      </c>
      <c r="E81" t="s">
        <v>242</v>
      </c>
      <c r="F81" t="s">
        <v>243</v>
      </c>
      <c r="G81">
        <v>12</v>
      </c>
      <c r="H81">
        <v>30600</v>
      </c>
      <c r="I81">
        <f t="shared" si="2"/>
        <v>30600</v>
      </c>
      <c r="J81">
        <f t="shared" si="3"/>
        <v>0</v>
      </c>
    </row>
    <row r="82" spans="1:10" x14ac:dyDescent="0.3">
      <c r="A82" s="1">
        <v>1074</v>
      </c>
      <c r="B82">
        <v>68986</v>
      </c>
      <c r="C82" t="s">
        <v>244</v>
      </c>
      <c r="D82" s="3">
        <v>25</v>
      </c>
      <c r="E82" t="s">
        <v>245</v>
      </c>
      <c r="F82" t="s">
        <v>246</v>
      </c>
      <c r="G82">
        <v>5</v>
      </c>
      <c r="H82">
        <v>1500</v>
      </c>
      <c r="I82">
        <f t="shared" si="2"/>
        <v>1500</v>
      </c>
      <c r="J82">
        <f t="shared" si="3"/>
        <v>0</v>
      </c>
    </row>
    <row r="83" spans="1:10" x14ac:dyDescent="0.3">
      <c r="A83" s="1">
        <v>2298</v>
      </c>
      <c r="B83">
        <v>346660</v>
      </c>
      <c r="C83" t="s">
        <v>247</v>
      </c>
      <c r="D83" s="3">
        <v>50</v>
      </c>
      <c r="E83" t="s">
        <v>248</v>
      </c>
      <c r="F83" t="s">
        <v>249</v>
      </c>
      <c r="H83">
        <v>3000</v>
      </c>
      <c r="I83">
        <f t="shared" si="2"/>
        <v>3000</v>
      </c>
      <c r="J83">
        <f t="shared" si="3"/>
        <v>0</v>
      </c>
    </row>
    <row r="84" spans="1:10" x14ac:dyDescent="0.3">
      <c r="A84" s="1">
        <v>24865</v>
      </c>
      <c r="B84">
        <v>504013</v>
      </c>
      <c r="C84" t="s">
        <v>250</v>
      </c>
      <c r="D84" s="3">
        <v>195</v>
      </c>
      <c r="E84" t="s">
        <v>251</v>
      </c>
      <c r="F84" t="s">
        <v>252</v>
      </c>
      <c r="G84">
        <v>3</v>
      </c>
      <c r="H84">
        <v>11700</v>
      </c>
      <c r="I84">
        <f t="shared" si="2"/>
        <v>11700</v>
      </c>
      <c r="J84">
        <f t="shared" si="3"/>
        <v>0</v>
      </c>
    </row>
    <row r="85" spans="1:10" x14ac:dyDescent="0.3">
      <c r="A85" s="1">
        <v>10025</v>
      </c>
      <c r="B85">
        <v>437479</v>
      </c>
      <c r="C85" t="s">
        <v>253</v>
      </c>
      <c r="D85" s="3">
        <v>40</v>
      </c>
      <c r="E85" t="s">
        <v>254</v>
      </c>
      <c r="F85" t="s">
        <v>255</v>
      </c>
      <c r="H85">
        <v>2400</v>
      </c>
      <c r="I85">
        <f t="shared" si="2"/>
        <v>2400</v>
      </c>
      <c r="J85">
        <f t="shared" si="3"/>
        <v>0</v>
      </c>
    </row>
    <row r="86" spans="1:10" x14ac:dyDescent="0.3">
      <c r="A86" s="1">
        <v>23713</v>
      </c>
      <c r="B86">
        <v>241268</v>
      </c>
      <c r="C86" t="s">
        <v>256</v>
      </c>
      <c r="D86" s="3">
        <v>30</v>
      </c>
      <c r="E86" t="s">
        <v>257</v>
      </c>
      <c r="F86" t="s">
        <v>258</v>
      </c>
      <c r="H86">
        <v>1800</v>
      </c>
      <c r="I86">
        <f t="shared" si="2"/>
        <v>1800</v>
      </c>
      <c r="J86">
        <f t="shared" si="3"/>
        <v>0</v>
      </c>
    </row>
    <row r="87" spans="1:10" x14ac:dyDescent="0.3">
      <c r="A87" s="1">
        <v>13320</v>
      </c>
      <c r="B87">
        <v>462145</v>
      </c>
      <c r="C87" t="s">
        <v>259</v>
      </c>
      <c r="D87" s="4">
        <v>7</v>
      </c>
      <c r="E87" t="s">
        <v>260</v>
      </c>
      <c r="F87" t="s">
        <v>261</v>
      </c>
      <c r="G87">
        <v>9</v>
      </c>
      <c r="H87">
        <v>420</v>
      </c>
      <c r="I87">
        <f t="shared" si="2"/>
        <v>420</v>
      </c>
      <c r="J87">
        <f t="shared" si="3"/>
        <v>0</v>
      </c>
    </row>
    <row r="88" spans="1:10" x14ac:dyDescent="0.3">
      <c r="A88" s="1">
        <v>4128</v>
      </c>
      <c r="B88">
        <v>128325</v>
      </c>
      <c r="C88" t="s">
        <v>262</v>
      </c>
      <c r="D88" s="3">
        <v>45</v>
      </c>
      <c r="E88" t="s">
        <v>263</v>
      </c>
      <c r="F88" t="s">
        <v>264</v>
      </c>
      <c r="G88">
        <v>4</v>
      </c>
      <c r="H88">
        <v>2700</v>
      </c>
      <c r="I88">
        <f t="shared" si="2"/>
        <v>2700</v>
      </c>
      <c r="J88">
        <f t="shared" si="3"/>
        <v>0</v>
      </c>
    </row>
    <row r="89" spans="1:10" x14ac:dyDescent="0.3">
      <c r="A89" s="1">
        <v>20942</v>
      </c>
      <c r="B89">
        <v>71023</v>
      </c>
      <c r="C89" t="s">
        <v>265</v>
      </c>
      <c r="D89" s="3">
        <v>16</v>
      </c>
      <c r="E89" t="s">
        <v>266</v>
      </c>
      <c r="F89" t="s">
        <v>267</v>
      </c>
      <c r="G89">
        <v>5</v>
      </c>
      <c r="H89">
        <v>960</v>
      </c>
      <c r="I89">
        <f t="shared" si="2"/>
        <v>960</v>
      </c>
      <c r="J89">
        <f t="shared" si="3"/>
        <v>0</v>
      </c>
    </row>
    <row r="90" spans="1:10" x14ac:dyDescent="0.3">
      <c r="A90" s="1">
        <v>11567</v>
      </c>
      <c r="B90">
        <v>143888</v>
      </c>
      <c r="C90" t="s">
        <v>268</v>
      </c>
      <c r="D90" s="3">
        <v>30</v>
      </c>
      <c r="E90" t="s">
        <v>269</v>
      </c>
      <c r="F90" t="s">
        <v>270</v>
      </c>
      <c r="G90">
        <v>6</v>
      </c>
      <c r="H90">
        <v>1800</v>
      </c>
      <c r="I90">
        <f t="shared" si="2"/>
        <v>1800</v>
      </c>
      <c r="J90">
        <f t="shared" si="3"/>
        <v>0</v>
      </c>
    </row>
    <row r="91" spans="1:10" x14ac:dyDescent="0.3">
      <c r="A91" s="1">
        <v>24863</v>
      </c>
      <c r="B91">
        <v>327240</v>
      </c>
      <c r="C91" t="s">
        <v>271</v>
      </c>
      <c r="D91" s="3">
        <v>32</v>
      </c>
      <c r="E91" t="s">
        <v>272</v>
      </c>
      <c r="F91" t="s">
        <v>273</v>
      </c>
      <c r="G91">
        <v>11</v>
      </c>
      <c r="H91">
        <v>1920</v>
      </c>
      <c r="I91">
        <f t="shared" si="2"/>
        <v>1920</v>
      </c>
      <c r="J91">
        <f t="shared" si="3"/>
        <v>0</v>
      </c>
    </row>
    <row r="92" spans="1:10" x14ac:dyDescent="0.3">
      <c r="A92" s="1">
        <v>29211</v>
      </c>
      <c r="B92">
        <v>289874</v>
      </c>
      <c r="C92" t="s">
        <v>274</v>
      </c>
      <c r="D92" s="4">
        <v>5</v>
      </c>
      <c r="E92" t="s">
        <v>275</v>
      </c>
      <c r="F92" t="s">
        <v>276</v>
      </c>
      <c r="H92">
        <v>300</v>
      </c>
      <c r="I92">
        <f t="shared" si="2"/>
        <v>300</v>
      </c>
      <c r="J92">
        <f t="shared" si="3"/>
        <v>0</v>
      </c>
    </row>
    <row r="93" spans="1:10" x14ac:dyDescent="0.3">
      <c r="A93" s="1">
        <v>12846</v>
      </c>
      <c r="B93">
        <v>258509</v>
      </c>
      <c r="C93" t="s">
        <v>277</v>
      </c>
      <c r="D93" s="3">
        <v>22</v>
      </c>
      <c r="E93" t="s">
        <v>278</v>
      </c>
      <c r="F93" t="s">
        <v>279</v>
      </c>
      <c r="G93">
        <v>7</v>
      </c>
      <c r="H93">
        <v>1320</v>
      </c>
      <c r="I93">
        <f t="shared" si="2"/>
        <v>1320</v>
      </c>
      <c r="J93">
        <f t="shared" si="3"/>
        <v>0</v>
      </c>
    </row>
    <row r="94" spans="1:10" x14ac:dyDescent="0.3">
      <c r="A94" s="1">
        <v>19995</v>
      </c>
      <c r="B94">
        <v>391586</v>
      </c>
      <c r="C94" t="s">
        <v>280</v>
      </c>
      <c r="D94" s="3">
        <v>30</v>
      </c>
      <c r="E94" t="s">
        <v>281</v>
      </c>
      <c r="F94" t="s">
        <v>282</v>
      </c>
      <c r="G94">
        <v>8</v>
      </c>
      <c r="H94">
        <v>1800</v>
      </c>
      <c r="I94">
        <f t="shared" si="2"/>
        <v>1800</v>
      </c>
      <c r="J94">
        <f t="shared" si="3"/>
        <v>0</v>
      </c>
    </row>
    <row r="95" spans="1:10" x14ac:dyDescent="0.3">
      <c r="A95" s="1">
        <v>25819</v>
      </c>
      <c r="B95">
        <v>221633</v>
      </c>
      <c r="C95" t="s">
        <v>283</v>
      </c>
      <c r="D95" s="3">
        <v>25</v>
      </c>
      <c r="E95" t="s">
        <v>284</v>
      </c>
      <c r="F95" t="s">
        <v>285</v>
      </c>
      <c r="G95">
        <v>9</v>
      </c>
      <c r="H95">
        <v>1500</v>
      </c>
      <c r="I95">
        <f t="shared" si="2"/>
        <v>1500</v>
      </c>
      <c r="J95">
        <f t="shared" si="3"/>
        <v>0</v>
      </c>
    </row>
    <row r="96" spans="1:10" x14ac:dyDescent="0.3">
      <c r="A96" s="1">
        <v>6622</v>
      </c>
      <c r="B96">
        <v>33276</v>
      </c>
      <c r="C96" t="s">
        <v>286</v>
      </c>
      <c r="D96" s="3">
        <v>55</v>
      </c>
      <c r="E96" t="s">
        <v>287</v>
      </c>
      <c r="F96" t="s">
        <v>288</v>
      </c>
      <c r="H96">
        <v>3300</v>
      </c>
      <c r="I96">
        <f t="shared" si="2"/>
        <v>3300</v>
      </c>
      <c r="J96">
        <f t="shared" si="3"/>
        <v>0</v>
      </c>
    </row>
    <row r="97" spans="1:10" x14ac:dyDescent="0.3">
      <c r="A97" s="1">
        <v>6426</v>
      </c>
      <c r="B97">
        <v>307316</v>
      </c>
      <c r="C97" t="s">
        <v>289</v>
      </c>
      <c r="D97" s="3">
        <v>45</v>
      </c>
      <c r="E97" t="s">
        <v>290</v>
      </c>
      <c r="F97" t="s">
        <v>291</v>
      </c>
      <c r="H97">
        <v>2700</v>
      </c>
      <c r="I97">
        <f t="shared" si="2"/>
        <v>2700</v>
      </c>
      <c r="J97">
        <f t="shared" si="3"/>
        <v>0</v>
      </c>
    </row>
    <row r="98" spans="1:10" x14ac:dyDescent="0.3">
      <c r="A98" s="1">
        <v>3584</v>
      </c>
      <c r="B98">
        <v>30014</v>
      </c>
      <c r="C98" t="s">
        <v>292</v>
      </c>
      <c r="D98" s="3">
        <v>150</v>
      </c>
      <c r="E98" t="s">
        <v>293</v>
      </c>
      <c r="F98" t="s">
        <v>294</v>
      </c>
      <c r="H98">
        <v>9000</v>
      </c>
      <c r="I98">
        <f t="shared" si="2"/>
        <v>9000</v>
      </c>
      <c r="J98">
        <f t="shared" si="3"/>
        <v>0</v>
      </c>
    </row>
    <row r="99" spans="1:10" x14ac:dyDescent="0.3">
      <c r="A99" s="1">
        <v>26336</v>
      </c>
      <c r="B99">
        <v>406974</v>
      </c>
      <c r="C99" t="s">
        <v>295</v>
      </c>
      <c r="D99" s="3">
        <v>130</v>
      </c>
      <c r="E99" t="s">
        <v>296</v>
      </c>
      <c r="F99" t="s">
        <v>297</v>
      </c>
      <c r="G99">
        <v>13</v>
      </c>
      <c r="H99">
        <v>7800</v>
      </c>
      <c r="I99">
        <f t="shared" si="2"/>
        <v>7800</v>
      </c>
      <c r="J99">
        <f t="shared" si="3"/>
        <v>0</v>
      </c>
    </row>
    <row r="100" spans="1:10" x14ac:dyDescent="0.3">
      <c r="A100" s="1">
        <v>23708</v>
      </c>
      <c r="B100">
        <v>34019</v>
      </c>
      <c r="C100" t="s">
        <v>298</v>
      </c>
      <c r="D100" s="3">
        <v>80</v>
      </c>
      <c r="E100" t="s">
        <v>299</v>
      </c>
      <c r="G100">
        <v>12</v>
      </c>
      <c r="H100">
        <v>4800</v>
      </c>
      <c r="I100">
        <f t="shared" si="2"/>
        <v>4800</v>
      </c>
      <c r="J100">
        <f t="shared" si="3"/>
        <v>0</v>
      </c>
    </row>
    <row r="101" spans="1:10" x14ac:dyDescent="0.3">
      <c r="A101" s="1">
        <v>3067</v>
      </c>
      <c r="B101">
        <v>155637</v>
      </c>
      <c r="C101" t="s">
        <v>300</v>
      </c>
      <c r="D101" s="3">
        <v>70</v>
      </c>
      <c r="E101" t="s">
        <v>301</v>
      </c>
      <c r="F101" t="s">
        <v>302</v>
      </c>
      <c r="H101">
        <v>4200</v>
      </c>
      <c r="I101">
        <f t="shared" si="2"/>
        <v>4200</v>
      </c>
      <c r="J101">
        <f t="shared" si="3"/>
        <v>0</v>
      </c>
    </row>
    <row r="102" spans="1:10" x14ac:dyDescent="0.3">
      <c r="A102" s="1">
        <v>15540</v>
      </c>
      <c r="B102">
        <v>3145</v>
      </c>
      <c r="C102" t="s">
        <v>303</v>
      </c>
      <c r="D102" s="5">
        <v>0</v>
      </c>
      <c r="E102" t="s">
        <v>304</v>
      </c>
      <c r="G102">
        <v>14</v>
      </c>
      <c r="H102">
        <v>0</v>
      </c>
      <c r="I102">
        <f t="shared" si="2"/>
        <v>0</v>
      </c>
      <c r="J102">
        <f t="shared" si="3"/>
        <v>0</v>
      </c>
    </row>
    <row r="103" spans="1:10" x14ac:dyDescent="0.3">
      <c r="A103" s="1">
        <v>12459</v>
      </c>
      <c r="B103">
        <v>223779</v>
      </c>
      <c r="C103" t="s">
        <v>305</v>
      </c>
      <c r="D103" s="3">
        <v>30</v>
      </c>
      <c r="E103" t="s">
        <v>306</v>
      </c>
      <c r="F103" t="s">
        <v>307</v>
      </c>
      <c r="G103">
        <v>14</v>
      </c>
      <c r="H103">
        <v>1800</v>
      </c>
      <c r="I103">
        <f t="shared" si="2"/>
        <v>1800</v>
      </c>
      <c r="J103">
        <f t="shared" si="3"/>
        <v>0</v>
      </c>
    </row>
    <row r="104" spans="1:10" x14ac:dyDescent="0.3">
      <c r="A104" s="1">
        <v>27872</v>
      </c>
      <c r="B104">
        <v>451460</v>
      </c>
      <c r="C104" t="s">
        <v>308</v>
      </c>
      <c r="D104" s="3">
        <v>25</v>
      </c>
      <c r="E104" t="s">
        <v>309</v>
      </c>
      <c r="F104" t="s">
        <v>310</v>
      </c>
      <c r="G104">
        <v>4</v>
      </c>
      <c r="H104">
        <v>1500</v>
      </c>
      <c r="I104">
        <f t="shared" si="2"/>
        <v>1500</v>
      </c>
      <c r="J104">
        <f t="shared" si="3"/>
        <v>0</v>
      </c>
    </row>
    <row r="105" spans="1:10" x14ac:dyDescent="0.3">
      <c r="A105" s="1">
        <v>11101</v>
      </c>
      <c r="B105">
        <v>178010</v>
      </c>
      <c r="C105" t="s">
        <v>311</v>
      </c>
      <c r="D105" s="4">
        <v>10</v>
      </c>
      <c r="E105" t="s">
        <v>312</v>
      </c>
      <c r="F105" t="s">
        <v>313</v>
      </c>
      <c r="G105">
        <v>3</v>
      </c>
      <c r="H105">
        <v>600</v>
      </c>
      <c r="I105">
        <f t="shared" si="2"/>
        <v>600</v>
      </c>
      <c r="J105">
        <f t="shared" si="3"/>
        <v>0</v>
      </c>
    </row>
    <row r="106" spans="1:10" x14ac:dyDescent="0.3">
      <c r="A106" s="1">
        <v>12720</v>
      </c>
      <c r="B106">
        <v>530479</v>
      </c>
      <c r="C106" t="s">
        <v>314</v>
      </c>
      <c r="D106" s="3">
        <v>30</v>
      </c>
      <c r="E106" t="s">
        <v>315</v>
      </c>
      <c r="F106" t="s">
        <v>316</v>
      </c>
      <c r="G106">
        <v>14</v>
      </c>
      <c r="H106">
        <v>1800</v>
      </c>
      <c r="I106">
        <f t="shared" si="2"/>
        <v>1800</v>
      </c>
      <c r="J106">
        <f t="shared" si="3"/>
        <v>0</v>
      </c>
    </row>
    <row r="107" spans="1:10" x14ac:dyDescent="0.3">
      <c r="A107" s="1">
        <v>29350</v>
      </c>
      <c r="B107">
        <v>72180</v>
      </c>
      <c r="C107" t="s">
        <v>317</v>
      </c>
      <c r="D107" s="3">
        <v>60</v>
      </c>
      <c r="E107" t="s">
        <v>318</v>
      </c>
      <c r="F107" t="s">
        <v>319</v>
      </c>
      <c r="H107">
        <v>3600</v>
      </c>
      <c r="I107">
        <f t="shared" si="2"/>
        <v>3600</v>
      </c>
      <c r="J107">
        <f t="shared" si="3"/>
        <v>0</v>
      </c>
    </row>
    <row r="108" spans="1:10" x14ac:dyDescent="0.3">
      <c r="A108" s="1">
        <v>11056</v>
      </c>
      <c r="B108">
        <v>290628</v>
      </c>
      <c r="C108" t="s">
        <v>320</v>
      </c>
      <c r="D108" s="3">
        <v>35</v>
      </c>
      <c r="E108" t="s">
        <v>321</v>
      </c>
      <c r="F108" t="s">
        <v>322</v>
      </c>
      <c r="G108">
        <v>8</v>
      </c>
      <c r="H108">
        <v>2100</v>
      </c>
      <c r="I108">
        <f t="shared" si="2"/>
        <v>2100</v>
      </c>
      <c r="J108">
        <f t="shared" si="3"/>
        <v>0</v>
      </c>
    </row>
    <row r="109" spans="1:10" x14ac:dyDescent="0.3">
      <c r="A109" s="1">
        <v>23180</v>
      </c>
      <c r="B109">
        <v>125726</v>
      </c>
      <c r="C109" t="s">
        <v>323</v>
      </c>
      <c r="D109" s="3">
        <v>25</v>
      </c>
      <c r="E109" t="s">
        <v>324</v>
      </c>
      <c r="F109" t="s">
        <v>325</v>
      </c>
      <c r="G109">
        <v>10</v>
      </c>
      <c r="H109">
        <v>1500</v>
      </c>
      <c r="I109">
        <f t="shared" si="2"/>
        <v>1500</v>
      </c>
      <c r="J109">
        <f t="shared" si="3"/>
        <v>0</v>
      </c>
    </row>
    <row r="110" spans="1:10" x14ac:dyDescent="0.3">
      <c r="A110" s="1">
        <v>26234</v>
      </c>
      <c r="B110">
        <v>264700</v>
      </c>
      <c r="C110" t="s">
        <v>326</v>
      </c>
      <c r="D110" s="3">
        <v>82</v>
      </c>
      <c r="E110" t="s">
        <v>19</v>
      </c>
      <c r="F110" t="s">
        <v>327</v>
      </c>
      <c r="G110">
        <v>7</v>
      </c>
      <c r="H110">
        <v>4920</v>
      </c>
      <c r="I110">
        <f t="shared" si="2"/>
        <v>4920</v>
      </c>
      <c r="J110">
        <f t="shared" si="3"/>
        <v>0</v>
      </c>
    </row>
    <row r="111" spans="1:10" x14ac:dyDescent="0.3">
      <c r="A111" s="1">
        <v>3452</v>
      </c>
      <c r="B111">
        <v>140673</v>
      </c>
      <c r="C111" t="s">
        <v>328</v>
      </c>
      <c r="D111" s="3">
        <v>30</v>
      </c>
      <c r="E111" t="s">
        <v>329</v>
      </c>
      <c r="F111" t="s">
        <v>330</v>
      </c>
      <c r="G111">
        <v>11</v>
      </c>
      <c r="H111">
        <v>1800</v>
      </c>
      <c r="I111">
        <f t="shared" si="2"/>
        <v>1800</v>
      </c>
      <c r="J111">
        <f t="shared" si="3"/>
        <v>0</v>
      </c>
    </row>
    <row r="112" spans="1:10" x14ac:dyDescent="0.3">
      <c r="A112" s="1">
        <v>10445</v>
      </c>
      <c r="B112">
        <v>84701</v>
      </c>
      <c r="C112" t="s">
        <v>331</v>
      </c>
      <c r="D112" s="3">
        <v>20</v>
      </c>
      <c r="E112" t="s">
        <v>332</v>
      </c>
      <c r="F112" t="s">
        <v>333</v>
      </c>
      <c r="G112">
        <v>7</v>
      </c>
      <c r="H112">
        <v>1200</v>
      </c>
      <c r="I112">
        <f t="shared" si="2"/>
        <v>1200</v>
      </c>
      <c r="J112">
        <f t="shared" si="3"/>
        <v>0</v>
      </c>
    </row>
    <row r="113" spans="1:10" x14ac:dyDescent="0.3">
      <c r="A113" s="1">
        <v>23266</v>
      </c>
      <c r="B113">
        <v>62212</v>
      </c>
      <c r="C113" t="s">
        <v>334</v>
      </c>
      <c r="D113" s="3">
        <v>25</v>
      </c>
      <c r="E113" t="s">
        <v>335</v>
      </c>
      <c r="F113" t="s">
        <v>336</v>
      </c>
      <c r="H113">
        <v>1500</v>
      </c>
      <c r="I113">
        <f t="shared" si="2"/>
        <v>1500</v>
      </c>
      <c r="J113">
        <f t="shared" si="3"/>
        <v>0</v>
      </c>
    </row>
    <row r="114" spans="1:10" x14ac:dyDescent="0.3">
      <c r="A114" s="1">
        <v>22639</v>
      </c>
      <c r="B114">
        <v>240919</v>
      </c>
      <c r="C114" t="s">
        <v>337</v>
      </c>
      <c r="D114" s="3">
        <v>75</v>
      </c>
      <c r="E114" t="s">
        <v>338</v>
      </c>
      <c r="F114" t="s">
        <v>339</v>
      </c>
      <c r="H114">
        <v>4500</v>
      </c>
      <c r="I114">
        <f t="shared" si="2"/>
        <v>4500</v>
      </c>
      <c r="J114">
        <f t="shared" si="3"/>
        <v>0</v>
      </c>
    </row>
    <row r="115" spans="1:10" x14ac:dyDescent="0.3">
      <c r="A115" s="1">
        <v>12667</v>
      </c>
      <c r="B115">
        <v>396751</v>
      </c>
      <c r="C115" t="s">
        <v>340</v>
      </c>
      <c r="D115" s="3">
        <v>15</v>
      </c>
      <c r="E115" t="s">
        <v>341</v>
      </c>
      <c r="F115" t="s">
        <v>342</v>
      </c>
      <c r="G115">
        <v>7</v>
      </c>
      <c r="H115">
        <v>900</v>
      </c>
      <c r="I115">
        <f t="shared" si="2"/>
        <v>900</v>
      </c>
      <c r="J115">
        <f t="shared" si="3"/>
        <v>0</v>
      </c>
    </row>
    <row r="116" spans="1:10" x14ac:dyDescent="0.3">
      <c r="A116" s="1">
        <v>27483</v>
      </c>
      <c r="B116">
        <v>22003</v>
      </c>
      <c r="C116" t="s">
        <v>343</v>
      </c>
      <c r="D116" s="3">
        <v>90</v>
      </c>
      <c r="E116" t="s">
        <v>344</v>
      </c>
      <c r="F116" t="s">
        <v>345</v>
      </c>
      <c r="H116">
        <v>5400</v>
      </c>
      <c r="I116">
        <f t="shared" si="2"/>
        <v>5400</v>
      </c>
      <c r="J116">
        <f t="shared" si="3"/>
        <v>0</v>
      </c>
    </row>
    <row r="117" spans="1:10" x14ac:dyDescent="0.3">
      <c r="A117" s="1">
        <v>12061</v>
      </c>
      <c r="B117">
        <v>178408</v>
      </c>
      <c r="C117" t="s">
        <v>346</v>
      </c>
      <c r="D117" s="3">
        <v>20</v>
      </c>
      <c r="E117" t="s">
        <v>347</v>
      </c>
      <c r="F117" t="s">
        <v>348</v>
      </c>
      <c r="H117">
        <v>1200</v>
      </c>
      <c r="I117">
        <f t="shared" si="2"/>
        <v>1200</v>
      </c>
      <c r="J117">
        <f t="shared" si="3"/>
        <v>0</v>
      </c>
    </row>
    <row r="118" spans="1:10" x14ac:dyDescent="0.3">
      <c r="A118" s="1">
        <v>40</v>
      </c>
      <c r="B118">
        <v>137701</v>
      </c>
      <c r="C118" t="s">
        <v>349</v>
      </c>
      <c r="D118" s="3">
        <v>40</v>
      </c>
      <c r="E118" t="s">
        <v>350</v>
      </c>
      <c r="F118" t="s">
        <v>351</v>
      </c>
      <c r="G118">
        <v>13</v>
      </c>
      <c r="H118">
        <v>2400</v>
      </c>
      <c r="I118">
        <f t="shared" si="2"/>
        <v>2400</v>
      </c>
      <c r="J118">
        <f t="shared" si="3"/>
        <v>0</v>
      </c>
    </row>
    <row r="119" spans="1:10" x14ac:dyDescent="0.3">
      <c r="A119" s="1">
        <v>7678</v>
      </c>
      <c r="B119">
        <v>24415</v>
      </c>
      <c r="C119" t="s">
        <v>352</v>
      </c>
      <c r="D119" s="3">
        <v>20</v>
      </c>
      <c r="E119" t="s">
        <v>353</v>
      </c>
      <c r="F119" t="s">
        <v>354</v>
      </c>
      <c r="H119">
        <v>1200</v>
      </c>
      <c r="I119">
        <f t="shared" si="2"/>
        <v>1200</v>
      </c>
      <c r="J119">
        <f t="shared" si="3"/>
        <v>0</v>
      </c>
    </row>
    <row r="120" spans="1:10" x14ac:dyDescent="0.3">
      <c r="A120" s="1">
        <v>21223</v>
      </c>
      <c r="B120">
        <v>224960</v>
      </c>
      <c r="C120" t="s">
        <v>355</v>
      </c>
      <c r="D120" s="3">
        <v>75</v>
      </c>
      <c r="E120" t="s">
        <v>356</v>
      </c>
      <c r="F120" t="s">
        <v>357</v>
      </c>
      <c r="G120">
        <v>11</v>
      </c>
      <c r="H120">
        <v>4500</v>
      </c>
      <c r="I120">
        <f t="shared" si="2"/>
        <v>4500</v>
      </c>
      <c r="J120">
        <f t="shared" si="3"/>
        <v>0</v>
      </c>
    </row>
    <row r="121" spans="1:10" x14ac:dyDescent="0.3">
      <c r="A121" s="1">
        <v>7226</v>
      </c>
      <c r="B121">
        <v>51555</v>
      </c>
      <c r="C121" t="s">
        <v>358</v>
      </c>
      <c r="D121" s="3">
        <v>30</v>
      </c>
      <c r="E121" t="s">
        <v>359</v>
      </c>
      <c r="F121" t="s">
        <v>360</v>
      </c>
      <c r="G121">
        <v>21</v>
      </c>
      <c r="H121">
        <v>1800</v>
      </c>
      <c r="I121">
        <f t="shared" si="2"/>
        <v>1800</v>
      </c>
      <c r="J121">
        <f t="shared" si="3"/>
        <v>0</v>
      </c>
    </row>
    <row r="122" spans="1:10" x14ac:dyDescent="0.3">
      <c r="A122" s="1">
        <v>12970</v>
      </c>
      <c r="B122">
        <v>134680</v>
      </c>
      <c r="C122" t="s">
        <v>361</v>
      </c>
      <c r="D122" s="3">
        <v>65</v>
      </c>
      <c r="E122" t="s">
        <v>362</v>
      </c>
      <c r="F122" t="s">
        <v>363</v>
      </c>
      <c r="G122">
        <v>12</v>
      </c>
      <c r="H122">
        <v>3900</v>
      </c>
      <c r="I122">
        <f t="shared" si="2"/>
        <v>3900</v>
      </c>
      <c r="J122">
        <f t="shared" si="3"/>
        <v>0</v>
      </c>
    </row>
    <row r="123" spans="1:10" x14ac:dyDescent="0.3">
      <c r="A123" s="1">
        <v>315</v>
      </c>
      <c r="B123">
        <v>437642</v>
      </c>
      <c r="C123" t="s">
        <v>364</v>
      </c>
      <c r="D123" s="3">
        <v>30</v>
      </c>
      <c r="E123" t="s">
        <v>365</v>
      </c>
      <c r="F123" t="s">
        <v>366</v>
      </c>
      <c r="G123">
        <v>12</v>
      </c>
      <c r="H123">
        <v>1800</v>
      </c>
      <c r="I123">
        <f t="shared" si="2"/>
        <v>1800</v>
      </c>
      <c r="J123">
        <f t="shared" si="3"/>
        <v>0</v>
      </c>
    </row>
    <row r="124" spans="1:10" x14ac:dyDescent="0.3">
      <c r="A124" s="1">
        <v>6903</v>
      </c>
      <c r="B124">
        <v>453575</v>
      </c>
      <c r="C124" t="s">
        <v>367</v>
      </c>
      <c r="D124" s="3">
        <v>35</v>
      </c>
      <c r="E124" t="s">
        <v>368</v>
      </c>
      <c r="F124" t="s">
        <v>369</v>
      </c>
      <c r="H124">
        <v>2100</v>
      </c>
      <c r="I124">
        <f t="shared" si="2"/>
        <v>2100</v>
      </c>
      <c r="J124">
        <f t="shared" si="3"/>
        <v>0</v>
      </c>
    </row>
    <row r="125" spans="1:10" x14ac:dyDescent="0.3">
      <c r="A125" s="1">
        <v>10262</v>
      </c>
      <c r="B125">
        <v>269030</v>
      </c>
      <c r="C125" t="s">
        <v>370</v>
      </c>
      <c r="D125" s="3">
        <v>25</v>
      </c>
      <c r="E125" t="s">
        <v>371</v>
      </c>
      <c r="F125" t="s">
        <v>372</v>
      </c>
      <c r="G125">
        <v>5</v>
      </c>
      <c r="H125">
        <v>1500</v>
      </c>
      <c r="I125">
        <f t="shared" si="2"/>
        <v>1500</v>
      </c>
      <c r="J125">
        <f t="shared" si="3"/>
        <v>0</v>
      </c>
    </row>
    <row r="126" spans="1:10" x14ac:dyDescent="0.3">
      <c r="A126" s="1">
        <v>26390</v>
      </c>
      <c r="B126">
        <v>244433</v>
      </c>
      <c r="C126" t="s">
        <v>373</v>
      </c>
      <c r="D126" s="3">
        <v>60</v>
      </c>
      <c r="E126" t="s">
        <v>374</v>
      </c>
      <c r="F126" t="s">
        <v>375</v>
      </c>
      <c r="G126">
        <v>11</v>
      </c>
      <c r="H126">
        <v>3600</v>
      </c>
      <c r="I126">
        <f t="shared" si="2"/>
        <v>3600</v>
      </c>
      <c r="J126">
        <f t="shared" si="3"/>
        <v>0</v>
      </c>
    </row>
    <row r="127" spans="1:10" x14ac:dyDescent="0.3">
      <c r="A127" s="1">
        <v>18252</v>
      </c>
      <c r="B127">
        <v>265830</v>
      </c>
      <c r="C127" t="s">
        <v>376</v>
      </c>
      <c r="D127" s="3">
        <v>150</v>
      </c>
      <c r="E127" t="s">
        <v>377</v>
      </c>
      <c r="F127" t="s">
        <v>378</v>
      </c>
      <c r="H127">
        <v>9000</v>
      </c>
      <c r="I127">
        <f t="shared" si="2"/>
        <v>9000</v>
      </c>
      <c r="J127">
        <f t="shared" si="3"/>
        <v>0</v>
      </c>
    </row>
    <row r="128" spans="1:10" x14ac:dyDescent="0.3">
      <c r="A128" s="1">
        <v>10472</v>
      </c>
      <c r="B128">
        <v>232757</v>
      </c>
      <c r="C128" t="s">
        <v>379</v>
      </c>
      <c r="D128" s="3">
        <v>190</v>
      </c>
      <c r="E128" t="s">
        <v>380</v>
      </c>
      <c r="F128" t="s">
        <v>381</v>
      </c>
      <c r="H128">
        <v>11400</v>
      </c>
      <c r="I128">
        <f t="shared" si="2"/>
        <v>11400</v>
      </c>
      <c r="J128">
        <f t="shared" si="3"/>
        <v>0</v>
      </c>
    </row>
    <row r="129" spans="1:10" x14ac:dyDescent="0.3">
      <c r="A129" s="1">
        <v>15011</v>
      </c>
      <c r="B129">
        <v>137164</v>
      </c>
      <c r="C129" t="s">
        <v>382</v>
      </c>
      <c r="D129" s="3">
        <v>40</v>
      </c>
      <c r="E129" t="s">
        <v>383</v>
      </c>
      <c r="F129" t="s">
        <v>384</v>
      </c>
      <c r="G129">
        <v>6</v>
      </c>
      <c r="H129">
        <v>2400</v>
      </c>
      <c r="I129">
        <f t="shared" si="2"/>
        <v>2400</v>
      </c>
      <c r="J129">
        <f t="shared" si="3"/>
        <v>0</v>
      </c>
    </row>
    <row r="130" spans="1:10" x14ac:dyDescent="0.3">
      <c r="A130" s="1">
        <v>13659</v>
      </c>
      <c r="B130">
        <v>61000</v>
      </c>
      <c r="C130" t="s">
        <v>385</v>
      </c>
      <c r="D130" s="3">
        <v>40</v>
      </c>
      <c r="E130" t="s">
        <v>386</v>
      </c>
      <c r="F130" t="s">
        <v>387</v>
      </c>
      <c r="G130">
        <v>6</v>
      </c>
      <c r="H130">
        <v>2400</v>
      </c>
      <c r="I130">
        <f t="shared" ref="I130:I193" si="4">D130*60</f>
        <v>2400</v>
      </c>
      <c r="J130">
        <f t="shared" ref="J130:J193" si="5">COUNTIF($M$1:$M$6335, B130)</f>
        <v>0</v>
      </c>
    </row>
    <row r="131" spans="1:10" x14ac:dyDescent="0.3">
      <c r="A131" s="1">
        <v>17482</v>
      </c>
      <c r="B131">
        <v>54310</v>
      </c>
      <c r="C131" t="s">
        <v>388</v>
      </c>
      <c r="D131" s="3">
        <v>210</v>
      </c>
      <c r="E131" t="s">
        <v>389</v>
      </c>
      <c r="F131" t="s">
        <v>390</v>
      </c>
      <c r="G131">
        <v>13</v>
      </c>
      <c r="H131">
        <v>12600</v>
      </c>
      <c r="I131">
        <f t="shared" si="4"/>
        <v>12600</v>
      </c>
      <c r="J131">
        <f t="shared" si="5"/>
        <v>0</v>
      </c>
    </row>
    <row r="132" spans="1:10" x14ac:dyDescent="0.3">
      <c r="A132" s="1">
        <v>16979</v>
      </c>
      <c r="B132">
        <v>192023</v>
      </c>
      <c r="C132" t="s">
        <v>391</v>
      </c>
      <c r="D132" s="3">
        <v>45</v>
      </c>
      <c r="E132" t="s">
        <v>392</v>
      </c>
      <c r="F132" t="s">
        <v>393</v>
      </c>
      <c r="H132">
        <v>2700</v>
      </c>
      <c r="I132">
        <f t="shared" si="4"/>
        <v>2700</v>
      </c>
      <c r="J132">
        <f t="shared" si="5"/>
        <v>0</v>
      </c>
    </row>
    <row r="133" spans="1:10" x14ac:dyDescent="0.3">
      <c r="A133" s="1">
        <v>2859</v>
      </c>
      <c r="B133">
        <v>71933</v>
      </c>
      <c r="C133" t="s">
        <v>394</v>
      </c>
      <c r="D133" s="3">
        <v>70</v>
      </c>
      <c r="E133" t="s">
        <v>395</v>
      </c>
      <c r="F133" t="s">
        <v>396</v>
      </c>
      <c r="G133">
        <v>3</v>
      </c>
      <c r="H133">
        <v>4200</v>
      </c>
      <c r="I133">
        <f t="shared" si="4"/>
        <v>4200</v>
      </c>
      <c r="J133">
        <f t="shared" si="5"/>
        <v>0</v>
      </c>
    </row>
    <row r="134" spans="1:10" x14ac:dyDescent="0.3">
      <c r="A134" s="1">
        <v>20050</v>
      </c>
      <c r="B134">
        <v>12019</v>
      </c>
      <c r="C134" t="s">
        <v>397</v>
      </c>
      <c r="D134" s="3">
        <v>30</v>
      </c>
      <c r="E134" t="s">
        <v>398</v>
      </c>
      <c r="F134" t="s">
        <v>399</v>
      </c>
      <c r="H134">
        <v>1800</v>
      </c>
      <c r="I134">
        <f t="shared" si="4"/>
        <v>1800</v>
      </c>
      <c r="J134">
        <f t="shared" si="5"/>
        <v>0</v>
      </c>
    </row>
    <row r="135" spans="1:10" x14ac:dyDescent="0.3">
      <c r="A135" s="1">
        <v>2916</v>
      </c>
      <c r="B135">
        <v>153916</v>
      </c>
      <c r="C135" t="s">
        <v>400</v>
      </c>
      <c r="D135" s="3">
        <v>155</v>
      </c>
      <c r="E135" t="s">
        <v>401</v>
      </c>
      <c r="F135" t="s">
        <v>402</v>
      </c>
      <c r="G135">
        <v>10</v>
      </c>
      <c r="H135">
        <v>9300</v>
      </c>
      <c r="I135">
        <f t="shared" si="4"/>
        <v>9300</v>
      </c>
      <c r="J135">
        <f t="shared" si="5"/>
        <v>0</v>
      </c>
    </row>
    <row r="136" spans="1:10" x14ac:dyDescent="0.3">
      <c r="A136" s="1">
        <v>17340</v>
      </c>
      <c r="B136">
        <v>426235</v>
      </c>
      <c r="C136" t="s">
        <v>403</v>
      </c>
      <c r="D136" s="3">
        <v>35</v>
      </c>
      <c r="E136" t="s">
        <v>404</v>
      </c>
      <c r="F136" t="s">
        <v>405</v>
      </c>
      <c r="H136">
        <v>2100</v>
      </c>
      <c r="I136">
        <f t="shared" si="4"/>
        <v>2100</v>
      </c>
      <c r="J136">
        <f t="shared" si="5"/>
        <v>0</v>
      </c>
    </row>
    <row r="137" spans="1:10" x14ac:dyDescent="0.3">
      <c r="A137" s="1">
        <v>2843</v>
      </c>
      <c r="B137">
        <v>304109</v>
      </c>
      <c r="C137" t="s">
        <v>406</v>
      </c>
      <c r="D137" s="3">
        <v>75</v>
      </c>
      <c r="E137" t="s">
        <v>407</v>
      </c>
      <c r="F137" t="s">
        <v>408</v>
      </c>
      <c r="H137">
        <v>4500</v>
      </c>
      <c r="I137">
        <f t="shared" si="4"/>
        <v>4500</v>
      </c>
      <c r="J137">
        <f t="shared" si="5"/>
        <v>0</v>
      </c>
    </row>
    <row r="138" spans="1:10" x14ac:dyDescent="0.3">
      <c r="A138" s="1">
        <v>27506</v>
      </c>
      <c r="B138">
        <v>34564</v>
      </c>
      <c r="C138" t="s">
        <v>409</v>
      </c>
      <c r="D138" s="3">
        <v>20</v>
      </c>
      <c r="E138" t="s">
        <v>410</v>
      </c>
      <c r="F138" t="s">
        <v>411</v>
      </c>
      <c r="G138">
        <v>14</v>
      </c>
      <c r="H138">
        <v>1200</v>
      </c>
      <c r="I138">
        <f t="shared" si="4"/>
        <v>1200</v>
      </c>
      <c r="J138">
        <f t="shared" si="5"/>
        <v>0</v>
      </c>
    </row>
    <row r="139" spans="1:10" x14ac:dyDescent="0.3">
      <c r="A139" s="1">
        <v>6984</v>
      </c>
      <c r="B139">
        <v>399702</v>
      </c>
      <c r="C139" t="s">
        <v>412</v>
      </c>
      <c r="D139" s="3">
        <v>40</v>
      </c>
      <c r="E139" t="s">
        <v>413</v>
      </c>
      <c r="F139" t="s">
        <v>414</v>
      </c>
      <c r="G139">
        <v>7</v>
      </c>
      <c r="H139">
        <v>2400</v>
      </c>
      <c r="I139">
        <f t="shared" si="4"/>
        <v>2400</v>
      </c>
      <c r="J139">
        <f t="shared" si="5"/>
        <v>0</v>
      </c>
    </row>
    <row r="140" spans="1:10" x14ac:dyDescent="0.3">
      <c r="A140" s="1">
        <v>16790</v>
      </c>
      <c r="B140">
        <v>169172</v>
      </c>
      <c r="C140" t="s">
        <v>415</v>
      </c>
      <c r="D140" s="3">
        <v>25</v>
      </c>
      <c r="E140" t="s">
        <v>416</v>
      </c>
      <c r="F140" t="s">
        <v>417</v>
      </c>
      <c r="G140">
        <v>16</v>
      </c>
      <c r="H140">
        <v>1500</v>
      </c>
      <c r="I140">
        <f t="shared" si="4"/>
        <v>1500</v>
      </c>
      <c r="J140">
        <f t="shared" si="5"/>
        <v>0</v>
      </c>
    </row>
    <row r="141" spans="1:10" x14ac:dyDescent="0.3">
      <c r="A141" s="1">
        <v>21504</v>
      </c>
      <c r="B141">
        <v>10286</v>
      </c>
      <c r="C141" t="s">
        <v>418</v>
      </c>
      <c r="D141" s="4">
        <v>10</v>
      </c>
      <c r="E141" t="s">
        <v>419</v>
      </c>
      <c r="F141" t="s">
        <v>420</v>
      </c>
      <c r="H141">
        <v>600</v>
      </c>
      <c r="I141">
        <f t="shared" si="4"/>
        <v>600</v>
      </c>
      <c r="J141">
        <f t="shared" si="5"/>
        <v>0</v>
      </c>
    </row>
    <row r="142" spans="1:10" x14ac:dyDescent="0.3">
      <c r="A142" s="1">
        <v>26312</v>
      </c>
      <c r="B142">
        <v>458666</v>
      </c>
      <c r="C142" t="s">
        <v>421</v>
      </c>
      <c r="D142" s="3">
        <v>80</v>
      </c>
      <c r="E142" t="s">
        <v>422</v>
      </c>
      <c r="F142" t="s">
        <v>423</v>
      </c>
      <c r="G142">
        <v>12</v>
      </c>
      <c r="H142">
        <v>4800</v>
      </c>
      <c r="I142">
        <f t="shared" si="4"/>
        <v>4800</v>
      </c>
      <c r="J142">
        <f t="shared" si="5"/>
        <v>0</v>
      </c>
    </row>
    <row r="143" spans="1:10" x14ac:dyDescent="0.3">
      <c r="A143" s="1">
        <v>23239</v>
      </c>
      <c r="B143">
        <v>175611</v>
      </c>
      <c r="C143" t="s">
        <v>424</v>
      </c>
      <c r="D143" s="3">
        <v>70</v>
      </c>
      <c r="E143" t="s">
        <v>425</v>
      </c>
      <c r="F143" t="s">
        <v>426</v>
      </c>
      <c r="H143">
        <v>4200</v>
      </c>
      <c r="I143">
        <f t="shared" si="4"/>
        <v>4200</v>
      </c>
      <c r="J143">
        <f t="shared" si="5"/>
        <v>0</v>
      </c>
    </row>
    <row r="144" spans="1:10" x14ac:dyDescent="0.3">
      <c r="A144" s="1">
        <v>29131</v>
      </c>
      <c r="B144">
        <v>327634</v>
      </c>
      <c r="C144" t="s">
        <v>427</v>
      </c>
      <c r="D144" s="3">
        <v>30</v>
      </c>
      <c r="E144" t="s">
        <v>428</v>
      </c>
      <c r="F144" t="s">
        <v>429</v>
      </c>
      <c r="G144">
        <v>9</v>
      </c>
      <c r="H144">
        <v>1800</v>
      </c>
      <c r="I144">
        <f t="shared" si="4"/>
        <v>1800</v>
      </c>
      <c r="J144">
        <f t="shared" si="5"/>
        <v>0</v>
      </c>
    </row>
    <row r="145" spans="1:10" x14ac:dyDescent="0.3">
      <c r="A145" s="1">
        <v>21560</v>
      </c>
      <c r="B145">
        <v>498911</v>
      </c>
      <c r="C145" t="s">
        <v>430</v>
      </c>
      <c r="D145" s="3">
        <v>115</v>
      </c>
      <c r="E145" t="s">
        <v>431</v>
      </c>
      <c r="F145" t="s">
        <v>432</v>
      </c>
      <c r="H145">
        <v>6900</v>
      </c>
      <c r="I145">
        <f t="shared" si="4"/>
        <v>6900</v>
      </c>
      <c r="J145">
        <f t="shared" si="5"/>
        <v>0</v>
      </c>
    </row>
    <row r="146" spans="1:10" x14ac:dyDescent="0.3">
      <c r="A146" s="1">
        <v>13762</v>
      </c>
      <c r="B146">
        <v>319769</v>
      </c>
      <c r="C146" t="s">
        <v>433</v>
      </c>
      <c r="D146" s="3">
        <v>35</v>
      </c>
      <c r="E146" t="s">
        <v>434</v>
      </c>
      <c r="F146" t="s">
        <v>435</v>
      </c>
      <c r="H146">
        <v>2100</v>
      </c>
      <c r="I146">
        <f t="shared" si="4"/>
        <v>2100</v>
      </c>
      <c r="J146">
        <f t="shared" si="5"/>
        <v>0</v>
      </c>
    </row>
    <row r="147" spans="1:10" x14ac:dyDescent="0.3">
      <c r="A147" s="1">
        <v>5403</v>
      </c>
      <c r="B147">
        <v>138876</v>
      </c>
      <c r="C147" t="s">
        <v>436</v>
      </c>
      <c r="D147" s="3">
        <v>50</v>
      </c>
      <c r="E147" t="s">
        <v>437</v>
      </c>
      <c r="F147" t="s">
        <v>438</v>
      </c>
      <c r="G147">
        <v>8</v>
      </c>
      <c r="H147">
        <v>3000</v>
      </c>
      <c r="I147">
        <f t="shared" si="4"/>
        <v>3000</v>
      </c>
      <c r="J147">
        <f t="shared" si="5"/>
        <v>0</v>
      </c>
    </row>
    <row r="148" spans="1:10" x14ac:dyDescent="0.3">
      <c r="A148" s="1">
        <v>17168</v>
      </c>
      <c r="B148">
        <v>54980</v>
      </c>
      <c r="C148" t="s">
        <v>439</v>
      </c>
      <c r="D148" s="3">
        <v>85</v>
      </c>
      <c r="E148" t="s">
        <v>440</v>
      </c>
      <c r="F148" t="s">
        <v>441</v>
      </c>
      <c r="G148">
        <v>10</v>
      </c>
      <c r="H148">
        <v>5100</v>
      </c>
      <c r="I148">
        <f t="shared" si="4"/>
        <v>5100</v>
      </c>
      <c r="J148">
        <f t="shared" si="5"/>
        <v>0</v>
      </c>
    </row>
    <row r="149" spans="1:10" x14ac:dyDescent="0.3">
      <c r="A149" s="1">
        <v>21022</v>
      </c>
      <c r="B149">
        <v>415575</v>
      </c>
      <c r="C149" t="s">
        <v>442</v>
      </c>
      <c r="D149" s="3">
        <v>30</v>
      </c>
      <c r="E149" t="s">
        <v>443</v>
      </c>
      <c r="F149" t="s">
        <v>444</v>
      </c>
      <c r="G149">
        <v>10</v>
      </c>
      <c r="H149">
        <v>1800</v>
      </c>
      <c r="I149">
        <f t="shared" si="4"/>
        <v>1800</v>
      </c>
      <c r="J149">
        <f t="shared" si="5"/>
        <v>0</v>
      </c>
    </row>
    <row r="150" spans="1:10" x14ac:dyDescent="0.3">
      <c r="A150" s="1">
        <v>4634</v>
      </c>
      <c r="B150">
        <v>263139</v>
      </c>
      <c r="C150" t="s">
        <v>445</v>
      </c>
      <c r="D150" s="3">
        <v>15</v>
      </c>
      <c r="E150" t="s">
        <v>446</v>
      </c>
      <c r="F150" t="s">
        <v>447</v>
      </c>
      <c r="G150">
        <v>7</v>
      </c>
      <c r="H150">
        <v>900</v>
      </c>
      <c r="I150">
        <f t="shared" si="4"/>
        <v>900</v>
      </c>
      <c r="J150">
        <f t="shared" si="5"/>
        <v>0</v>
      </c>
    </row>
    <row r="151" spans="1:10" x14ac:dyDescent="0.3">
      <c r="A151" s="1">
        <v>17464</v>
      </c>
      <c r="B151">
        <v>45684</v>
      </c>
      <c r="C151" t="s">
        <v>448</v>
      </c>
      <c r="D151" s="3">
        <v>95</v>
      </c>
      <c r="E151" t="s">
        <v>449</v>
      </c>
      <c r="F151" t="s">
        <v>450</v>
      </c>
      <c r="H151">
        <v>5700</v>
      </c>
      <c r="I151">
        <f t="shared" si="4"/>
        <v>5700</v>
      </c>
      <c r="J151">
        <f t="shared" si="5"/>
        <v>0</v>
      </c>
    </row>
    <row r="152" spans="1:10" x14ac:dyDescent="0.3">
      <c r="A152" s="1">
        <v>27443</v>
      </c>
      <c r="B152">
        <v>363573</v>
      </c>
      <c r="C152" t="s">
        <v>451</v>
      </c>
      <c r="D152" s="3">
        <v>18</v>
      </c>
      <c r="E152" t="s">
        <v>452</v>
      </c>
      <c r="F152" t="s">
        <v>453</v>
      </c>
      <c r="G152">
        <v>10</v>
      </c>
      <c r="H152">
        <v>1080</v>
      </c>
      <c r="I152">
        <f t="shared" si="4"/>
        <v>1080</v>
      </c>
      <c r="J152">
        <f t="shared" si="5"/>
        <v>0</v>
      </c>
    </row>
    <row r="153" spans="1:10" x14ac:dyDescent="0.3">
      <c r="A153" s="1">
        <v>1228</v>
      </c>
      <c r="B153">
        <v>383039</v>
      </c>
      <c r="C153" t="s">
        <v>454</v>
      </c>
      <c r="D153" s="4">
        <v>10</v>
      </c>
      <c r="E153" t="s">
        <v>455</v>
      </c>
      <c r="F153" t="s">
        <v>456</v>
      </c>
      <c r="G153">
        <v>7</v>
      </c>
      <c r="H153">
        <v>600</v>
      </c>
      <c r="I153">
        <f t="shared" si="4"/>
        <v>600</v>
      </c>
      <c r="J153">
        <f t="shared" si="5"/>
        <v>0</v>
      </c>
    </row>
    <row r="154" spans="1:10" x14ac:dyDescent="0.3">
      <c r="A154" s="1">
        <v>28377</v>
      </c>
      <c r="B154">
        <v>297455</v>
      </c>
      <c r="C154" t="s">
        <v>457</v>
      </c>
      <c r="D154" s="3">
        <v>30</v>
      </c>
      <c r="E154" t="s">
        <v>458</v>
      </c>
      <c r="F154" t="s">
        <v>459</v>
      </c>
      <c r="H154">
        <v>1800</v>
      </c>
      <c r="I154">
        <f t="shared" si="4"/>
        <v>1800</v>
      </c>
      <c r="J154">
        <f t="shared" si="5"/>
        <v>0</v>
      </c>
    </row>
    <row r="155" spans="1:10" x14ac:dyDescent="0.3">
      <c r="A155" s="1">
        <v>26446</v>
      </c>
      <c r="B155">
        <v>167712</v>
      </c>
      <c r="C155" t="s">
        <v>460</v>
      </c>
      <c r="D155" s="3">
        <v>20</v>
      </c>
      <c r="E155" t="s">
        <v>461</v>
      </c>
      <c r="F155" t="s">
        <v>462</v>
      </c>
      <c r="G155">
        <v>3</v>
      </c>
      <c r="H155">
        <v>1200</v>
      </c>
      <c r="I155">
        <f t="shared" si="4"/>
        <v>1200</v>
      </c>
      <c r="J155">
        <f t="shared" si="5"/>
        <v>0</v>
      </c>
    </row>
    <row r="156" spans="1:10" x14ac:dyDescent="0.3">
      <c r="A156" s="1">
        <v>17203</v>
      </c>
      <c r="B156">
        <v>424034</v>
      </c>
      <c r="C156" t="s">
        <v>463</v>
      </c>
      <c r="D156" s="3">
        <v>140</v>
      </c>
      <c r="E156" t="s">
        <v>464</v>
      </c>
      <c r="F156" t="s">
        <v>465</v>
      </c>
      <c r="G156">
        <v>8</v>
      </c>
      <c r="H156">
        <v>8400</v>
      </c>
      <c r="I156">
        <f t="shared" si="4"/>
        <v>8400</v>
      </c>
      <c r="J156">
        <f t="shared" si="5"/>
        <v>0</v>
      </c>
    </row>
    <row r="157" spans="1:10" x14ac:dyDescent="0.3">
      <c r="A157" s="1">
        <v>25149</v>
      </c>
      <c r="B157">
        <v>79057</v>
      </c>
      <c r="C157" t="s">
        <v>466</v>
      </c>
      <c r="D157" s="3">
        <v>225</v>
      </c>
      <c r="E157" t="s">
        <v>467</v>
      </c>
      <c r="F157" t="s">
        <v>468</v>
      </c>
      <c r="G157">
        <v>7</v>
      </c>
      <c r="H157">
        <v>13500</v>
      </c>
      <c r="I157">
        <f t="shared" si="4"/>
        <v>13500</v>
      </c>
      <c r="J157">
        <f t="shared" si="5"/>
        <v>0</v>
      </c>
    </row>
    <row r="158" spans="1:10" x14ac:dyDescent="0.3">
      <c r="A158" s="1">
        <v>23572</v>
      </c>
      <c r="B158">
        <v>449229</v>
      </c>
      <c r="C158" t="s">
        <v>469</v>
      </c>
      <c r="D158" s="3">
        <v>30</v>
      </c>
      <c r="E158" t="s">
        <v>470</v>
      </c>
      <c r="F158" t="s">
        <v>471</v>
      </c>
      <c r="G158">
        <v>10</v>
      </c>
      <c r="H158">
        <v>1800</v>
      </c>
      <c r="I158">
        <f t="shared" si="4"/>
        <v>1800</v>
      </c>
      <c r="J158">
        <f t="shared" si="5"/>
        <v>0</v>
      </c>
    </row>
    <row r="159" spans="1:10" x14ac:dyDescent="0.3">
      <c r="A159" s="1">
        <v>10525</v>
      </c>
      <c r="B159">
        <v>55134</v>
      </c>
      <c r="C159" t="s">
        <v>472</v>
      </c>
      <c r="D159" s="3">
        <v>55</v>
      </c>
      <c r="E159" t="s">
        <v>473</v>
      </c>
      <c r="F159" t="s">
        <v>474</v>
      </c>
      <c r="H159">
        <v>3300</v>
      </c>
      <c r="I159">
        <f t="shared" si="4"/>
        <v>3300</v>
      </c>
      <c r="J159">
        <f t="shared" si="5"/>
        <v>0</v>
      </c>
    </row>
    <row r="160" spans="1:10" x14ac:dyDescent="0.3">
      <c r="A160" s="1">
        <v>29362</v>
      </c>
      <c r="B160">
        <v>218689</v>
      </c>
      <c r="C160" t="s">
        <v>475</v>
      </c>
      <c r="D160" s="4">
        <v>10</v>
      </c>
      <c r="E160" t="s">
        <v>476</v>
      </c>
      <c r="F160" t="s">
        <v>477</v>
      </c>
      <c r="G160">
        <v>8</v>
      </c>
      <c r="H160">
        <v>600</v>
      </c>
      <c r="I160">
        <f t="shared" si="4"/>
        <v>600</v>
      </c>
      <c r="J160">
        <f t="shared" si="5"/>
        <v>0</v>
      </c>
    </row>
    <row r="161" spans="1:10" x14ac:dyDescent="0.3">
      <c r="A161" s="1">
        <v>23522</v>
      </c>
      <c r="B161">
        <v>17398</v>
      </c>
      <c r="C161" t="s">
        <v>478</v>
      </c>
      <c r="D161" s="3">
        <v>20</v>
      </c>
      <c r="E161" t="s">
        <v>479</v>
      </c>
      <c r="F161" t="s">
        <v>480</v>
      </c>
      <c r="G161">
        <v>5</v>
      </c>
      <c r="H161">
        <v>1200</v>
      </c>
      <c r="I161">
        <f t="shared" si="4"/>
        <v>1200</v>
      </c>
      <c r="J161">
        <f t="shared" si="5"/>
        <v>0</v>
      </c>
    </row>
    <row r="162" spans="1:10" x14ac:dyDescent="0.3">
      <c r="A162" s="1">
        <v>7846</v>
      </c>
      <c r="B162">
        <v>110178</v>
      </c>
      <c r="C162" t="s">
        <v>481</v>
      </c>
      <c r="D162" s="3">
        <v>25</v>
      </c>
      <c r="E162" t="s">
        <v>482</v>
      </c>
      <c r="F162" t="s">
        <v>483</v>
      </c>
      <c r="H162">
        <v>1500</v>
      </c>
      <c r="I162">
        <f t="shared" si="4"/>
        <v>1500</v>
      </c>
      <c r="J162">
        <f t="shared" si="5"/>
        <v>0</v>
      </c>
    </row>
    <row r="163" spans="1:10" x14ac:dyDescent="0.3">
      <c r="A163" s="1">
        <v>5293</v>
      </c>
      <c r="B163">
        <v>80361</v>
      </c>
      <c r="C163" t="s">
        <v>484</v>
      </c>
      <c r="D163" s="3">
        <v>25</v>
      </c>
      <c r="E163" t="s">
        <v>485</v>
      </c>
      <c r="F163" t="s">
        <v>486</v>
      </c>
      <c r="H163">
        <v>1500</v>
      </c>
      <c r="I163">
        <f t="shared" si="4"/>
        <v>1500</v>
      </c>
      <c r="J163">
        <f t="shared" si="5"/>
        <v>0</v>
      </c>
    </row>
    <row r="164" spans="1:10" x14ac:dyDescent="0.3">
      <c r="A164" s="1">
        <v>2334</v>
      </c>
      <c r="B164">
        <v>1355</v>
      </c>
      <c r="C164" t="s">
        <v>487</v>
      </c>
      <c r="D164" s="3">
        <v>45</v>
      </c>
      <c r="E164" t="s">
        <v>488</v>
      </c>
      <c r="F164" t="s">
        <v>489</v>
      </c>
      <c r="G164">
        <v>10</v>
      </c>
      <c r="H164">
        <v>2700</v>
      </c>
      <c r="I164">
        <f t="shared" si="4"/>
        <v>2700</v>
      </c>
      <c r="J164">
        <f t="shared" si="5"/>
        <v>0</v>
      </c>
    </row>
    <row r="165" spans="1:10" x14ac:dyDescent="0.3">
      <c r="A165" s="1">
        <v>1618</v>
      </c>
      <c r="B165">
        <v>340508</v>
      </c>
      <c r="C165" t="s">
        <v>490</v>
      </c>
      <c r="D165" s="3">
        <v>40</v>
      </c>
      <c r="E165" t="s">
        <v>491</v>
      </c>
      <c r="F165" t="s">
        <v>492</v>
      </c>
      <c r="G165">
        <v>11</v>
      </c>
      <c r="H165">
        <v>2400</v>
      </c>
      <c r="I165">
        <f t="shared" si="4"/>
        <v>2400</v>
      </c>
      <c r="J165">
        <f t="shared" si="5"/>
        <v>0</v>
      </c>
    </row>
    <row r="166" spans="1:10" x14ac:dyDescent="0.3">
      <c r="A166" s="1">
        <v>24471</v>
      </c>
      <c r="B166">
        <v>400894</v>
      </c>
      <c r="C166" t="s">
        <v>493</v>
      </c>
      <c r="D166" s="3">
        <v>285</v>
      </c>
      <c r="E166" t="s">
        <v>494</v>
      </c>
      <c r="F166" t="s">
        <v>495</v>
      </c>
      <c r="G166">
        <v>13</v>
      </c>
      <c r="H166">
        <v>17100</v>
      </c>
      <c r="I166">
        <f t="shared" si="4"/>
        <v>17100</v>
      </c>
      <c r="J166">
        <f t="shared" si="5"/>
        <v>0</v>
      </c>
    </row>
    <row r="167" spans="1:10" x14ac:dyDescent="0.3">
      <c r="A167" s="1">
        <v>29549</v>
      </c>
      <c r="B167">
        <v>145733</v>
      </c>
      <c r="C167" t="s">
        <v>496</v>
      </c>
      <c r="D167" s="4">
        <v>5</v>
      </c>
      <c r="E167" t="s">
        <v>497</v>
      </c>
      <c r="F167" t="s">
        <v>498</v>
      </c>
      <c r="H167">
        <v>300</v>
      </c>
      <c r="I167">
        <f t="shared" si="4"/>
        <v>300</v>
      </c>
      <c r="J167">
        <f t="shared" si="5"/>
        <v>0</v>
      </c>
    </row>
    <row r="168" spans="1:10" x14ac:dyDescent="0.3">
      <c r="A168" s="1">
        <v>10187</v>
      </c>
      <c r="B168">
        <v>381325</v>
      </c>
      <c r="C168" t="s">
        <v>499</v>
      </c>
      <c r="D168" s="3">
        <v>50</v>
      </c>
      <c r="E168" t="s">
        <v>500</v>
      </c>
      <c r="F168" t="s">
        <v>501</v>
      </c>
      <c r="G168">
        <v>7</v>
      </c>
      <c r="H168">
        <v>3000</v>
      </c>
      <c r="I168">
        <f t="shared" si="4"/>
        <v>3000</v>
      </c>
      <c r="J168">
        <f t="shared" si="5"/>
        <v>0</v>
      </c>
    </row>
    <row r="169" spans="1:10" x14ac:dyDescent="0.3">
      <c r="A169" s="1">
        <v>15064</v>
      </c>
      <c r="B169">
        <v>21674</v>
      </c>
      <c r="C169" t="s">
        <v>502</v>
      </c>
      <c r="D169" s="3">
        <v>72</v>
      </c>
      <c r="E169" t="s">
        <v>503</v>
      </c>
      <c r="F169" t="s">
        <v>504</v>
      </c>
      <c r="G169">
        <v>10</v>
      </c>
      <c r="H169">
        <v>4320</v>
      </c>
      <c r="I169">
        <f t="shared" si="4"/>
        <v>4320</v>
      </c>
      <c r="J169">
        <f t="shared" si="5"/>
        <v>0</v>
      </c>
    </row>
    <row r="170" spans="1:10" x14ac:dyDescent="0.3">
      <c r="A170" s="1">
        <v>8261</v>
      </c>
      <c r="B170">
        <v>256460</v>
      </c>
      <c r="C170" t="s">
        <v>505</v>
      </c>
      <c r="D170" s="3">
        <v>50</v>
      </c>
      <c r="E170" t="s">
        <v>506</v>
      </c>
      <c r="F170" t="s">
        <v>507</v>
      </c>
      <c r="G170">
        <v>15</v>
      </c>
      <c r="H170">
        <v>3000</v>
      </c>
      <c r="I170">
        <f t="shared" si="4"/>
        <v>3000</v>
      </c>
      <c r="J170">
        <f t="shared" si="5"/>
        <v>0</v>
      </c>
    </row>
    <row r="171" spans="1:10" x14ac:dyDescent="0.3">
      <c r="A171" s="1">
        <v>21429</v>
      </c>
      <c r="B171">
        <v>303109</v>
      </c>
      <c r="C171" t="s">
        <v>508</v>
      </c>
      <c r="D171" s="3">
        <v>60</v>
      </c>
      <c r="E171" t="s">
        <v>509</v>
      </c>
      <c r="F171" t="s">
        <v>510</v>
      </c>
      <c r="H171">
        <v>3600</v>
      </c>
      <c r="I171">
        <f t="shared" si="4"/>
        <v>3600</v>
      </c>
      <c r="J171">
        <f t="shared" si="5"/>
        <v>0</v>
      </c>
    </row>
    <row r="172" spans="1:10" x14ac:dyDescent="0.3">
      <c r="A172" s="1">
        <v>27145</v>
      </c>
      <c r="B172">
        <v>118353</v>
      </c>
      <c r="C172" t="s">
        <v>511</v>
      </c>
      <c r="D172" s="3">
        <v>20</v>
      </c>
      <c r="E172" t="s">
        <v>512</v>
      </c>
      <c r="F172" t="s">
        <v>513</v>
      </c>
      <c r="G172">
        <v>11</v>
      </c>
      <c r="H172">
        <v>1200</v>
      </c>
      <c r="I172">
        <f t="shared" si="4"/>
        <v>1200</v>
      </c>
      <c r="J172">
        <f t="shared" si="5"/>
        <v>0</v>
      </c>
    </row>
    <row r="173" spans="1:10" x14ac:dyDescent="0.3">
      <c r="A173" s="1">
        <v>25946</v>
      </c>
      <c r="B173">
        <v>358543</v>
      </c>
      <c r="C173" t="s">
        <v>514</v>
      </c>
      <c r="D173" s="3">
        <v>510</v>
      </c>
      <c r="E173" t="s">
        <v>515</v>
      </c>
      <c r="F173" t="s">
        <v>516</v>
      </c>
      <c r="G173">
        <v>18</v>
      </c>
      <c r="H173">
        <v>30600</v>
      </c>
      <c r="I173">
        <f t="shared" si="4"/>
        <v>30600</v>
      </c>
      <c r="J173">
        <f t="shared" si="5"/>
        <v>0</v>
      </c>
    </row>
    <row r="174" spans="1:10" x14ac:dyDescent="0.3">
      <c r="A174" s="1">
        <v>5344</v>
      </c>
      <c r="B174">
        <v>256701</v>
      </c>
      <c r="C174" t="s">
        <v>517</v>
      </c>
      <c r="D174" s="3">
        <v>23</v>
      </c>
      <c r="E174" t="s">
        <v>518</v>
      </c>
      <c r="F174" t="s">
        <v>519</v>
      </c>
      <c r="G174">
        <v>7</v>
      </c>
      <c r="H174">
        <v>1380</v>
      </c>
      <c r="I174">
        <f t="shared" si="4"/>
        <v>1380</v>
      </c>
      <c r="J174">
        <f t="shared" si="5"/>
        <v>0</v>
      </c>
    </row>
    <row r="175" spans="1:10" x14ac:dyDescent="0.3">
      <c r="A175" s="1">
        <v>9117</v>
      </c>
      <c r="B175">
        <v>472527</v>
      </c>
      <c r="C175" t="s">
        <v>520</v>
      </c>
      <c r="D175" s="3">
        <v>55</v>
      </c>
      <c r="E175" t="s">
        <v>521</v>
      </c>
      <c r="F175" t="s">
        <v>522</v>
      </c>
      <c r="G175">
        <v>10</v>
      </c>
      <c r="H175">
        <v>3300</v>
      </c>
      <c r="I175">
        <f t="shared" si="4"/>
        <v>3300</v>
      </c>
      <c r="J175">
        <f t="shared" si="5"/>
        <v>0</v>
      </c>
    </row>
    <row r="176" spans="1:10" x14ac:dyDescent="0.3">
      <c r="A176" s="1">
        <v>4173</v>
      </c>
      <c r="B176">
        <v>137727</v>
      </c>
      <c r="C176" t="s">
        <v>523</v>
      </c>
      <c r="D176" s="3">
        <v>25</v>
      </c>
      <c r="E176" t="s">
        <v>350</v>
      </c>
      <c r="F176" t="s">
        <v>524</v>
      </c>
      <c r="G176">
        <v>9</v>
      </c>
      <c r="H176">
        <v>1500</v>
      </c>
      <c r="I176">
        <f t="shared" si="4"/>
        <v>1500</v>
      </c>
      <c r="J176">
        <f t="shared" si="5"/>
        <v>0</v>
      </c>
    </row>
    <row r="177" spans="1:10" x14ac:dyDescent="0.3">
      <c r="A177" s="1">
        <v>28713</v>
      </c>
      <c r="B177">
        <v>91766</v>
      </c>
      <c r="C177" t="s">
        <v>525</v>
      </c>
      <c r="D177" s="3">
        <v>45</v>
      </c>
      <c r="E177" t="s">
        <v>526</v>
      </c>
      <c r="F177" t="s">
        <v>527</v>
      </c>
      <c r="G177">
        <v>12</v>
      </c>
      <c r="H177">
        <v>2700</v>
      </c>
      <c r="I177">
        <f t="shared" si="4"/>
        <v>2700</v>
      </c>
      <c r="J177">
        <f t="shared" si="5"/>
        <v>0</v>
      </c>
    </row>
    <row r="178" spans="1:10" x14ac:dyDescent="0.3">
      <c r="A178" s="1">
        <v>5830</v>
      </c>
      <c r="B178">
        <v>194521</v>
      </c>
      <c r="C178" t="s">
        <v>528</v>
      </c>
      <c r="D178" s="3">
        <v>40</v>
      </c>
      <c r="E178" t="s">
        <v>529</v>
      </c>
      <c r="F178" t="s">
        <v>530</v>
      </c>
      <c r="G178">
        <v>12</v>
      </c>
      <c r="H178">
        <v>2400</v>
      </c>
      <c r="I178">
        <f t="shared" si="4"/>
        <v>2400</v>
      </c>
      <c r="J178">
        <f t="shared" si="5"/>
        <v>0</v>
      </c>
    </row>
    <row r="179" spans="1:10" x14ac:dyDescent="0.3">
      <c r="A179" s="1">
        <v>837</v>
      </c>
      <c r="B179">
        <v>12780</v>
      </c>
      <c r="C179" t="s">
        <v>531</v>
      </c>
      <c r="D179" s="3">
        <v>30</v>
      </c>
      <c r="E179" t="s">
        <v>532</v>
      </c>
      <c r="F179" t="s">
        <v>533</v>
      </c>
      <c r="G179">
        <v>4</v>
      </c>
      <c r="H179">
        <v>1800</v>
      </c>
      <c r="I179">
        <f t="shared" si="4"/>
        <v>1800</v>
      </c>
      <c r="J179">
        <f t="shared" si="5"/>
        <v>0</v>
      </c>
    </row>
    <row r="180" spans="1:10" x14ac:dyDescent="0.3">
      <c r="A180" s="1">
        <v>22519</v>
      </c>
      <c r="B180">
        <v>352529</v>
      </c>
      <c r="C180" t="s">
        <v>534</v>
      </c>
      <c r="D180" s="4">
        <v>5</v>
      </c>
      <c r="E180" t="s">
        <v>535</v>
      </c>
      <c r="F180" t="s">
        <v>536</v>
      </c>
      <c r="H180">
        <v>300</v>
      </c>
      <c r="I180">
        <f t="shared" si="4"/>
        <v>300</v>
      </c>
      <c r="J180">
        <f t="shared" si="5"/>
        <v>0</v>
      </c>
    </row>
    <row r="181" spans="1:10" x14ac:dyDescent="0.3">
      <c r="A181" s="1">
        <v>17542</v>
      </c>
      <c r="B181">
        <v>366025</v>
      </c>
      <c r="C181" t="s">
        <v>537</v>
      </c>
      <c r="D181" s="3">
        <v>340</v>
      </c>
      <c r="E181" t="s">
        <v>538</v>
      </c>
      <c r="F181" t="s">
        <v>539</v>
      </c>
      <c r="G181">
        <v>14</v>
      </c>
      <c r="H181">
        <v>20400</v>
      </c>
      <c r="I181">
        <f t="shared" si="4"/>
        <v>20400</v>
      </c>
      <c r="J181">
        <f t="shared" si="5"/>
        <v>0</v>
      </c>
    </row>
    <row r="182" spans="1:10" x14ac:dyDescent="0.3">
      <c r="A182" s="1">
        <v>517</v>
      </c>
      <c r="B182">
        <v>519547</v>
      </c>
      <c r="C182" t="s">
        <v>540</v>
      </c>
      <c r="D182" s="3">
        <v>28</v>
      </c>
      <c r="E182" t="s">
        <v>541</v>
      </c>
      <c r="F182" t="s">
        <v>542</v>
      </c>
      <c r="G182">
        <v>6</v>
      </c>
      <c r="H182">
        <v>1680</v>
      </c>
      <c r="I182">
        <f t="shared" si="4"/>
        <v>1680</v>
      </c>
      <c r="J182">
        <f t="shared" si="5"/>
        <v>0</v>
      </c>
    </row>
    <row r="183" spans="1:10" x14ac:dyDescent="0.3">
      <c r="A183" s="1">
        <v>11457</v>
      </c>
      <c r="B183">
        <v>237684</v>
      </c>
      <c r="C183" t="s">
        <v>543</v>
      </c>
      <c r="D183" s="3">
        <v>25</v>
      </c>
      <c r="E183" t="s">
        <v>544</v>
      </c>
      <c r="F183" t="s">
        <v>545</v>
      </c>
      <c r="G183">
        <v>9</v>
      </c>
      <c r="H183">
        <v>1500</v>
      </c>
      <c r="I183">
        <f t="shared" si="4"/>
        <v>1500</v>
      </c>
      <c r="J183">
        <f t="shared" si="5"/>
        <v>0</v>
      </c>
    </row>
    <row r="184" spans="1:10" x14ac:dyDescent="0.3">
      <c r="A184" s="1">
        <v>21384</v>
      </c>
      <c r="B184">
        <v>123867</v>
      </c>
      <c r="C184" t="s">
        <v>546</v>
      </c>
      <c r="D184" s="3">
        <v>50</v>
      </c>
      <c r="E184" t="s">
        <v>547</v>
      </c>
      <c r="F184" t="s">
        <v>548</v>
      </c>
      <c r="G184">
        <v>8</v>
      </c>
      <c r="H184">
        <v>3000</v>
      </c>
      <c r="I184">
        <f t="shared" si="4"/>
        <v>3000</v>
      </c>
      <c r="J184">
        <f t="shared" si="5"/>
        <v>0</v>
      </c>
    </row>
    <row r="185" spans="1:10" x14ac:dyDescent="0.3">
      <c r="A185" s="1">
        <v>8570</v>
      </c>
      <c r="B185">
        <v>74224</v>
      </c>
      <c r="C185" t="s">
        <v>549</v>
      </c>
      <c r="D185" s="3">
        <v>375</v>
      </c>
      <c r="E185" t="s">
        <v>550</v>
      </c>
      <c r="F185" t="s">
        <v>551</v>
      </c>
      <c r="H185">
        <v>22500</v>
      </c>
      <c r="I185">
        <f t="shared" si="4"/>
        <v>22500</v>
      </c>
      <c r="J185">
        <f t="shared" si="5"/>
        <v>0</v>
      </c>
    </row>
    <row r="186" spans="1:10" x14ac:dyDescent="0.3">
      <c r="A186" s="1">
        <v>3850</v>
      </c>
      <c r="B186">
        <v>269646</v>
      </c>
      <c r="C186" t="s">
        <v>552</v>
      </c>
      <c r="D186" s="3">
        <v>20</v>
      </c>
      <c r="E186" t="s">
        <v>553</v>
      </c>
      <c r="F186" t="s">
        <v>554</v>
      </c>
      <c r="H186">
        <v>1200</v>
      </c>
      <c r="I186">
        <f t="shared" si="4"/>
        <v>1200</v>
      </c>
      <c r="J186">
        <f t="shared" si="5"/>
        <v>0</v>
      </c>
    </row>
    <row r="187" spans="1:10" x14ac:dyDescent="0.3">
      <c r="A187" s="1">
        <v>29865</v>
      </c>
      <c r="B187">
        <v>243899</v>
      </c>
      <c r="C187" t="s">
        <v>555</v>
      </c>
      <c r="D187" s="3">
        <v>50</v>
      </c>
      <c r="E187" t="s">
        <v>556</v>
      </c>
      <c r="F187" t="s">
        <v>557</v>
      </c>
      <c r="G187">
        <v>4</v>
      </c>
      <c r="H187">
        <v>3000</v>
      </c>
      <c r="I187">
        <f t="shared" si="4"/>
        <v>3000</v>
      </c>
      <c r="J187">
        <f t="shared" si="5"/>
        <v>0</v>
      </c>
    </row>
    <row r="188" spans="1:10" x14ac:dyDescent="0.3">
      <c r="A188" s="1">
        <v>9800</v>
      </c>
      <c r="B188">
        <v>112277</v>
      </c>
      <c r="C188" t="s">
        <v>558</v>
      </c>
      <c r="D188" s="3">
        <v>60</v>
      </c>
      <c r="E188" t="s">
        <v>559</v>
      </c>
      <c r="F188" t="s">
        <v>560</v>
      </c>
      <c r="H188">
        <v>3600</v>
      </c>
      <c r="I188">
        <f t="shared" si="4"/>
        <v>3600</v>
      </c>
      <c r="J188">
        <f t="shared" si="5"/>
        <v>0</v>
      </c>
    </row>
    <row r="189" spans="1:10" x14ac:dyDescent="0.3">
      <c r="A189" s="1">
        <v>4704</v>
      </c>
      <c r="B189">
        <v>262670</v>
      </c>
      <c r="C189" t="s">
        <v>561</v>
      </c>
      <c r="D189" s="3">
        <v>20</v>
      </c>
      <c r="E189" t="s">
        <v>562</v>
      </c>
      <c r="F189" t="s">
        <v>563</v>
      </c>
      <c r="H189">
        <v>1200</v>
      </c>
      <c r="I189">
        <f t="shared" si="4"/>
        <v>1200</v>
      </c>
      <c r="J189">
        <f t="shared" si="5"/>
        <v>0</v>
      </c>
    </row>
    <row r="190" spans="1:10" x14ac:dyDescent="0.3">
      <c r="A190" s="1">
        <v>11469</v>
      </c>
      <c r="B190">
        <v>80750</v>
      </c>
      <c r="C190" t="s">
        <v>564</v>
      </c>
      <c r="D190" s="3">
        <v>40</v>
      </c>
      <c r="E190" t="s">
        <v>565</v>
      </c>
      <c r="F190" t="s">
        <v>566</v>
      </c>
      <c r="G190">
        <v>12</v>
      </c>
      <c r="H190">
        <v>2400</v>
      </c>
      <c r="I190">
        <f t="shared" si="4"/>
        <v>2400</v>
      </c>
      <c r="J190">
        <f t="shared" si="5"/>
        <v>0</v>
      </c>
    </row>
    <row r="191" spans="1:10" x14ac:dyDescent="0.3">
      <c r="A191" s="1">
        <v>10737</v>
      </c>
      <c r="B191">
        <v>64704</v>
      </c>
      <c r="C191" t="s">
        <v>567</v>
      </c>
      <c r="D191" s="3">
        <v>90</v>
      </c>
      <c r="E191" t="s">
        <v>568</v>
      </c>
      <c r="F191" t="s">
        <v>569</v>
      </c>
      <c r="H191">
        <v>5400</v>
      </c>
      <c r="I191">
        <f t="shared" si="4"/>
        <v>5400</v>
      </c>
      <c r="J191">
        <f t="shared" si="5"/>
        <v>0</v>
      </c>
    </row>
    <row r="192" spans="1:10" x14ac:dyDescent="0.3">
      <c r="A192" s="1">
        <v>6855</v>
      </c>
      <c r="B192">
        <v>220222</v>
      </c>
      <c r="C192" t="s">
        <v>570</v>
      </c>
      <c r="D192" s="3">
        <v>25</v>
      </c>
      <c r="E192" t="s">
        <v>571</v>
      </c>
      <c r="F192" t="s">
        <v>572</v>
      </c>
      <c r="G192">
        <v>7</v>
      </c>
      <c r="H192">
        <v>1500</v>
      </c>
      <c r="I192">
        <f t="shared" si="4"/>
        <v>1500</v>
      </c>
      <c r="J192">
        <f t="shared" si="5"/>
        <v>0</v>
      </c>
    </row>
    <row r="193" spans="1:10" x14ac:dyDescent="0.3">
      <c r="A193" s="1">
        <v>15309</v>
      </c>
      <c r="B193">
        <v>114701</v>
      </c>
      <c r="C193" t="s">
        <v>573</v>
      </c>
      <c r="D193" s="3">
        <v>47</v>
      </c>
      <c r="E193" t="s">
        <v>574</v>
      </c>
      <c r="F193" t="s">
        <v>575</v>
      </c>
      <c r="H193">
        <v>2820</v>
      </c>
      <c r="I193">
        <f t="shared" si="4"/>
        <v>2820</v>
      </c>
      <c r="J193">
        <f t="shared" si="5"/>
        <v>0</v>
      </c>
    </row>
    <row r="194" spans="1:10" x14ac:dyDescent="0.3">
      <c r="A194" s="1">
        <v>3569</v>
      </c>
      <c r="B194">
        <v>429081</v>
      </c>
      <c r="C194" t="s">
        <v>576</v>
      </c>
      <c r="D194" s="3">
        <v>20</v>
      </c>
      <c r="E194" t="s">
        <v>577</v>
      </c>
      <c r="F194" t="s">
        <v>578</v>
      </c>
      <c r="H194">
        <v>1200</v>
      </c>
      <c r="I194">
        <f t="shared" ref="I194:I257" si="6">D194*60</f>
        <v>1200</v>
      </c>
      <c r="J194">
        <f t="shared" ref="J194:J257" si="7">COUNTIF($M$1:$M$6335, B194)</f>
        <v>0</v>
      </c>
    </row>
    <row r="195" spans="1:10" x14ac:dyDescent="0.3">
      <c r="A195" s="1">
        <v>17671</v>
      </c>
      <c r="B195">
        <v>81153</v>
      </c>
      <c r="C195" t="s">
        <v>579</v>
      </c>
      <c r="D195" s="3">
        <v>40</v>
      </c>
      <c r="E195" t="s">
        <v>580</v>
      </c>
      <c r="F195" t="s">
        <v>581</v>
      </c>
      <c r="H195">
        <v>2400</v>
      </c>
      <c r="I195">
        <f t="shared" si="6"/>
        <v>2400</v>
      </c>
      <c r="J195">
        <f t="shared" si="7"/>
        <v>0</v>
      </c>
    </row>
    <row r="196" spans="1:10" x14ac:dyDescent="0.3">
      <c r="A196" s="1">
        <v>9386</v>
      </c>
      <c r="B196">
        <v>234409</v>
      </c>
      <c r="C196" t="s">
        <v>582</v>
      </c>
      <c r="D196" s="3">
        <v>40</v>
      </c>
      <c r="E196" t="s">
        <v>583</v>
      </c>
      <c r="F196" t="s">
        <v>584</v>
      </c>
      <c r="G196">
        <v>16</v>
      </c>
      <c r="H196">
        <v>2400</v>
      </c>
      <c r="I196">
        <f t="shared" si="6"/>
        <v>2400</v>
      </c>
      <c r="J196">
        <f t="shared" si="7"/>
        <v>0</v>
      </c>
    </row>
    <row r="197" spans="1:10" x14ac:dyDescent="0.3">
      <c r="A197" s="1">
        <v>14084</v>
      </c>
      <c r="B197">
        <v>408855</v>
      </c>
      <c r="C197" t="s">
        <v>585</v>
      </c>
      <c r="D197" s="3">
        <v>35</v>
      </c>
      <c r="E197" t="s">
        <v>586</v>
      </c>
      <c r="F197" t="s">
        <v>587</v>
      </c>
      <c r="G197">
        <v>7</v>
      </c>
      <c r="H197">
        <v>2100</v>
      </c>
      <c r="I197">
        <f t="shared" si="6"/>
        <v>2100</v>
      </c>
      <c r="J197">
        <f t="shared" si="7"/>
        <v>0</v>
      </c>
    </row>
    <row r="198" spans="1:10" x14ac:dyDescent="0.3">
      <c r="A198" s="1">
        <v>13408</v>
      </c>
      <c r="B198">
        <v>305426</v>
      </c>
      <c r="C198" t="s">
        <v>588</v>
      </c>
      <c r="D198" s="3">
        <v>30</v>
      </c>
      <c r="E198" t="s">
        <v>589</v>
      </c>
      <c r="F198" t="s">
        <v>590</v>
      </c>
      <c r="G198">
        <v>6</v>
      </c>
      <c r="H198">
        <v>1800</v>
      </c>
      <c r="I198">
        <f t="shared" si="6"/>
        <v>1800</v>
      </c>
      <c r="J198">
        <f t="shared" si="7"/>
        <v>0</v>
      </c>
    </row>
    <row r="199" spans="1:10" x14ac:dyDescent="0.3">
      <c r="A199" s="1">
        <v>10615</v>
      </c>
      <c r="B199">
        <v>32286</v>
      </c>
      <c r="C199" t="s">
        <v>591</v>
      </c>
      <c r="D199" s="4">
        <v>10</v>
      </c>
      <c r="E199" t="s">
        <v>592</v>
      </c>
      <c r="G199">
        <v>9</v>
      </c>
      <c r="H199">
        <v>600</v>
      </c>
      <c r="I199">
        <f t="shared" si="6"/>
        <v>600</v>
      </c>
      <c r="J199">
        <f t="shared" si="7"/>
        <v>0</v>
      </c>
    </row>
    <row r="200" spans="1:10" x14ac:dyDescent="0.3">
      <c r="A200" s="1">
        <v>27940</v>
      </c>
      <c r="B200">
        <v>5016</v>
      </c>
      <c r="C200" t="s">
        <v>593</v>
      </c>
      <c r="D200" s="3">
        <v>35</v>
      </c>
      <c r="E200" t="s">
        <v>594</v>
      </c>
      <c r="F200" t="s">
        <v>595</v>
      </c>
      <c r="G200">
        <v>9</v>
      </c>
      <c r="H200">
        <v>2100</v>
      </c>
      <c r="I200">
        <f t="shared" si="6"/>
        <v>2100</v>
      </c>
      <c r="J200">
        <f t="shared" si="7"/>
        <v>0</v>
      </c>
    </row>
    <row r="201" spans="1:10" x14ac:dyDescent="0.3">
      <c r="A201" s="1">
        <v>29329</v>
      </c>
      <c r="B201">
        <v>42611</v>
      </c>
      <c r="C201" t="s">
        <v>596</v>
      </c>
      <c r="D201" s="3">
        <v>30</v>
      </c>
      <c r="E201" t="s">
        <v>597</v>
      </c>
      <c r="F201" t="s">
        <v>598</v>
      </c>
      <c r="H201">
        <v>1800</v>
      </c>
      <c r="I201">
        <f t="shared" si="6"/>
        <v>1800</v>
      </c>
      <c r="J201">
        <f t="shared" si="7"/>
        <v>0</v>
      </c>
    </row>
    <row r="202" spans="1:10" x14ac:dyDescent="0.3">
      <c r="A202" s="1">
        <v>18789</v>
      </c>
      <c r="B202">
        <v>134496</v>
      </c>
      <c r="C202" t="s">
        <v>599</v>
      </c>
      <c r="D202" s="3">
        <v>35</v>
      </c>
      <c r="E202" t="s">
        <v>600</v>
      </c>
      <c r="F202" t="s">
        <v>601</v>
      </c>
      <c r="G202">
        <v>2</v>
      </c>
      <c r="H202">
        <v>2100</v>
      </c>
      <c r="I202">
        <f t="shared" si="6"/>
        <v>2100</v>
      </c>
      <c r="J202">
        <f t="shared" si="7"/>
        <v>0</v>
      </c>
    </row>
    <row r="203" spans="1:10" x14ac:dyDescent="0.3">
      <c r="A203" s="1">
        <v>11980</v>
      </c>
      <c r="B203">
        <v>84583</v>
      </c>
      <c r="C203" t="s">
        <v>602</v>
      </c>
      <c r="D203" s="3">
        <v>27</v>
      </c>
      <c r="E203" t="s">
        <v>603</v>
      </c>
      <c r="F203" t="s">
        <v>604</v>
      </c>
      <c r="H203">
        <v>1620</v>
      </c>
      <c r="I203">
        <f t="shared" si="6"/>
        <v>1620</v>
      </c>
      <c r="J203">
        <f t="shared" si="7"/>
        <v>0</v>
      </c>
    </row>
    <row r="204" spans="1:10" x14ac:dyDescent="0.3">
      <c r="A204" s="1">
        <v>16491</v>
      </c>
      <c r="B204">
        <v>178762</v>
      </c>
      <c r="C204" t="s">
        <v>605</v>
      </c>
      <c r="D204" s="3">
        <v>45</v>
      </c>
      <c r="E204" t="s">
        <v>606</v>
      </c>
      <c r="F204" t="s">
        <v>607</v>
      </c>
      <c r="G204">
        <v>4</v>
      </c>
      <c r="H204">
        <v>2700</v>
      </c>
      <c r="I204">
        <f t="shared" si="6"/>
        <v>2700</v>
      </c>
      <c r="J204">
        <f t="shared" si="7"/>
        <v>0</v>
      </c>
    </row>
    <row r="205" spans="1:10" x14ac:dyDescent="0.3">
      <c r="A205" s="1">
        <v>9415</v>
      </c>
      <c r="B205">
        <v>301497</v>
      </c>
      <c r="C205" t="s">
        <v>608</v>
      </c>
      <c r="D205" s="3">
        <v>30</v>
      </c>
      <c r="E205" t="s">
        <v>609</v>
      </c>
      <c r="F205" t="s">
        <v>610</v>
      </c>
      <c r="H205">
        <v>1800</v>
      </c>
      <c r="I205">
        <f t="shared" si="6"/>
        <v>1800</v>
      </c>
      <c r="J205">
        <f t="shared" si="7"/>
        <v>0</v>
      </c>
    </row>
    <row r="206" spans="1:10" x14ac:dyDescent="0.3">
      <c r="A206" s="1">
        <v>4277</v>
      </c>
      <c r="B206">
        <v>275943</v>
      </c>
      <c r="C206" t="s">
        <v>611</v>
      </c>
      <c r="D206" s="4">
        <v>6</v>
      </c>
      <c r="E206" t="s">
        <v>612</v>
      </c>
      <c r="F206" t="s">
        <v>613</v>
      </c>
      <c r="G206">
        <v>6</v>
      </c>
      <c r="H206">
        <v>360</v>
      </c>
      <c r="I206">
        <f t="shared" si="6"/>
        <v>360</v>
      </c>
      <c r="J206">
        <f t="shared" si="7"/>
        <v>0</v>
      </c>
    </row>
    <row r="207" spans="1:10" x14ac:dyDescent="0.3">
      <c r="A207" s="1">
        <v>18710</v>
      </c>
      <c r="B207">
        <v>271067</v>
      </c>
      <c r="C207" t="s">
        <v>614</v>
      </c>
      <c r="D207" s="3">
        <v>99</v>
      </c>
      <c r="E207" t="s">
        <v>615</v>
      </c>
      <c r="F207" t="s">
        <v>616</v>
      </c>
      <c r="G207">
        <v>8</v>
      </c>
      <c r="H207">
        <v>5940</v>
      </c>
      <c r="I207">
        <f t="shared" si="6"/>
        <v>5940</v>
      </c>
      <c r="J207">
        <f t="shared" si="7"/>
        <v>0</v>
      </c>
    </row>
    <row r="208" spans="1:10" x14ac:dyDescent="0.3">
      <c r="A208" s="1">
        <v>28127</v>
      </c>
      <c r="B208">
        <v>161099</v>
      </c>
      <c r="C208" t="s">
        <v>617</v>
      </c>
      <c r="D208" s="3">
        <v>50</v>
      </c>
      <c r="E208" t="s">
        <v>618</v>
      </c>
      <c r="F208" t="s">
        <v>619</v>
      </c>
      <c r="G208">
        <v>11</v>
      </c>
      <c r="H208">
        <v>3000</v>
      </c>
      <c r="I208">
        <f t="shared" si="6"/>
        <v>3000</v>
      </c>
      <c r="J208">
        <f t="shared" si="7"/>
        <v>0</v>
      </c>
    </row>
    <row r="209" spans="1:10" x14ac:dyDescent="0.3">
      <c r="A209" s="1">
        <v>17068</v>
      </c>
      <c r="B209">
        <v>61425</v>
      </c>
      <c r="C209" t="s">
        <v>620</v>
      </c>
      <c r="D209" s="3">
        <v>27</v>
      </c>
      <c r="E209" t="s">
        <v>621</v>
      </c>
      <c r="F209" t="s">
        <v>622</v>
      </c>
      <c r="H209">
        <v>1620</v>
      </c>
      <c r="I209">
        <f t="shared" si="6"/>
        <v>1620</v>
      </c>
      <c r="J209">
        <f t="shared" si="7"/>
        <v>0</v>
      </c>
    </row>
    <row r="210" spans="1:10" x14ac:dyDescent="0.3">
      <c r="A210" s="1">
        <v>19177</v>
      </c>
      <c r="B210">
        <v>220526</v>
      </c>
      <c r="C210" t="s">
        <v>623</v>
      </c>
      <c r="D210" s="3">
        <v>25</v>
      </c>
      <c r="E210" t="s">
        <v>624</v>
      </c>
      <c r="F210" t="s">
        <v>625</v>
      </c>
      <c r="G210">
        <v>8</v>
      </c>
      <c r="H210">
        <v>1500</v>
      </c>
      <c r="I210">
        <f t="shared" si="6"/>
        <v>1500</v>
      </c>
      <c r="J210">
        <f t="shared" si="7"/>
        <v>0</v>
      </c>
    </row>
    <row r="211" spans="1:10" x14ac:dyDescent="0.3">
      <c r="A211" s="1">
        <v>13759</v>
      </c>
      <c r="B211">
        <v>89731</v>
      </c>
      <c r="C211" t="s">
        <v>626</v>
      </c>
      <c r="D211" s="3">
        <v>90</v>
      </c>
      <c r="E211" t="s">
        <v>627</v>
      </c>
      <c r="F211" t="s">
        <v>628</v>
      </c>
      <c r="G211">
        <v>13</v>
      </c>
      <c r="H211">
        <v>5400</v>
      </c>
      <c r="I211">
        <f t="shared" si="6"/>
        <v>5400</v>
      </c>
      <c r="J211">
        <f t="shared" si="7"/>
        <v>0</v>
      </c>
    </row>
    <row r="212" spans="1:10" x14ac:dyDescent="0.3">
      <c r="A212" s="1">
        <v>23948</v>
      </c>
      <c r="B212">
        <v>350602</v>
      </c>
      <c r="C212" t="s">
        <v>629</v>
      </c>
      <c r="D212" s="3">
        <v>75</v>
      </c>
      <c r="E212" t="s">
        <v>630</v>
      </c>
      <c r="F212" t="s">
        <v>631</v>
      </c>
      <c r="H212">
        <v>4500</v>
      </c>
      <c r="I212">
        <f t="shared" si="6"/>
        <v>4500</v>
      </c>
      <c r="J212">
        <f t="shared" si="7"/>
        <v>0</v>
      </c>
    </row>
    <row r="213" spans="1:10" x14ac:dyDescent="0.3">
      <c r="A213" s="1">
        <v>14713</v>
      </c>
      <c r="B213">
        <v>45804</v>
      </c>
      <c r="C213" t="s">
        <v>632</v>
      </c>
      <c r="D213" s="3">
        <v>15</v>
      </c>
      <c r="E213" t="s">
        <v>449</v>
      </c>
      <c r="G213">
        <v>9</v>
      </c>
      <c r="H213">
        <v>900</v>
      </c>
      <c r="I213">
        <f t="shared" si="6"/>
        <v>900</v>
      </c>
      <c r="J213">
        <f t="shared" si="7"/>
        <v>0</v>
      </c>
    </row>
    <row r="214" spans="1:10" x14ac:dyDescent="0.3">
      <c r="A214" s="1">
        <v>25253</v>
      </c>
      <c r="B214">
        <v>71036</v>
      </c>
      <c r="C214" t="s">
        <v>633</v>
      </c>
      <c r="D214" s="3">
        <v>55</v>
      </c>
      <c r="E214" t="s">
        <v>266</v>
      </c>
      <c r="F214" t="s">
        <v>634</v>
      </c>
      <c r="G214">
        <v>8</v>
      </c>
      <c r="H214">
        <v>3300</v>
      </c>
      <c r="I214">
        <f t="shared" si="6"/>
        <v>3300</v>
      </c>
      <c r="J214">
        <f t="shared" si="7"/>
        <v>0</v>
      </c>
    </row>
    <row r="215" spans="1:10" x14ac:dyDescent="0.3">
      <c r="A215" s="1">
        <v>10057</v>
      </c>
      <c r="B215">
        <v>33642</v>
      </c>
      <c r="C215" t="s">
        <v>635</v>
      </c>
      <c r="D215" s="3">
        <v>25</v>
      </c>
      <c r="E215" t="s">
        <v>636</v>
      </c>
      <c r="F215" t="s">
        <v>637</v>
      </c>
      <c r="G215">
        <v>5</v>
      </c>
      <c r="H215">
        <v>1500</v>
      </c>
      <c r="I215">
        <f t="shared" si="6"/>
        <v>1500</v>
      </c>
      <c r="J215">
        <f t="shared" si="7"/>
        <v>0</v>
      </c>
    </row>
    <row r="216" spans="1:10" x14ac:dyDescent="0.3">
      <c r="A216" s="1">
        <v>3522</v>
      </c>
      <c r="B216">
        <v>139049</v>
      </c>
      <c r="C216" t="s">
        <v>638</v>
      </c>
      <c r="D216" s="3">
        <v>15</v>
      </c>
      <c r="E216" t="s">
        <v>639</v>
      </c>
      <c r="F216" t="s">
        <v>640</v>
      </c>
      <c r="G216">
        <v>4</v>
      </c>
      <c r="H216">
        <v>900</v>
      </c>
      <c r="I216">
        <f t="shared" si="6"/>
        <v>900</v>
      </c>
      <c r="J216">
        <f t="shared" si="7"/>
        <v>0</v>
      </c>
    </row>
    <row r="217" spans="1:10" x14ac:dyDescent="0.3">
      <c r="A217" s="1">
        <v>29124</v>
      </c>
      <c r="B217">
        <v>451666</v>
      </c>
      <c r="C217" t="s">
        <v>641</v>
      </c>
      <c r="D217" s="3">
        <v>43</v>
      </c>
      <c r="E217" t="s">
        <v>642</v>
      </c>
      <c r="F217" t="s">
        <v>643</v>
      </c>
      <c r="G217">
        <v>12</v>
      </c>
      <c r="H217">
        <v>2580</v>
      </c>
      <c r="I217">
        <f t="shared" si="6"/>
        <v>2580</v>
      </c>
      <c r="J217">
        <f t="shared" si="7"/>
        <v>0</v>
      </c>
    </row>
    <row r="218" spans="1:10" x14ac:dyDescent="0.3">
      <c r="A218" s="1">
        <v>1386</v>
      </c>
      <c r="B218">
        <v>102448</v>
      </c>
      <c r="C218" t="s">
        <v>644</v>
      </c>
      <c r="D218" s="3">
        <v>75</v>
      </c>
      <c r="E218" t="s">
        <v>645</v>
      </c>
      <c r="F218" t="s">
        <v>646</v>
      </c>
      <c r="G218">
        <v>10</v>
      </c>
      <c r="H218">
        <v>4500</v>
      </c>
      <c r="I218">
        <f t="shared" si="6"/>
        <v>4500</v>
      </c>
      <c r="J218">
        <f t="shared" si="7"/>
        <v>0</v>
      </c>
    </row>
    <row r="219" spans="1:10" x14ac:dyDescent="0.3">
      <c r="A219" s="1">
        <v>1552</v>
      </c>
      <c r="B219">
        <v>212381</v>
      </c>
      <c r="C219" t="s">
        <v>647</v>
      </c>
      <c r="D219" s="3">
        <v>135</v>
      </c>
      <c r="E219" t="s">
        <v>648</v>
      </c>
      <c r="F219" t="s">
        <v>649</v>
      </c>
      <c r="H219">
        <v>8100</v>
      </c>
      <c r="I219">
        <f t="shared" si="6"/>
        <v>8100</v>
      </c>
      <c r="J219">
        <f t="shared" si="7"/>
        <v>0</v>
      </c>
    </row>
    <row r="220" spans="1:10" x14ac:dyDescent="0.3">
      <c r="A220" s="1">
        <v>15733</v>
      </c>
      <c r="B220">
        <v>496289</v>
      </c>
      <c r="C220" t="s">
        <v>650</v>
      </c>
      <c r="D220" s="3">
        <v>15</v>
      </c>
      <c r="E220" t="s">
        <v>651</v>
      </c>
      <c r="F220" t="s">
        <v>652</v>
      </c>
      <c r="G220">
        <v>4</v>
      </c>
      <c r="H220">
        <v>900</v>
      </c>
      <c r="I220">
        <f t="shared" si="6"/>
        <v>900</v>
      </c>
      <c r="J220">
        <f t="shared" si="7"/>
        <v>0</v>
      </c>
    </row>
    <row r="221" spans="1:10" x14ac:dyDescent="0.3">
      <c r="A221" s="1">
        <v>29999</v>
      </c>
      <c r="B221">
        <v>298512</v>
      </c>
      <c r="C221" t="s">
        <v>653</v>
      </c>
      <c r="D221" s="3">
        <v>29</v>
      </c>
      <c r="E221" t="s">
        <v>654</v>
      </c>
      <c r="F221" t="s">
        <v>655</v>
      </c>
      <c r="G221">
        <v>10</v>
      </c>
      <c r="H221">
        <v>1740</v>
      </c>
      <c r="I221">
        <f t="shared" si="6"/>
        <v>1740</v>
      </c>
      <c r="J221">
        <f t="shared" si="7"/>
        <v>0</v>
      </c>
    </row>
    <row r="222" spans="1:10" x14ac:dyDescent="0.3">
      <c r="A222" s="1">
        <v>17186</v>
      </c>
      <c r="B222">
        <v>359545</v>
      </c>
      <c r="C222" t="s">
        <v>656</v>
      </c>
      <c r="D222" s="3">
        <v>40</v>
      </c>
      <c r="E222" t="s">
        <v>657</v>
      </c>
      <c r="F222" t="s">
        <v>658</v>
      </c>
      <c r="H222">
        <v>2400</v>
      </c>
      <c r="I222">
        <f t="shared" si="6"/>
        <v>2400</v>
      </c>
      <c r="J222">
        <f t="shared" si="7"/>
        <v>0</v>
      </c>
    </row>
    <row r="223" spans="1:10" x14ac:dyDescent="0.3">
      <c r="A223" s="1">
        <v>27569</v>
      </c>
      <c r="B223">
        <v>12157</v>
      </c>
      <c r="C223" t="s">
        <v>659</v>
      </c>
      <c r="D223" s="3">
        <v>40</v>
      </c>
      <c r="E223" t="s">
        <v>660</v>
      </c>
      <c r="F223" t="s">
        <v>661</v>
      </c>
      <c r="G223">
        <v>10</v>
      </c>
      <c r="H223">
        <v>2400</v>
      </c>
      <c r="I223">
        <f t="shared" si="6"/>
        <v>2400</v>
      </c>
      <c r="J223">
        <f t="shared" si="7"/>
        <v>0</v>
      </c>
    </row>
    <row r="224" spans="1:10" x14ac:dyDescent="0.3">
      <c r="A224" s="1">
        <v>11757</v>
      </c>
      <c r="B224">
        <v>474799</v>
      </c>
      <c r="C224" t="s">
        <v>662</v>
      </c>
      <c r="D224" s="3">
        <v>30</v>
      </c>
      <c r="E224" t="s">
        <v>663</v>
      </c>
      <c r="F224" t="s">
        <v>664</v>
      </c>
      <c r="G224">
        <v>8</v>
      </c>
      <c r="H224">
        <v>1800</v>
      </c>
      <c r="I224">
        <f t="shared" si="6"/>
        <v>1800</v>
      </c>
      <c r="J224">
        <f t="shared" si="7"/>
        <v>0</v>
      </c>
    </row>
    <row r="225" spans="1:10" x14ac:dyDescent="0.3">
      <c r="A225" s="1">
        <v>12165</v>
      </c>
      <c r="B225">
        <v>470769</v>
      </c>
      <c r="C225" t="s">
        <v>665</v>
      </c>
      <c r="D225" s="4">
        <v>10</v>
      </c>
      <c r="E225" t="s">
        <v>666</v>
      </c>
      <c r="F225" t="s">
        <v>667</v>
      </c>
      <c r="G225">
        <v>3</v>
      </c>
      <c r="H225">
        <v>600</v>
      </c>
      <c r="I225">
        <f t="shared" si="6"/>
        <v>600</v>
      </c>
      <c r="J225">
        <f t="shared" si="7"/>
        <v>0</v>
      </c>
    </row>
    <row r="226" spans="1:10" x14ac:dyDescent="0.3">
      <c r="A226" s="1">
        <v>20067</v>
      </c>
      <c r="B226">
        <v>283640</v>
      </c>
      <c r="C226" t="s">
        <v>668</v>
      </c>
      <c r="D226" s="4">
        <v>5</v>
      </c>
      <c r="E226" t="s">
        <v>669</v>
      </c>
      <c r="F226" t="s">
        <v>670</v>
      </c>
      <c r="G226">
        <v>4</v>
      </c>
      <c r="H226">
        <v>300</v>
      </c>
      <c r="I226">
        <f t="shared" si="6"/>
        <v>300</v>
      </c>
      <c r="J226">
        <f t="shared" si="7"/>
        <v>0</v>
      </c>
    </row>
    <row r="227" spans="1:10" x14ac:dyDescent="0.3">
      <c r="A227" s="1">
        <v>9922</v>
      </c>
      <c r="B227">
        <v>281999</v>
      </c>
      <c r="C227" t="s">
        <v>671</v>
      </c>
      <c r="D227" s="3">
        <v>20</v>
      </c>
      <c r="E227" t="s">
        <v>672</v>
      </c>
      <c r="F227" t="s">
        <v>673</v>
      </c>
      <c r="G227">
        <v>5</v>
      </c>
      <c r="H227">
        <v>1200</v>
      </c>
      <c r="I227">
        <f t="shared" si="6"/>
        <v>1200</v>
      </c>
      <c r="J227">
        <f t="shared" si="7"/>
        <v>0</v>
      </c>
    </row>
    <row r="228" spans="1:10" x14ac:dyDescent="0.3">
      <c r="A228" s="1">
        <v>1581</v>
      </c>
      <c r="B228">
        <v>653</v>
      </c>
      <c r="C228" t="s">
        <v>674</v>
      </c>
      <c r="D228" s="3">
        <v>215</v>
      </c>
      <c r="E228" t="s">
        <v>675</v>
      </c>
      <c r="G228">
        <v>4</v>
      </c>
      <c r="H228">
        <v>12900</v>
      </c>
      <c r="I228">
        <f t="shared" si="6"/>
        <v>12900</v>
      </c>
      <c r="J228">
        <f t="shared" si="7"/>
        <v>0</v>
      </c>
    </row>
    <row r="229" spans="1:10" x14ac:dyDescent="0.3">
      <c r="A229" s="1">
        <v>11115</v>
      </c>
      <c r="B229">
        <v>349250</v>
      </c>
      <c r="C229" t="s">
        <v>676</v>
      </c>
      <c r="D229" s="3">
        <v>40</v>
      </c>
      <c r="E229" t="s">
        <v>677</v>
      </c>
      <c r="F229" t="s">
        <v>678</v>
      </c>
      <c r="G229">
        <v>11</v>
      </c>
      <c r="H229">
        <v>2400</v>
      </c>
      <c r="I229">
        <f t="shared" si="6"/>
        <v>2400</v>
      </c>
      <c r="J229">
        <f t="shared" si="7"/>
        <v>0</v>
      </c>
    </row>
    <row r="230" spans="1:10" x14ac:dyDescent="0.3">
      <c r="A230" s="1">
        <v>17174</v>
      </c>
      <c r="B230">
        <v>104098</v>
      </c>
      <c r="C230" t="s">
        <v>679</v>
      </c>
      <c r="D230" s="3">
        <v>35</v>
      </c>
      <c r="E230" t="s">
        <v>680</v>
      </c>
      <c r="F230" t="s">
        <v>681</v>
      </c>
      <c r="H230">
        <v>2100</v>
      </c>
      <c r="I230">
        <f t="shared" si="6"/>
        <v>2100</v>
      </c>
      <c r="J230">
        <f t="shared" si="7"/>
        <v>0</v>
      </c>
    </row>
    <row r="231" spans="1:10" x14ac:dyDescent="0.3">
      <c r="A231" s="1">
        <v>8666</v>
      </c>
      <c r="B231">
        <v>19410</v>
      </c>
      <c r="C231" t="s">
        <v>682</v>
      </c>
      <c r="D231" s="3">
        <v>260</v>
      </c>
      <c r="E231" t="s">
        <v>683</v>
      </c>
      <c r="F231" t="s">
        <v>684</v>
      </c>
      <c r="G231">
        <v>13</v>
      </c>
      <c r="H231">
        <v>15600</v>
      </c>
      <c r="I231">
        <f t="shared" si="6"/>
        <v>15600</v>
      </c>
      <c r="J231">
        <f t="shared" si="7"/>
        <v>0</v>
      </c>
    </row>
    <row r="232" spans="1:10" x14ac:dyDescent="0.3">
      <c r="A232" s="1">
        <v>9252</v>
      </c>
      <c r="B232">
        <v>152237</v>
      </c>
      <c r="C232" t="s">
        <v>685</v>
      </c>
      <c r="D232" s="3">
        <v>85</v>
      </c>
      <c r="E232" t="s">
        <v>686</v>
      </c>
      <c r="F232" t="s">
        <v>687</v>
      </c>
      <c r="G232">
        <v>7</v>
      </c>
      <c r="H232">
        <v>5100</v>
      </c>
      <c r="I232">
        <f t="shared" si="6"/>
        <v>5100</v>
      </c>
      <c r="J232">
        <f t="shared" si="7"/>
        <v>0</v>
      </c>
    </row>
    <row r="233" spans="1:10" x14ac:dyDescent="0.3">
      <c r="A233" s="1">
        <v>13566</v>
      </c>
      <c r="B233">
        <v>97739</v>
      </c>
      <c r="C233" t="s">
        <v>688</v>
      </c>
      <c r="D233" s="3">
        <v>15</v>
      </c>
      <c r="E233" t="s">
        <v>689</v>
      </c>
      <c r="F233" t="s">
        <v>690</v>
      </c>
      <c r="H233">
        <v>900</v>
      </c>
      <c r="I233">
        <f t="shared" si="6"/>
        <v>900</v>
      </c>
      <c r="J233">
        <f t="shared" si="7"/>
        <v>0</v>
      </c>
    </row>
    <row r="234" spans="1:10" x14ac:dyDescent="0.3">
      <c r="A234" s="1">
        <v>28635</v>
      </c>
      <c r="B234">
        <v>345946</v>
      </c>
      <c r="C234" t="s">
        <v>691</v>
      </c>
      <c r="D234" s="3">
        <v>35</v>
      </c>
      <c r="E234" t="s">
        <v>64</v>
      </c>
      <c r="F234" t="s">
        <v>692</v>
      </c>
      <c r="H234">
        <v>2100</v>
      </c>
      <c r="I234">
        <f t="shared" si="6"/>
        <v>2100</v>
      </c>
      <c r="J234">
        <f t="shared" si="7"/>
        <v>0</v>
      </c>
    </row>
    <row r="235" spans="1:10" x14ac:dyDescent="0.3">
      <c r="A235" s="1">
        <v>22236</v>
      </c>
      <c r="B235">
        <v>220011</v>
      </c>
      <c r="C235" t="s">
        <v>693</v>
      </c>
      <c r="D235" s="3">
        <v>60</v>
      </c>
      <c r="E235" t="s">
        <v>694</v>
      </c>
      <c r="F235" t="s">
        <v>695</v>
      </c>
      <c r="H235">
        <v>3600</v>
      </c>
      <c r="I235">
        <f t="shared" si="6"/>
        <v>3600</v>
      </c>
      <c r="J235">
        <f t="shared" si="7"/>
        <v>0</v>
      </c>
    </row>
    <row r="236" spans="1:10" x14ac:dyDescent="0.3">
      <c r="A236" s="1">
        <v>4714</v>
      </c>
      <c r="B236">
        <v>39452</v>
      </c>
      <c r="C236" t="s">
        <v>696</v>
      </c>
      <c r="D236" s="3">
        <v>15</v>
      </c>
      <c r="E236" t="s">
        <v>697</v>
      </c>
      <c r="F236" t="s">
        <v>698</v>
      </c>
      <c r="G236">
        <v>8</v>
      </c>
      <c r="H236">
        <v>900</v>
      </c>
      <c r="I236">
        <f t="shared" si="6"/>
        <v>900</v>
      </c>
      <c r="J236">
        <f t="shared" si="7"/>
        <v>0</v>
      </c>
    </row>
    <row r="237" spans="1:10" x14ac:dyDescent="0.3">
      <c r="A237" s="1">
        <v>724</v>
      </c>
      <c r="B237">
        <v>187946</v>
      </c>
      <c r="C237" t="s">
        <v>699</v>
      </c>
      <c r="D237" s="3">
        <v>55</v>
      </c>
      <c r="E237" t="s">
        <v>700</v>
      </c>
      <c r="F237" t="s">
        <v>701</v>
      </c>
      <c r="G237">
        <v>11</v>
      </c>
      <c r="H237">
        <v>3300</v>
      </c>
      <c r="I237">
        <f t="shared" si="6"/>
        <v>3300</v>
      </c>
      <c r="J237">
        <f t="shared" si="7"/>
        <v>0</v>
      </c>
    </row>
    <row r="238" spans="1:10" x14ac:dyDescent="0.3">
      <c r="A238" s="1">
        <v>19249</v>
      </c>
      <c r="B238">
        <v>107418</v>
      </c>
      <c r="C238" t="s">
        <v>702</v>
      </c>
      <c r="D238" s="4">
        <v>6</v>
      </c>
      <c r="E238" t="s">
        <v>703</v>
      </c>
      <c r="F238" t="s">
        <v>704</v>
      </c>
      <c r="G238">
        <v>2</v>
      </c>
      <c r="H238">
        <v>360</v>
      </c>
      <c r="I238">
        <f t="shared" si="6"/>
        <v>360</v>
      </c>
      <c r="J238">
        <f t="shared" si="7"/>
        <v>0</v>
      </c>
    </row>
    <row r="239" spans="1:10" x14ac:dyDescent="0.3">
      <c r="A239" s="1">
        <v>4244</v>
      </c>
      <c r="B239">
        <v>130178</v>
      </c>
      <c r="C239" t="s">
        <v>705</v>
      </c>
      <c r="D239" s="3">
        <v>55</v>
      </c>
      <c r="E239" t="s">
        <v>706</v>
      </c>
      <c r="F239" t="s">
        <v>707</v>
      </c>
      <c r="G239">
        <v>15</v>
      </c>
      <c r="H239">
        <v>3300</v>
      </c>
      <c r="I239">
        <f t="shared" si="6"/>
        <v>3300</v>
      </c>
      <c r="J239">
        <f t="shared" si="7"/>
        <v>0</v>
      </c>
    </row>
    <row r="240" spans="1:10" x14ac:dyDescent="0.3">
      <c r="A240" s="1">
        <v>9367</v>
      </c>
      <c r="B240">
        <v>17579</v>
      </c>
      <c r="C240" t="s">
        <v>708</v>
      </c>
      <c r="D240" s="3">
        <v>40</v>
      </c>
      <c r="E240" t="s">
        <v>709</v>
      </c>
      <c r="F240" t="s">
        <v>710</v>
      </c>
      <c r="G240">
        <v>9</v>
      </c>
      <c r="H240">
        <v>2400</v>
      </c>
      <c r="I240">
        <f t="shared" si="6"/>
        <v>2400</v>
      </c>
      <c r="J240">
        <f t="shared" si="7"/>
        <v>0</v>
      </c>
    </row>
    <row r="241" spans="1:10" x14ac:dyDescent="0.3">
      <c r="A241" s="1">
        <v>8939</v>
      </c>
      <c r="B241">
        <v>481240</v>
      </c>
      <c r="C241" t="s">
        <v>711</v>
      </c>
      <c r="D241" s="3">
        <v>35</v>
      </c>
      <c r="E241" t="s">
        <v>712</v>
      </c>
      <c r="F241" t="s">
        <v>713</v>
      </c>
      <c r="H241">
        <v>2100</v>
      </c>
      <c r="I241">
        <f t="shared" si="6"/>
        <v>2100</v>
      </c>
      <c r="J241">
        <f t="shared" si="7"/>
        <v>0</v>
      </c>
    </row>
    <row r="242" spans="1:10" x14ac:dyDescent="0.3">
      <c r="A242" s="1">
        <v>265</v>
      </c>
      <c r="B242">
        <v>90092</v>
      </c>
      <c r="C242" t="s">
        <v>714</v>
      </c>
      <c r="D242" s="3">
        <v>28</v>
      </c>
      <c r="E242" t="s">
        <v>715</v>
      </c>
      <c r="F242" t="s">
        <v>716</v>
      </c>
      <c r="G242">
        <v>8</v>
      </c>
      <c r="H242">
        <v>1680</v>
      </c>
      <c r="I242">
        <f t="shared" si="6"/>
        <v>1680</v>
      </c>
      <c r="J242">
        <f t="shared" si="7"/>
        <v>0</v>
      </c>
    </row>
    <row r="243" spans="1:10" x14ac:dyDescent="0.3">
      <c r="A243" s="1">
        <v>8610</v>
      </c>
      <c r="B243">
        <v>477382</v>
      </c>
      <c r="C243" t="s">
        <v>717</v>
      </c>
      <c r="D243" s="3">
        <v>495</v>
      </c>
      <c r="E243" t="s">
        <v>718</v>
      </c>
      <c r="F243" t="s">
        <v>719</v>
      </c>
      <c r="G243">
        <v>11</v>
      </c>
      <c r="H243">
        <v>29700</v>
      </c>
      <c r="I243">
        <f t="shared" si="6"/>
        <v>29700</v>
      </c>
      <c r="J243">
        <f t="shared" si="7"/>
        <v>0</v>
      </c>
    </row>
    <row r="244" spans="1:10" x14ac:dyDescent="0.3">
      <c r="A244" s="1">
        <v>7195</v>
      </c>
      <c r="B244">
        <v>379059</v>
      </c>
      <c r="C244" t="s">
        <v>720</v>
      </c>
      <c r="D244" s="4">
        <v>5</v>
      </c>
      <c r="E244" t="s">
        <v>130</v>
      </c>
      <c r="F244" t="s">
        <v>721</v>
      </c>
      <c r="H244">
        <v>300</v>
      </c>
      <c r="I244">
        <f t="shared" si="6"/>
        <v>300</v>
      </c>
      <c r="J244">
        <f t="shared" si="7"/>
        <v>0</v>
      </c>
    </row>
    <row r="245" spans="1:10" x14ac:dyDescent="0.3">
      <c r="A245" s="1">
        <v>11635</v>
      </c>
      <c r="B245">
        <v>102481</v>
      </c>
      <c r="C245" t="s">
        <v>722</v>
      </c>
      <c r="D245" s="3">
        <v>135</v>
      </c>
      <c r="E245" t="s">
        <v>645</v>
      </c>
      <c r="F245" t="s">
        <v>723</v>
      </c>
      <c r="H245">
        <v>8100</v>
      </c>
      <c r="I245">
        <f t="shared" si="6"/>
        <v>8100</v>
      </c>
      <c r="J245">
        <f t="shared" si="7"/>
        <v>0</v>
      </c>
    </row>
    <row r="246" spans="1:10" x14ac:dyDescent="0.3">
      <c r="A246" s="1">
        <v>6735</v>
      </c>
      <c r="B246">
        <v>435578</v>
      </c>
      <c r="C246" t="s">
        <v>724</v>
      </c>
      <c r="D246" s="3">
        <v>25</v>
      </c>
      <c r="E246" t="s">
        <v>725</v>
      </c>
      <c r="F246" t="s">
        <v>726</v>
      </c>
      <c r="H246">
        <v>1500</v>
      </c>
      <c r="I246">
        <f t="shared" si="6"/>
        <v>1500</v>
      </c>
      <c r="J246">
        <f t="shared" si="7"/>
        <v>0</v>
      </c>
    </row>
    <row r="247" spans="1:10" x14ac:dyDescent="0.3">
      <c r="A247" s="1">
        <v>10206</v>
      </c>
      <c r="B247">
        <v>324638</v>
      </c>
      <c r="C247" t="s">
        <v>727</v>
      </c>
      <c r="D247" s="3">
        <v>55</v>
      </c>
      <c r="E247" t="s">
        <v>728</v>
      </c>
      <c r="F247" t="s">
        <v>729</v>
      </c>
      <c r="H247">
        <v>3300</v>
      </c>
      <c r="I247">
        <f t="shared" si="6"/>
        <v>3300</v>
      </c>
      <c r="J247">
        <f t="shared" si="7"/>
        <v>0</v>
      </c>
    </row>
    <row r="248" spans="1:10" x14ac:dyDescent="0.3">
      <c r="A248" s="1">
        <v>28989</v>
      </c>
      <c r="B248">
        <v>242587</v>
      </c>
      <c r="C248" t="s">
        <v>730</v>
      </c>
      <c r="D248" s="3">
        <v>30</v>
      </c>
      <c r="E248" t="s">
        <v>731</v>
      </c>
      <c r="F248" t="s">
        <v>732</v>
      </c>
      <c r="H248">
        <v>1800</v>
      </c>
      <c r="I248">
        <f t="shared" si="6"/>
        <v>1800</v>
      </c>
      <c r="J248">
        <f t="shared" si="7"/>
        <v>0</v>
      </c>
    </row>
    <row r="249" spans="1:10" x14ac:dyDescent="0.3">
      <c r="A249" s="1">
        <v>9279</v>
      </c>
      <c r="B249">
        <v>152417</v>
      </c>
      <c r="C249" t="s">
        <v>733</v>
      </c>
      <c r="D249" s="3">
        <v>55</v>
      </c>
      <c r="E249" t="s">
        <v>734</v>
      </c>
      <c r="F249" t="s">
        <v>735</v>
      </c>
      <c r="G249">
        <v>8</v>
      </c>
      <c r="H249">
        <v>3300</v>
      </c>
      <c r="I249">
        <f t="shared" si="6"/>
        <v>3300</v>
      </c>
      <c r="J249">
        <f t="shared" si="7"/>
        <v>0</v>
      </c>
    </row>
    <row r="250" spans="1:10" x14ac:dyDescent="0.3">
      <c r="A250" s="1">
        <v>21762</v>
      </c>
      <c r="B250">
        <v>122101</v>
      </c>
      <c r="C250" t="s">
        <v>736</v>
      </c>
      <c r="D250" s="3">
        <v>30</v>
      </c>
      <c r="E250" t="s">
        <v>737</v>
      </c>
      <c r="F250" t="s">
        <v>738</v>
      </c>
      <c r="G250">
        <v>14</v>
      </c>
      <c r="H250">
        <v>1800</v>
      </c>
      <c r="I250">
        <f t="shared" si="6"/>
        <v>1800</v>
      </c>
      <c r="J250">
        <f t="shared" si="7"/>
        <v>0</v>
      </c>
    </row>
    <row r="251" spans="1:10" x14ac:dyDescent="0.3">
      <c r="A251" s="1">
        <v>19324</v>
      </c>
      <c r="B251">
        <v>215089</v>
      </c>
      <c r="C251" t="s">
        <v>739</v>
      </c>
      <c r="D251" s="3">
        <v>15</v>
      </c>
      <c r="E251" t="s">
        <v>740</v>
      </c>
      <c r="F251" t="s">
        <v>741</v>
      </c>
      <c r="G251">
        <v>4</v>
      </c>
      <c r="H251">
        <v>900</v>
      </c>
      <c r="I251">
        <f t="shared" si="6"/>
        <v>900</v>
      </c>
      <c r="J251">
        <f t="shared" si="7"/>
        <v>0</v>
      </c>
    </row>
    <row r="252" spans="1:10" x14ac:dyDescent="0.3">
      <c r="A252" s="1">
        <v>2940</v>
      </c>
      <c r="B252">
        <v>312325</v>
      </c>
      <c r="C252" t="s">
        <v>742</v>
      </c>
      <c r="D252" s="4">
        <v>5</v>
      </c>
      <c r="E252" t="s">
        <v>743</v>
      </c>
      <c r="F252" t="s">
        <v>744</v>
      </c>
      <c r="H252">
        <v>300</v>
      </c>
      <c r="I252">
        <f t="shared" si="6"/>
        <v>300</v>
      </c>
      <c r="J252">
        <f t="shared" si="7"/>
        <v>0</v>
      </c>
    </row>
    <row r="253" spans="1:10" x14ac:dyDescent="0.3">
      <c r="A253" s="1">
        <v>4349</v>
      </c>
      <c r="B253">
        <v>345798</v>
      </c>
      <c r="C253" t="s">
        <v>745</v>
      </c>
      <c r="D253" s="3">
        <v>22</v>
      </c>
      <c r="E253" t="s">
        <v>64</v>
      </c>
      <c r="F253" t="s">
        <v>746</v>
      </c>
      <c r="H253">
        <v>1320</v>
      </c>
      <c r="I253">
        <f t="shared" si="6"/>
        <v>1320</v>
      </c>
      <c r="J253">
        <f t="shared" si="7"/>
        <v>0</v>
      </c>
    </row>
    <row r="254" spans="1:10" x14ac:dyDescent="0.3">
      <c r="A254" s="1">
        <v>6904</v>
      </c>
      <c r="B254">
        <v>106891</v>
      </c>
      <c r="C254" t="s">
        <v>747</v>
      </c>
      <c r="D254" s="3">
        <v>50</v>
      </c>
      <c r="E254" t="s">
        <v>748</v>
      </c>
      <c r="F254" t="s">
        <v>749</v>
      </c>
      <c r="H254">
        <v>3000</v>
      </c>
      <c r="I254">
        <f t="shared" si="6"/>
        <v>3000</v>
      </c>
      <c r="J254">
        <f t="shared" si="7"/>
        <v>0</v>
      </c>
    </row>
    <row r="255" spans="1:10" x14ac:dyDescent="0.3">
      <c r="A255" s="1">
        <v>28301</v>
      </c>
      <c r="B255">
        <v>152471</v>
      </c>
      <c r="C255" t="s">
        <v>750</v>
      </c>
      <c r="D255" s="3">
        <v>85</v>
      </c>
      <c r="E255" t="s">
        <v>734</v>
      </c>
      <c r="F255" t="s">
        <v>751</v>
      </c>
      <c r="G255">
        <v>10</v>
      </c>
      <c r="H255">
        <v>5100</v>
      </c>
      <c r="I255">
        <f t="shared" si="6"/>
        <v>5100</v>
      </c>
      <c r="J255">
        <f t="shared" si="7"/>
        <v>0</v>
      </c>
    </row>
    <row r="256" spans="1:10" x14ac:dyDescent="0.3">
      <c r="A256" s="1">
        <v>28916</v>
      </c>
      <c r="B256">
        <v>207895</v>
      </c>
      <c r="C256" t="s">
        <v>752</v>
      </c>
      <c r="D256" s="3">
        <v>35</v>
      </c>
      <c r="E256" t="s">
        <v>753</v>
      </c>
      <c r="F256" t="s">
        <v>754</v>
      </c>
      <c r="G256">
        <v>6</v>
      </c>
      <c r="H256">
        <v>2100</v>
      </c>
      <c r="I256">
        <f t="shared" si="6"/>
        <v>2100</v>
      </c>
      <c r="J256">
        <f t="shared" si="7"/>
        <v>0</v>
      </c>
    </row>
    <row r="257" spans="1:10" x14ac:dyDescent="0.3">
      <c r="A257" s="1">
        <v>22163</v>
      </c>
      <c r="B257">
        <v>74443</v>
      </c>
      <c r="C257" t="s">
        <v>755</v>
      </c>
      <c r="D257" s="3">
        <v>60</v>
      </c>
      <c r="E257" t="s">
        <v>756</v>
      </c>
      <c r="F257" t="s">
        <v>757</v>
      </c>
      <c r="G257">
        <v>10</v>
      </c>
      <c r="H257">
        <v>3600</v>
      </c>
      <c r="I257">
        <f t="shared" si="6"/>
        <v>3600</v>
      </c>
      <c r="J257">
        <f t="shared" si="7"/>
        <v>0</v>
      </c>
    </row>
    <row r="258" spans="1:10" x14ac:dyDescent="0.3">
      <c r="A258" s="1">
        <v>20612</v>
      </c>
      <c r="B258">
        <v>98248</v>
      </c>
      <c r="C258" t="s">
        <v>758</v>
      </c>
      <c r="D258" s="3">
        <v>55</v>
      </c>
      <c r="E258" t="s">
        <v>759</v>
      </c>
      <c r="F258" t="s">
        <v>760</v>
      </c>
      <c r="G258">
        <v>12</v>
      </c>
      <c r="H258">
        <v>3300</v>
      </c>
      <c r="I258">
        <f t="shared" ref="I258:I321" si="8">D258*60</f>
        <v>3300</v>
      </c>
      <c r="J258">
        <f t="shared" ref="J258:J321" si="9">COUNTIF($M$1:$M$6335, B258)</f>
        <v>0</v>
      </c>
    </row>
    <row r="259" spans="1:10" x14ac:dyDescent="0.3">
      <c r="A259" s="1">
        <v>4145</v>
      </c>
      <c r="B259">
        <v>332540</v>
      </c>
      <c r="C259" t="s">
        <v>761</v>
      </c>
      <c r="D259" s="3">
        <v>55</v>
      </c>
      <c r="E259" t="s">
        <v>762</v>
      </c>
      <c r="F259" t="s">
        <v>763</v>
      </c>
      <c r="G259">
        <v>16</v>
      </c>
      <c r="H259">
        <v>3300</v>
      </c>
      <c r="I259">
        <f t="shared" si="8"/>
        <v>3300</v>
      </c>
      <c r="J259">
        <f t="shared" si="9"/>
        <v>0</v>
      </c>
    </row>
    <row r="260" spans="1:10" x14ac:dyDescent="0.3">
      <c r="A260" s="1">
        <v>27133</v>
      </c>
      <c r="B260">
        <v>180164</v>
      </c>
      <c r="C260" t="s">
        <v>764</v>
      </c>
      <c r="D260" s="3">
        <v>15</v>
      </c>
      <c r="E260" t="s">
        <v>765</v>
      </c>
      <c r="F260" t="s">
        <v>766</v>
      </c>
      <c r="H260">
        <v>900</v>
      </c>
      <c r="I260">
        <f t="shared" si="8"/>
        <v>900</v>
      </c>
      <c r="J260">
        <f t="shared" si="9"/>
        <v>0</v>
      </c>
    </row>
    <row r="261" spans="1:10" x14ac:dyDescent="0.3">
      <c r="A261" s="1">
        <v>9951</v>
      </c>
      <c r="B261">
        <v>139603</v>
      </c>
      <c r="C261" t="s">
        <v>767</v>
      </c>
      <c r="D261" s="3">
        <v>185</v>
      </c>
      <c r="E261" t="s">
        <v>768</v>
      </c>
      <c r="F261" t="s">
        <v>769</v>
      </c>
      <c r="H261">
        <v>11100</v>
      </c>
      <c r="I261">
        <f t="shared" si="8"/>
        <v>11100</v>
      </c>
      <c r="J261">
        <f t="shared" si="9"/>
        <v>0</v>
      </c>
    </row>
    <row r="262" spans="1:10" x14ac:dyDescent="0.3">
      <c r="A262" s="1">
        <v>10707</v>
      </c>
      <c r="B262">
        <v>144196</v>
      </c>
      <c r="C262" t="s">
        <v>770</v>
      </c>
      <c r="D262" s="3">
        <v>15</v>
      </c>
      <c r="E262" t="s">
        <v>771</v>
      </c>
      <c r="F262" t="s">
        <v>772</v>
      </c>
      <c r="G262">
        <v>7</v>
      </c>
      <c r="H262">
        <v>900</v>
      </c>
      <c r="I262">
        <f t="shared" si="8"/>
        <v>900</v>
      </c>
      <c r="J262">
        <f t="shared" si="9"/>
        <v>0</v>
      </c>
    </row>
    <row r="263" spans="1:10" x14ac:dyDescent="0.3">
      <c r="A263" s="1">
        <v>561</v>
      </c>
      <c r="B263">
        <v>161604</v>
      </c>
      <c r="C263" t="s">
        <v>773</v>
      </c>
      <c r="D263" s="3">
        <v>60</v>
      </c>
      <c r="E263" t="s">
        <v>774</v>
      </c>
      <c r="F263" t="s">
        <v>775</v>
      </c>
      <c r="G263">
        <v>22</v>
      </c>
      <c r="H263">
        <v>3600</v>
      </c>
      <c r="I263">
        <f t="shared" si="8"/>
        <v>3600</v>
      </c>
      <c r="J263">
        <f t="shared" si="9"/>
        <v>0</v>
      </c>
    </row>
    <row r="264" spans="1:10" x14ac:dyDescent="0.3">
      <c r="A264" s="1">
        <v>16460</v>
      </c>
      <c r="B264">
        <v>296495</v>
      </c>
      <c r="C264" t="s">
        <v>776</v>
      </c>
      <c r="D264" s="3">
        <v>70</v>
      </c>
      <c r="E264" t="s">
        <v>777</v>
      </c>
      <c r="F264" t="s">
        <v>778</v>
      </c>
      <c r="G264">
        <v>14</v>
      </c>
      <c r="H264">
        <v>4200</v>
      </c>
      <c r="I264">
        <f t="shared" si="8"/>
        <v>4200</v>
      </c>
      <c r="J264">
        <f t="shared" si="9"/>
        <v>0</v>
      </c>
    </row>
    <row r="265" spans="1:10" x14ac:dyDescent="0.3">
      <c r="A265" s="1">
        <v>21827</v>
      </c>
      <c r="B265">
        <v>303546</v>
      </c>
      <c r="C265" t="s">
        <v>779</v>
      </c>
      <c r="D265" s="3">
        <v>50</v>
      </c>
      <c r="E265" t="s">
        <v>780</v>
      </c>
      <c r="F265" t="s">
        <v>781</v>
      </c>
      <c r="G265">
        <v>10</v>
      </c>
      <c r="H265">
        <v>3000</v>
      </c>
      <c r="I265">
        <f t="shared" si="8"/>
        <v>3000</v>
      </c>
      <c r="J265">
        <f t="shared" si="9"/>
        <v>0</v>
      </c>
    </row>
    <row r="266" spans="1:10" x14ac:dyDescent="0.3">
      <c r="A266" s="1">
        <v>19100</v>
      </c>
      <c r="B266">
        <v>128606</v>
      </c>
      <c r="C266" t="s">
        <v>782</v>
      </c>
      <c r="D266" s="3">
        <v>95</v>
      </c>
      <c r="E266" t="s">
        <v>783</v>
      </c>
      <c r="F266" t="s">
        <v>784</v>
      </c>
      <c r="G266">
        <v>6</v>
      </c>
      <c r="H266">
        <v>5700</v>
      </c>
      <c r="I266">
        <f t="shared" si="8"/>
        <v>5700</v>
      </c>
      <c r="J266">
        <f t="shared" si="9"/>
        <v>0</v>
      </c>
    </row>
    <row r="267" spans="1:10" x14ac:dyDescent="0.3">
      <c r="A267" s="1">
        <v>11787</v>
      </c>
      <c r="B267">
        <v>89159</v>
      </c>
      <c r="C267" t="s">
        <v>785</v>
      </c>
      <c r="D267" s="4">
        <v>5</v>
      </c>
      <c r="E267" t="s">
        <v>786</v>
      </c>
      <c r="F267" t="s">
        <v>787</v>
      </c>
      <c r="G267">
        <v>9</v>
      </c>
      <c r="H267">
        <v>300</v>
      </c>
      <c r="I267">
        <f t="shared" si="8"/>
        <v>300</v>
      </c>
      <c r="J267">
        <f t="shared" si="9"/>
        <v>0</v>
      </c>
    </row>
    <row r="268" spans="1:10" x14ac:dyDescent="0.3">
      <c r="A268" s="1">
        <v>1080</v>
      </c>
      <c r="B268">
        <v>493256</v>
      </c>
      <c r="C268" t="s">
        <v>788</v>
      </c>
      <c r="D268" s="3">
        <v>15</v>
      </c>
      <c r="E268" t="s">
        <v>789</v>
      </c>
      <c r="F268" t="s">
        <v>790</v>
      </c>
      <c r="H268">
        <v>900</v>
      </c>
      <c r="I268">
        <f t="shared" si="8"/>
        <v>900</v>
      </c>
      <c r="J268">
        <f t="shared" si="9"/>
        <v>0</v>
      </c>
    </row>
    <row r="269" spans="1:10" x14ac:dyDescent="0.3">
      <c r="A269" s="1">
        <v>13158</v>
      </c>
      <c r="B269">
        <v>92696</v>
      </c>
      <c r="C269" t="s">
        <v>791</v>
      </c>
      <c r="D269" s="3">
        <v>30</v>
      </c>
      <c r="E269" t="s">
        <v>31</v>
      </c>
      <c r="F269" t="s">
        <v>792</v>
      </c>
      <c r="G269">
        <v>8</v>
      </c>
      <c r="H269">
        <v>1800</v>
      </c>
      <c r="I269">
        <f t="shared" si="8"/>
        <v>1800</v>
      </c>
      <c r="J269">
        <f t="shared" si="9"/>
        <v>0</v>
      </c>
    </row>
    <row r="270" spans="1:10" x14ac:dyDescent="0.3">
      <c r="A270" s="1">
        <v>12324</v>
      </c>
      <c r="B270">
        <v>341044</v>
      </c>
      <c r="C270" t="s">
        <v>793</v>
      </c>
      <c r="D270" s="3">
        <v>20</v>
      </c>
      <c r="E270" t="s">
        <v>794</v>
      </c>
      <c r="F270" t="s">
        <v>795</v>
      </c>
      <c r="G270">
        <v>14</v>
      </c>
      <c r="H270">
        <v>1200</v>
      </c>
      <c r="I270">
        <f t="shared" si="8"/>
        <v>1200</v>
      </c>
      <c r="J270">
        <f t="shared" si="9"/>
        <v>0</v>
      </c>
    </row>
    <row r="271" spans="1:10" x14ac:dyDescent="0.3">
      <c r="A271" s="1">
        <v>15344</v>
      </c>
      <c r="B271">
        <v>324414</v>
      </c>
      <c r="C271" t="s">
        <v>796</v>
      </c>
      <c r="D271" s="3">
        <v>50</v>
      </c>
      <c r="E271" t="s">
        <v>797</v>
      </c>
      <c r="F271" t="s">
        <v>798</v>
      </c>
      <c r="G271">
        <v>7</v>
      </c>
      <c r="H271">
        <v>3000</v>
      </c>
      <c r="I271">
        <f t="shared" si="8"/>
        <v>3000</v>
      </c>
      <c r="J271">
        <f t="shared" si="9"/>
        <v>0</v>
      </c>
    </row>
    <row r="272" spans="1:10" x14ac:dyDescent="0.3">
      <c r="A272" s="1">
        <v>27276</v>
      </c>
      <c r="B272">
        <v>504441</v>
      </c>
      <c r="C272" t="s">
        <v>799</v>
      </c>
      <c r="D272" s="3">
        <v>25</v>
      </c>
      <c r="E272" t="s">
        <v>800</v>
      </c>
      <c r="F272" t="s">
        <v>801</v>
      </c>
      <c r="G272">
        <v>14</v>
      </c>
      <c r="H272">
        <v>1500</v>
      </c>
      <c r="I272">
        <f t="shared" si="8"/>
        <v>1500</v>
      </c>
      <c r="J272">
        <f t="shared" si="9"/>
        <v>0</v>
      </c>
    </row>
    <row r="273" spans="1:10" x14ac:dyDescent="0.3">
      <c r="A273" s="1">
        <v>19462</v>
      </c>
      <c r="B273">
        <v>428023</v>
      </c>
      <c r="C273" t="s">
        <v>802</v>
      </c>
      <c r="D273" s="3">
        <v>50</v>
      </c>
      <c r="E273" t="s">
        <v>803</v>
      </c>
      <c r="F273" t="s">
        <v>804</v>
      </c>
      <c r="H273">
        <v>3000</v>
      </c>
      <c r="I273">
        <f t="shared" si="8"/>
        <v>3000</v>
      </c>
      <c r="J273">
        <f t="shared" si="9"/>
        <v>0</v>
      </c>
    </row>
    <row r="274" spans="1:10" x14ac:dyDescent="0.3">
      <c r="A274" s="1">
        <v>20872</v>
      </c>
      <c r="B274">
        <v>206229</v>
      </c>
      <c r="C274" t="s">
        <v>805</v>
      </c>
      <c r="D274" s="3">
        <v>25</v>
      </c>
      <c r="E274" t="s">
        <v>806</v>
      </c>
      <c r="F274" t="s">
        <v>807</v>
      </c>
      <c r="H274">
        <v>1500</v>
      </c>
      <c r="I274">
        <f t="shared" si="8"/>
        <v>1500</v>
      </c>
      <c r="J274">
        <f t="shared" si="9"/>
        <v>0</v>
      </c>
    </row>
    <row r="275" spans="1:10" x14ac:dyDescent="0.3">
      <c r="A275" s="1">
        <v>22405</v>
      </c>
      <c r="B275">
        <v>307090</v>
      </c>
      <c r="C275" t="s">
        <v>808</v>
      </c>
      <c r="D275" s="4">
        <v>5</v>
      </c>
      <c r="E275" t="s">
        <v>809</v>
      </c>
      <c r="F275" t="s">
        <v>810</v>
      </c>
      <c r="H275">
        <v>300</v>
      </c>
      <c r="I275">
        <f t="shared" si="8"/>
        <v>300</v>
      </c>
      <c r="J275">
        <f t="shared" si="9"/>
        <v>0</v>
      </c>
    </row>
    <row r="276" spans="1:10" x14ac:dyDescent="0.3">
      <c r="A276" s="1">
        <v>23533</v>
      </c>
      <c r="B276">
        <v>84201</v>
      </c>
      <c r="C276" t="s">
        <v>811</v>
      </c>
      <c r="D276" s="3">
        <v>40</v>
      </c>
      <c r="E276" t="s">
        <v>812</v>
      </c>
      <c r="F276" t="s">
        <v>813</v>
      </c>
      <c r="G276">
        <v>8</v>
      </c>
      <c r="H276">
        <v>2400</v>
      </c>
      <c r="I276">
        <f t="shared" si="8"/>
        <v>2400</v>
      </c>
      <c r="J276">
        <f t="shared" si="9"/>
        <v>0</v>
      </c>
    </row>
    <row r="277" spans="1:10" x14ac:dyDescent="0.3">
      <c r="A277" s="1">
        <v>16640</v>
      </c>
      <c r="B277">
        <v>504548</v>
      </c>
      <c r="C277" t="s">
        <v>814</v>
      </c>
      <c r="D277" s="3">
        <v>35</v>
      </c>
      <c r="E277" t="s">
        <v>815</v>
      </c>
      <c r="F277" t="s">
        <v>816</v>
      </c>
      <c r="G277">
        <v>6</v>
      </c>
      <c r="H277">
        <v>2100</v>
      </c>
      <c r="I277">
        <f t="shared" si="8"/>
        <v>2100</v>
      </c>
      <c r="J277">
        <f t="shared" si="9"/>
        <v>0</v>
      </c>
    </row>
    <row r="278" spans="1:10" x14ac:dyDescent="0.3">
      <c r="A278" s="1">
        <v>9299</v>
      </c>
      <c r="B278">
        <v>179797</v>
      </c>
      <c r="C278" t="s">
        <v>817</v>
      </c>
      <c r="D278" s="3">
        <v>480</v>
      </c>
      <c r="E278" t="s">
        <v>818</v>
      </c>
      <c r="F278" t="s">
        <v>819</v>
      </c>
      <c r="G278">
        <v>10</v>
      </c>
      <c r="H278">
        <v>28800</v>
      </c>
      <c r="I278">
        <f t="shared" si="8"/>
        <v>28800</v>
      </c>
      <c r="J278">
        <f t="shared" si="9"/>
        <v>0</v>
      </c>
    </row>
    <row r="279" spans="1:10" x14ac:dyDescent="0.3">
      <c r="A279" s="1">
        <v>3707</v>
      </c>
      <c r="B279">
        <v>228157</v>
      </c>
      <c r="C279" t="s">
        <v>820</v>
      </c>
      <c r="D279" s="3">
        <v>40</v>
      </c>
      <c r="E279" t="s">
        <v>821</v>
      </c>
      <c r="F279" t="s">
        <v>822</v>
      </c>
      <c r="G279">
        <v>7</v>
      </c>
      <c r="H279">
        <v>2400</v>
      </c>
      <c r="I279">
        <f t="shared" si="8"/>
        <v>2400</v>
      </c>
      <c r="J279">
        <f t="shared" si="9"/>
        <v>0</v>
      </c>
    </row>
    <row r="280" spans="1:10" x14ac:dyDescent="0.3">
      <c r="A280" s="1">
        <v>18166</v>
      </c>
      <c r="B280">
        <v>51744</v>
      </c>
      <c r="C280" t="s">
        <v>823</v>
      </c>
      <c r="D280" s="3">
        <v>50</v>
      </c>
      <c r="E280" t="s">
        <v>824</v>
      </c>
      <c r="F280" t="s">
        <v>825</v>
      </c>
      <c r="G280">
        <v>7</v>
      </c>
      <c r="H280">
        <v>3000</v>
      </c>
      <c r="I280">
        <f t="shared" si="8"/>
        <v>3000</v>
      </c>
      <c r="J280">
        <f t="shared" si="9"/>
        <v>0</v>
      </c>
    </row>
    <row r="281" spans="1:10" x14ac:dyDescent="0.3">
      <c r="A281" s="1">
        <v>29957</v>
      </c>
      <c r="B281">
        <v>377000</v>
      </c>
      <c r="C281" t="s">
        <v>826</v>
      </c>
      <c r="D281" s="3">
        <v>30</v>
      </c>
      <c r="E281" t="s">
        <v>827</v>
      </c>
      <c r="F281" t="s">
        <v>828</v>
      </c>
      <c r="G281">
        <v>12</v>
      </c>
      <c r="H281">
        <v>1800</v>
      </c>
      <c r="I281">
        <f t="shared" si="8"/>
        <v>1800</v>
      </c>
      <c r="J281">
        <f t="shared" si="9"/>
        <v>0</v>
      </c>
    </row>
    <row r="282" spans="1:10" x14ac:dyDescent="0.3">
      <c r="A282" s="1">
        <v>3676</v>
      </c>
      <c r="B282">
        <v>28954</v>
      </c>
      <c r="C282" t="s">
        <v>829</v>
      </c>
      <c r="D282" s="3">
        <v>21</v>
      </c>
      <c r="E282" t="s">
        <v>830</v>
      </c>
      <c r="F282" t="s">
        <v>831</v>
      </c>
      <c r="G282">
        <v>7</v>
      </c>
      <c r="H282">
        <v>1260</v>
      </c>
      <c r="I282">
        <f t="shared" si="8"/>
        <v>1260</v>
      </c>
      <c r="J282">
        <f t="shared" si="9"/>
        <v>0</v>
      </c>
    </row>
    <row r="283" spans="1:10" x14ac:dyDescent="0.3">
      <c r="A283" s="1">
        <v>12983</v>
      </c>
      <c r="B283">
        <v>25727</v>
      </c>
      <c r="C283" t="s">
        <v>832</v>
      </c>
      <c r="D283" s="3">
        <v>30</v>
      </c>
      <c r="E283" t="s">
        <v>833</v>
      </c>
      <c r="F283" t="s">
        <v>834</v>
      </c>
      <c r="H283">
        <v>1800</v>
      </c>
      <c r="I283">
        <f t="shared" si="8"/>
        <v>1800</v>
      </c>
      <c r="J283">
        <f t="shared" si="9"/>
        <v>0</v>
      </c>
    </row>
    <row r="284" spans="1:10" x14ac:dyDescent="0.3">
      <c r="A284" s="1">
        <v>2844</v>
      </c>
      <c r="B284">
        <v>255144</v>
      </c>
      <c r="C284" t="s">
        <v>835</v>
      </c>
      <c r="D284" s="3">
        <v>15</v>
      </c>
      <c r="E284" t="s">
        <v>836</v>
      </c>
      <c r="F284" t="s">
        <v>837</v>
      </c>
      <c r="G284">
        <v>6</v>
      </c>
      <c r="H284">
        <v>900</v>
      </c>
      <c r="I284">
        <f t="shared" si="8"/>
        <v>900</v>
      </c>
      <c r="J284">
        <f t="shared" si="9"/>
        <v>0</v>
      </c>
    </row>
    <row r="285" spans="1:10" x14ac:dyDescent="0.3">
      <c r="A285" s="1">
        <v>5515</v>
      </c>
      <c r="B285">
        <v>384911</v>
      </c>
      <c r="C285" t="s">
        <v>838</v>
      </c>
      <c r="D285" s="3">
        <v>60</v>
      </c>
      <c r="E285" t="s">
        <v>839</v>
      </c>
      <c r="F285" t="s">
        <v>840</v>
      </c>
      <c r="G285">
        <v>16</v>
      </c>
      <c r="H285">
        <v>3600</v>
      </c>
      <c r="I285">
        <f t="shared" si="8"/>
        <v>3600</v>
      </c>
      <c r="J285">
        <f t="shared" si="9"/>
        <v>0</v>
      </c>
    </row>
    <row r="286" spans="1:10" x14ac:dyDescent="0.3">
      <c r="A286" s="1">
        <v>5300</v>
      </c>
      <c r="B286">
        <v>415095</v>
      </c>
      <c r="C286" t="s">
        <v>841</v>
      </c>
      <c r="D286" s="3">
        <v>15</v>
      </c>
      <c r="E286" t="s">
        <v>842</v>
      </c>
      <c r="F286" t="s">
        <v>843</v>
      </c>
      <c r="G286">
        <v>7</v>
      </c>
      <c r="H286">
        <v>900</v>
      </c>
      <c r="I286">
        <f t="shared" si="8"/>
        <v>900</v>
      </c>
      <c r="J286">
        <f t="shared" si="9"/>
        <v>0</v>
      </c>
    </row>
    <row r="287" spans="1:10" x14ac:dyDescent="0.3">
      <c r="A287" s="1">
        <v>9744</v>
      </c>
      <c r="B287">
        <v>385440</v>
      </c>
      <c r="C287" t="s">
        <v>844</v>
      </c>
      <c r="D287" s="3">
        <v>20</v>
      </c>
      <c r="E287" t="s">
        <v>845</v>
      </c>
      <c r="F287" t="s">
        <v>846</v>
      </c>
      <c r="G287">
        <v>8</v>
      </c>
      <c r="H287">
        <v>1200</v>
      </c>
      <c r="I287">
        <f t="shared" si="8"/>
        <v>1200</v>
      </c>
      <c r="J287">
        <f t="shared" si="9"/>
        <v>0</v>
      </c>
    </row>
    <row r="288" spans="1:10" x14ac:dyDescent="0.3">
      <c r="A288" s="1">
        <v>14230</v>
      </c>
      <c r="B288">
        <v>306323</v>
      </c>
      <c r="C288" t="s">
        <v>847</v>
      </c>
      <c r="D288" s="4">
        <v>10</v>
      </c>
      <c r="E288" t="s">
        <v>848</v>
      </c>
      <c r="F288" t="s">
        <v>849</v>
      </c>
      <c r="G288">
        <v>5</v>
      </c>
      <c r="H288">
        <v>600</v>
      </c>
      <c r="I288">
        <f t="shared" si="8"/>
        <v>600</v>
      </c>
      <c r="J288">
        <f t="shared" si="9"/>
        <v>0</v>
      </c>
    </row>
    <row r="289" spans="1:10" x14ac:dyDescent="0.3">
      <c r="A289" s="1">
        <v>21339</v>
      </c>
      <c r="B289">
        <v>183073</v>
      </c>
      <c r="C289" t="s">
        <v>850</v>
      </c>
      <c r="D289" s="3">
        <v>20</v>
      </c>
      <c r="E289" t="s">
        <v>851</v>
      </c>
      <c r="F289" t="s">
        <v>852</v>
      </c>
      <c r="G289">
        <v>12</v>
      </c>
      <c r="H289">
        <v>1200</v>
      </c>
      <c r="I289">
        <f t="shared" si="8"/>
        <v>1200</v>
      </c>
      <c r="J289">
        <f t="shared" si="9"/>
        <v>0</v>
      </c>
    </row>
    <row r="290" spans="1:10" x14ac:dyDescent="0.3">
      <c r="A290" s="1">
        <v>17838</v>
      </c>
      <c r="B290">
        <v>110435</v>
      </c>
      <c r="C290" t="s">
        <v>853</v>
      </c>
      <c r="D290" s="4">
        <v>10</v>
      </c>
      <c r="E290" t="s">
        <v>854</v>
      </c>
      <c r="F290" t="s">
        <v>855</v>
      </c>
      <c r="H290">
        <v>600</v>
      </c>
      <c r="I290">
        <f t="shared" si="8"/>
        <v>600</v>
      </c>
      <c r="J290">
        <f t="shared" si="9"/>
        <v>0</v>
      </c>
    </row>
    <row r="291" spans="1:10" x14ac:dyDescent="0.3">
      <c r="A291" s="1">
        <v>16763</v>
      </c>
      <c r="B291">
        <v>120416</v>
      </c>
      <c r="C291" t="s">
        <v>856</v>
      </c>
      <c r="D291" s="3">
        <v>40</v>
      </c>
      <c r="E291" t="s">
        <v>857</v>
      </c>
      <c r="F291" t="s">
        <v>858</v>
      </c>
      <c r="H291">
        <v>2400</v>
      </c>
      <c r="I291">
        <f t="shared" si="8"/>
        <v>2400</v>
      </c>
      <c r="J291">
        <f t="shared" si="9"/>
        <v>0</v>
      </c>
    </row>
    <row r="292" spans="1:10" x14ac:dyDescent="0.3">
      <c r="A292" s="1">
        <v>13010</v>
      </c>
      <c r="B292">
        <v>412730</v>
      </c>
      <c r="C292" t="s">
        <v>859</v>
      </c>
      <c r="D292" s="3">
        <v>35</v>
      </c>
      <c r="E292" t="s">
        <v>860</v>
      </c>
      <c r="F292" t="s">
        <v>861</v>
      </c>
      <c r="G292">
        <v>11</v>
      </c>
      <c r="H292">
        <v>2100</v>
      </c>
      <c r="I292">
        <f t="shared" si="8"/>
        <v>2100</v>
      </c>
      <c r="J292">
        <f t="shared" si="9"/>
        <v>0</v>
      </c>
    </row>
    <row r="293" spans="1:10" x14ac:dyDescent="0.3">
      <c r="A293" s="1">
        <v>27917</v>
      </c>
      <c r="B293">
        <v>438091</v>
      </c>
      <c r="C293" t="s">
        <v>862</v>
      </c>
      <c r="D293" s="3">
        <v>25</v>
      </c>
      <c r="E293" t="s">
        <v>863</v>
      </c>
      <c r="F293" t="s">
        <v>864</v>
      </c>
      <c r="G293">
        <v>12</v>
      </c>
      <c r="H293">
        <v>1500</v>
      </c>
      <c r="I293">
        <f t="shared" si="8"/>
        <v>1500</v>
      </c>
      <c r="J293">
        <f t="shared" si="9"/>
        <v>0</v>
      </c>
    </row>
    <row r="294" spans="1:10" x14ac:dyDescent="0.3">
      <c r="A294" s="1">
        <v>29370</v>
      </c>
      <c r="B294">
        <v>144509</v>
      </c>
      <c r="C294" t="s">
        <v>865</v>
      </c>
      <c r="D294" s="3">
        <v>66</v>
      </c>
      <c r="E294" t="s">
        <v>866</v>
      </c>
      <c r="F294" t="s">
        <v>867</v>
      </c>
      <c r="H294">
        <v>3960</v>
      </c>
      <c r="I294">
        <f t="shared" si="8"/>
        <v>3960</v>
      </c>
      <c r="J294">
        <f t="shared" si="9"/>
        <v>0</v>
      </c>
    </row>
    <row r="295" spans="1:10" x14ac:dyDescent="0.3">
      <c r="A295" s="1">
        <v>11431</v>
      </c>
      <c r="B295">
        <v>115354</v>
      </c>
      <c r="C295" t="s">
        <v>868</v>
      </c>
      <c r="D295" s="3">
        <v>45</v>
      </c>
      <c r="E295" t="s">
        <v>869</v>
      </c>
      <c r="F295" t="s">
        <v>870</v>
      </c>
      <c r="G295">
        <v>7</v>
      </c>
      <c r="H295">
        <v>2700</v>
      </c>
      <c r="I295">
        <f t="shared" si="8"/>
        <v>2700</v>
      </c>
      <c r="J295">
        <f t="shared" si="9"/>
        <v>0</v>
      </c>
    </row>
    <row r="296" spans="1:10" x14ac:dyDescent="0.3">
      <c r="A296" s="1">
        <v>11659</v>
      </c>
      <c r="B296">
        <v>117278</v>
      </c>
      <c r="C296" t="s">
        <v>871</v>
      </c>
      <c r="D296" s="3">
        <v>55</v>
      </c>
      <c r="E296" t="s">
        <v>872</v>
      </c>
      <c r="F296" t="s">
        <v>873</v>
      </c>
      <c r="G296">
        <v>11</v>
      </c>
      <c r="H296">
        <v>3300</v>
      </c>
      <c r="I296">
        <f t="shared" si="8"/>
        <v>3300</v>
      </c>
      <c r="J296">
        <f t="shared" si="9"/>
        <v>0</v>
      </c>
    </row>
    <row r="297" spans="1:10" x14ac:dyDescent="0.3">
      <c r="A297" s="1">
        <v>1119</v>
      </c>
      <c r="B297">
        <v>177831</v>
      </c>
      <c r="C297" t="s">
        <v>874</v>
      </c>
      <c r="D297" s="3">
        <v>75</v>
      </c>
      <c r="E297" t="s">
        <v>875</v>
      </c>
      <c r="F297" t="s">
        <v>876</v>
      </c>
      <c r="G297">
        <v>11</v>
      </c>
      <c r="H297">
        <v>4500</v>
      </c>
      <c r="I297">
        <f t="shared" si="8"/>
        <v>4500</v>
      </c>
      <c r="J297">
        <f t="shared" si="9"/>
        <v>0</v>
      </c>
    </row>
    <row r="298" spans="1:10" x14ac:dyDescent="0.3">
      <c r="A298" s="1">
        <v>24229</v>
      </c>
      <c r="B298">
        <v>384583</v>
      </c>
      <c r="C298" t="s">
        <v>877</v>
      </c>
      <c r="D298" s="3">
        <v>16</v>
      </c>
      <c r="E298" t="s">
        <v>878</v>
      </c>
      <c r="F298" t="s">
        <v>879</v>
      </c>
      <c r="G298">
        <v>7</v>
      </c>
      <c r="H298">
        <v>960</v>
      </c>
      <c r="I298">
        <f t="shared" si="8"/>
        <v>960</v>
      </c>
      <c r="J298">
        <f t="shared" si="9"/>
        <v>0</v>
      </c>
    </row>
    <row r="299" spans="1:10" x14ac:dyDescent="0.3">
      <c r="A299" s="1">
        <v>14156</v>
      </c>
      <c r="B299">
        <v>320583</v>
      </c>
      <c r="C299" t="s">
        <v>880</v>
      </c>
      <c r="D299" s="3">
        <v>35</v>
      </c>
      <c r="E299" t="s">
        <v>881</v>
      </c>
      <c r="F299" t="s">
        <v>882</v>
      </c>
      <c r="G299">
        <v>14</v>
      </c>
      <c r="H299">
        <v>2100</v>
      </c>
      <c r="I299">
        <f t="shared" si="8"/>
        <v>2100</v>
      </c>
      <c r="J299">
        <f t="shared" si="9"/>
        <v>0</v>
      </c>
    </row>
    <row r="300" spans="1:10" x14ac:dyDescent="0.3">
      <c r="A300" s="1">
        <v>29243</v>
      </c>
      <c r="B300">
        <v>2889</v>
      </c>
      <c r="C300" t="s">
        <v>883</v>
      </c>
      <c r="D300" s="3">
        <v>120</v>
      </c>
      <c r="E300" t="s">
        <v>884</v>
      </c>
      <c r="G300">
        <v>11</v>
      </c>
      <c r="H300">
        <v>7200</v>
      </c>
      <c r="I300">
        <f t="shared" si="8"/>
        <v>7200</v>
      </c>
      <c r="J300">
        <f t="shared" si="9"/>
        <v>0</v>
      </c>
    </row>
    <row r="301" spans="1:10" x14ac:dyDescent="0.3">
      <c r="A301" s="1">
        <v>9938</v>
      </c>
      <c r="B301">
        <v>221250</v>
      </c>
      <c r="C301" t="s">
        <v>885</v>
      </c>
      <c r="D301" s="3">
        <v>25</v>
      </c>
      <c r="E301" t="s">
        <v>886</v>
      </c>
      <c r="F301" t="s">
        <v>887</v>
      </c>
      <c r="H301">
        <v>1500</v>
      </c>
      <c r="I301">
        <f t="shared" si="8"/>
        <v>1500</v>
      </c>
      <c r="J301">
        <f t="shared" si="9"/>
        <v>0</v>
      </c>
    </row>
    <row r="302" spans="1:10" x14ac:dyDescent="0.3">
      <c r="A302" s="1">
        <v>2179</v>
      </c>
      <c r="B302">
        <v>245429</v>
      </c>
      <c r="C302" t="s">
        <v>888</v>
      </c>
      <c r="D302" s="3">
        <v>16</v>
      </c>
      <c r="E302" t="s">
        <v>889</v>
      </c>
      <c r="F302" t="s">
        <v>890</v>
      </c>
      <c r="G302">
        <v>10</v>
      </c>
      <c r="H302">
        <v>960</v>
      </c>
      <c r="I302">
        <f t="shared" si="8"/>
        <v>960</v>
      </c>
      <c r="J302">
        <f t="shared" si="9"/>
        <v>0</v>
      </c>
    </row>
    <row r="303" spans="1:10" x14ac:dyDescent="0.3">
      <c r="A303" s="1">
        <v>18209</v>
      </c>
      <c r="B303">
        <v>162239</v>
      </c>
      <c r="C303" t="s">
        <v>891</v>
      </c>
      <c r="D303" s="3">
        <v>240</v>
      </c>
      <c r="E303" t="s">
        <v>892</v>
      </c>
      <c r="F303" t="s">
        <v>893</v>
      </c>
      <c r="G303">
        <v>9</v>
      </c>
      <c r="H303">
        <v>14400</v>
      </c>
      <c r="I303">
        <f t="shared" si="8"/>
        <v>14400</v>
      </c>
      <c r="J303">
        <f t="shared" si="9"/>
        <v>0</v>
      </c>
    </row>
    <row r="304" spans="1:10" x14ac:dyDescent="0.3">
      <c r="A304" s="1">
        <v>24781</v>
      </c>
      <c r="B304">
        <v>201047</v>
      </c>
      <c r="C304" t="s">
        <v>894</v>
      </c>
      <c r="D304" s="3">
        <v>65</v>
      </c>
      <c r="E304" t="s">
        <v>895</v>
      </c>
      <c r="F304" t="s">
        <v>896</v>
      </c>
      <c r="G304">
        <v>18</v>
      </c>
      <c r="H304">
        <v>3900</v>
      </c>
      <c r="I304">
        <f t="shared" si="8"/>
        <v>3900</v>
      </c>
      <c r="J304">
        <f t="shared" si="9"/>
        <v>0</v>
      </c>
    </row>
    <row r="305" spans="1:10" x14ac:dyDescent="0.3">
      <c r="A305" s="1">
        <v>12047</v>
      </c>
      <c r="B305">
        <v>179236</v>
      </c>
      <c r="C305" t="s">
        <v>897</v>
      </c>
      <c r="D305" s="3">
        <v>21</v>
      </c>
      <c r="E305" t="s">
        <v>898</v>
      </c>
      <c r="F305" t="s">
        <v>899</v>
      </c>
      <c r="G305">
        <v>8</v>
      </c>
      <c r="H305">
        <v>1260</v>
      </c>
      <c r="I305">
        <f t="shared" si="8"/>
        <v>1260</v>
      </c>
      <c r="J305">
        <f t="shared" si="9"/>
        <v>0</v>
      </c>
    </row>
    <row r="306" spans="1:10" x14ac:dyDescent="0.3">
      <c r="A306" s="1">
        <v>15427</v>
      </c>
      <c r="B306">
        <v>346364</v>
      </c>
      <c r="C306" t="s">
        <v>900</v>
      </c>
      <c r="D306" s="3">
        <v>30</v>
      </c>
      <c r="E306" t="s">
        <v>901</v>
      </c>
      <c r="F306" t="s">
        <v>902</v>
      </c>
      <c r="H306">
        <v>1800</v>
      </c>
      <c r="I306">
        <f t="shared" si="8"/>
        <v>1800</v>
      </c>
      <c r="J306">
        <f t="shared" si="9"/>
        <v>0</v>
      </c>
    </row>
    <row r="307" spans="1:10" x14ac:dyDescent="0.3">
      <c r="A307" s="1">
        <v>10257</v>
      </c>
      <c r="B307">
        <v>35589</v>
      </c>
      <c r="C307" t="s">
        <v>903</v>
      </c>
      <c r="D307" s="3">
        <v>50</v>
      </c>
      <c r="E307" t="s">
        <v>904</v>
      </c>
      <c r="F307" t="s">
        <v>905</v>
      </c>
      <c r="G307">
        <v>4</v>
      </c>
      <c r="H307">
        <v>3000</v>
      </c>
      <c r="I307">
        <f t="shared" si="8"/>
        <v>3000</v>
      </c>
      <c r="J307">
        <f t="shared" si="9"/>
        <v>0</v>
      </c>
    </row>
    <row r="308" spans="1:10" x14ac:dyDescent="0.3">
      <c r="A308" s="1">
        <v>28915</v>
      </c>
      <c r="B308">
        <v>147798</v>
      </c>
      <c r="C308" t="s">
        <v>906</v>
      </c>
      <c r="D308" s="4">
        <v>5</v>
      </c>
      <c r="E308" t="s">
        <v>907</v>
      </c>
      <c r="F308" t="s">
        <v>908</v>
      </c>
      <c r="G308">
        <v>6</v>
      </c>
      <c r="H308">
        <v>300</v>
      </c>
      <c r="I308">
        <f t="shared" si="8"/>
        <v>300</v>
      </c>
      <c r="J308">
        <f t="shared" si="9"/>
        <v>0</v>
      </c>
    </row>
    <row r="309" spans="1:10" x14ac:dyDescent="0.3">
      <c r="A309" s="1">
        <v>16815</v>
      </c>
      <c r="B309">
        <v>52732</v>
      </c>
      <c r="C309" t="s">
        <v>909</v>
      </c>
      <c r="D309" s="3">
        <v>17</v>
      </c>
      <c r="E309" t="s">
        <v>910</v>
      </c>
      <c r="F309" t="s">
        <v>911</v>
      </c>
      <c r="G309">
        <v>5</v>
      </c>
      <c r="H309">
        <v>1020</v>
      </c>
      <c r="I309">
        <f t="shared" si="8"/>
        <v>1020</v>
      </c>
      <c r="J309">
        <f t="shared" si="9"/>
        <v>0</v>
      </c>
    </row>
    <row r="310" spans="1:10" x14ac:dyDescent="0.3">
      <c r="A310" s="1">
        <v>3035</v>
      </c>
      <c r="B310">
        <v>274770</v>
      </c>
      <c r="C310" t="s">
        <v>912</v>
      </c>
      <c r="D310" s="3">
        <v>140</v>
      </c>
      <c r="E310" t="s">
        <v>913</v>
      </c>
      <c r="F310" t="s">
        <v>914</v>
      </c>
      <c r="G310">
        <v>8</v>
      </c>
      <c r="H310">
        <v>8400</v>
      </c>
      <c r="I310">
        <f t="shared" si="8"/>
        <v>8400</v>
      </c>
      <c r="J310">
        <f t="shared" si="9"/>
        <v>0</v>
      </c>
    </row>
    <row r="311" spans="1:10" x14ac:dyDescent="0.3">
      <c r="A311" s="1">
        <v>10193</v>
      </c>
      <c r="B311">
        <v>289825</v>
      </c>
      <c r="C311" t="s">
        <v>915</v>
      </c>
      <c r="D311" s="3">
        <v>30</v>
      </c>
      <c r="E311" t="s">
        <v>916</v>
      </c>
      <c r="F311" t="s">
        <v>917</v>
      </c>
      <c r="G311">
        <v>11</v>
      </c>
      <c r="H311">
        <v>1800</v>
      </c>
      <c r="I311">
        <f t="shared" si="8"/>
        <v>1800</v>
      </c>
      <c r="J311">
        <f t="shared" si="9"/>
        <v>0</v>
      </c>
    </row>
    <row r="312" spans="1:10" x14ac:dyDescent="0.3">
      <c r="A312" s="1">
        <v>2542</v>
      </c>
      <c r="B312">
        <v>31618</v>
      </c>
      <c r="C312" t="s">
        <v>918</v>
      </c>
      <c r="D312" s="4">
        <v>10</v>
      </c>
      <c r="E312" t="s">
        <v>919</v>
      </c>
      <c r="F312" t="s">
        <v>920</v>
      </c>
      <c r="H312">
        <v>600</v>
      </c>
      <c r="I312">
        <f t="shared" si="8"/>
        <v>600</v>
      </c>
      <c r="J312">
        <f t="shared" si="9"/>
        <v>0</v>
      </c>
    </row>
    <row r="313" spans="1:10" x14ac:dyDescent="0.3">
      <c r="A313" s="1">
        <v>9862</v>
      </c>
      <c r="B313">
        <v>76038</v>
      </c>
      <c r="C313" t="s">
        <v>921</v>
      </c>
      <c r="D313" s="4">
        <v>10</v>
      </c>
      <c r="E313" t="s">
        <v>922</v>
      </c>
      <c r="F313" t="s">
        <v>923</v>
      </c>
      <c r="G313">
        <v>4</v>
      </c>
      <c r="H313">
        <v>600</v>
      </c>
      <c r="I313">
        <f t="shared" si="8"/>
        <v>600</v>
      </c>
      <c r="J313">
        <f t="shared" si="9"/>
        <v>0</v>
      </c>
    </row>
    <row r="314" spans="1:10" x14ac:dyDescent="0.3">
      <c r="A314" s="1">
        <v>23157</v>
      </c>
      <c r="B314">
        <v>61120</v>
      </c>
      <c r="C314" t="s">
        <v>924</v>
      </c>
      <c r="D314" s="3">
        <v>25</v>
      </c>
      <c r="E314" t="s">
        <v>925</v>
      </c>
      <c r="F314" t="s">
        <v>926</v>
      </c>
      <c r="G314">
        <v>11</v>
      </c>
      <c r="H314">
        <v>1500</v>
      </c>
      <c r="I314">
        <f t="shared" si="8"/>
        <v>1500</v>
      </c>
      <c r="J314">
        <f t="shared" si="9"/>
        <v>0</v>
      </c>
    </row>
    <row r="315" spans="1:10" x14ac:dyDescent="0.3">
      <c r="A315" s="1">
        <v>11797</v>
      </c>
      <c r="B315">
        <v>442235</v>
      </c>
      <c r="C315" t="s">
        <v>927</v>
      </c>
      <c r="D315" s="4">
        <v>5</v>
      </c>
      <c r="E315" t="s">
        <v>928</v>
      </c>
      <c r="F315" t="s">
        <v>929</v>
      </c>
      <c r="G315">
        <v>6</v>
      </c>
      <c r="H315">
        <v>300</v>
      </c>
      <c r="I315">
        <f t="shared" si="8"/>
        <v>300</v>
      </c>
      <c r="J315">
        <f t="shared" si="9"/>
        <v>0</v>
      </c>
    </row>
    <row r="316" spans="1:10" x14ac:dyDescent="0.3">
      <c r="A316" s="1">
        <v>25587</v>
      </c>
      <c r="B316">
        <v>197461</v>
      </c>
      <c r="C316" t="s">
        <v>930</v>
      </c>
      <c r="D316" s="3">
        <v>55</v>
      </c>
      <c r="E316" t="s">
        <v>931</v>
      </c>
      <c r="F316" t="s">
        <v>932</v>
      </c>
      <c r="G316">
        <v>12</v>
      </c>
      <c r="H316">
        <v>3300</v>
      </c>
      <c r="I316">
        <f t="shared" si="8"/>
        <v>3300</v>
      </c>
      <c r="J316">
        <f t="shared" si="9"/>
        <v>0</v>
      </c>
    </row>
    <row r="317" spans="1:10" x14ac:dyDescent="0.3">
      <c r="A317" s="1">
        <v>28020</v>
      </c>
      <c r="B317">
        <v>368091</v>
      </c>
      <c r="C317" t="s">
        <v>933</v>
      </c>
      <c r="D317" s="3">
        <v>15</v>
      </c>
      <c r="E317" t="s">
        <v>934</v>
      </c>
      <c r="F317" t="s">
        <v>935</v>
      </c>
      <c r="H317">
        <v>900</v>
      </c>
      <c r="I317">
        <f t="shared" si="8"/>
        <v>900</v>
      </c>
      <c r="J317">
        <f t="shared" si="9"/>
        <v>0</v>
      </c>
    </row>
    <row r="318" spans="1:10" x14ac:dyDescent="0.3">
      <c r="A318" s="1">
        <v>7436</v>
      </c>
      <c r="B318">
        <v>27293</v>
      </c>
      <c r="C318" t="s">
        <v>936</v>
      </c>
      <c r="D318" s="3">
        <v>50</v>
      </c>
      <c r="E318" t="s">
        <v>937</v>
      </c>
      <c r="F318" t="s">
        <v>938</v>
      </c>
      <c r="G318">
        <v>6</v>
      </c>
      <c r="H318">
        <v>3000</v>
      </c>
      <c r="I318">
        <f t="shared" si="8"/>
        <v>3000</v>
      </c>
      <c r="J318">
        <f t="shared" si="9"/>
        <v>0</v>
      </c>
    </row>
    <row r="319" spans="1:10" x14ac:dyDescent="0.3">
      <c r="A319" s="1">
        <v>3897</v>
      </c>
      <c r="B319">
        <v>204248</v>
      </c>
      <c r="C319" t="s">
        <v>939</v>
      </c>
      <c r="D319" s="3">
        <v>15</v>
      </c>
      <c r="E319" t="s">
        <v>940</v>
      </c>
      <c r="F319" t="s">
        <v>941</v>
      </c>
      <c r="G319">
        <v>11</v>
      </c>
      <c r="H319">
        <v>900</v>
      </c>
      <c r="I319">
        <f t="shared" si="8"/>
        <v>900</v>
      </c>
      <c r="J319">
        <f t="shared" si="9"/>
        <v>0</v>
      </c>
    </row>
    <row r="320" spans="1:10" x14ac:dyDescent="0.3">
      <c r="A320" s="1">
        <v>23688</v>
      </c>
      <c r="B320">
        <v>85954</v>
      </c>
      <c r="C320" t="s">
        <v>942</v>
      </c>
      <c r="D320" s="3">
        <v>55</v>
      </c>
      <c r="E320" t="s">
        <v>943</v>
      </c>
      <c r="F320" t="s">
        <v>944</v>
      </c>
      <c r="G320">
        <v>11</v>
      </c>
      <c r="H320">
        <v>3300</v>
      </c>
      <c r="I320">
        <f t="shared" si="8"/>
        <v>3300</v>
      </c>
      <c r="J320">
        <f t="shared" si="9"/>
        <v>0</v>
      </c>
    </row>
    <row r="321" spans="1:10" x14ac:dyDescent="0.3">
      <c r="A321" s="1">
        <v>24580</v>
      </c>
      <c r="B321">
        <v>267058</v>
      </c>
      <c r="C321" t="s">
        <v>945</v>
      </c>
      <c r="D321" s="4">
        <v>10</v>
      </c>
      <c r="E321" t="s">
        <v>946</v>
      </c>
      <c r="F321" t="s">
        <v>947</v>
      </c>
      <c r="G321">
        <v>6</v>
      </c>
      <c r="H321">
        <v>600</v>
      </c>
      <c r="I321">
        <f t="shared" si="8"/>
        <v>600</v>
      </c>
      <c r="J321">
        <f t="shared" si="9"/>
        <v>0</v>
      </c>
    </row>
    <row r="322" spans="1:10" x14ac:dyDescent="0.3">
      <c r="A322" s="1">
        <v>13719</v>
      </c>
      <c r="B322">
        <v>323986</v>
      </c>
      <c r="C322" t="s">
        <v>948</v>
      </c>
      <c r="D322" s="3">
        <v>25</v>
      </c>
      <c r="E322" t="s">
        <v>949</v>
      </c>
      <c r="F322" t="s">
        <v>950</v>
      </c>
      <c r="G322">
        <v>2</v>
      </c>
      <c r="H322">
        <v>1500</v>
      </c>
      <c r="I322">
        <f t="shared" ref="I322:I385" si="10">D322*60</f>
        <v>1500</v>
      </c>
      <c r="J322">
        <f t="shared" ref="J322:J385" si="11">COUNTIF($M$1:$M$6335, B322)</f>
        <v>0</v>
      </c>
    </row>
    <row r="323" spans="1:10" x14ac:dyDescent="0.3">
      <c r="A323" s="1">
        <v>24856</v>
      </c>
      <c r="B323">
        <v>30602</v>
      </c>
      <c r="C323" t="s">
        <v>951</v>
      </c>
      <c r="D323" s="3">
        <v>210</v>
      </c>
      <c r="E323" t="s">
        <v>952</v>
      </c>
      <c r="F323" t="s">
        <v>953</v>
      </c>
      <c r="G323">
        <v>7</v>
      </c>
      <c r="H323">
        <v>12600</v>
      </c>
      <c r="I323">
        <f t="shared" si="10"/>
        <v>12600</v>
      </c>
      <c r="J323">
        <f t="shared" si="11"/>
        <v>0</v>
      </c>
    </row>
    <row r="324" spans="1:10" x14ac:dyDescent="0.3">
      <c r="A324" s="1">
        <v>12859</v>
      </c>
      <c r="B324">
        <v>26293</v>
      </c>
      <c r="C324" t="s">
        <v>954</v>
      </c>
      <c r="D324" s="3">
        <v>85</v>
      </c>
      <c r="E324" t="s">
        <v>955</v>
      </c>
      <c r="F324" t="s">
        <v>956</v>
      </c>
      <c r="G324">
        <v>7</v>
      </c>
      <c r="H324">
        <v>5100</v>
      </c>
      <c r="I324">
        <f t="shared" si="10"/>
        <v>5100</v>
      </c>
      <c r="J324">
        <f t="shared" si="11"/>
        <v>0</v>
      </c>
    </row>
    <row r="325" spans="1:10" x14ac:dyDescent="0.3">
      <c r="A325" s="1">
        <v>9267</v>
      </c>
      <c r="B325">
        <v>37361</v>
      </c>
      <c r="C325" t="s">
        <v>957</v>
      </c>
      <c r="D325" s="3">
        <v>50</v>
      </c>
      <c r="E325" t="s">
        <v>958</v>
      </c>
      <c r="F325" t="s">
        <v>959</v>
      </c>
      <c r="H325">
        <v>3000</v>
      </c>
      <c r="I325">
        <f t="shared" si="10"/>
        <v>3000</v>
      </c>
      <c r="J325">
        <f t="shared" si="11"/>
        <v>0</v>
      </c>
    </row>
    <row r="326" spans="1:10" x14ac:dyDescent="0.3">
      <c r="A326" s="1">
        <v>26481</v>
      </c>
      <c r="B326">
        <v>92778</v>
      </c>
      <c r="C326" t="s">
        <v>960</v>
      </c>
      <c r="D326" s="3">
        <v>15</v>
      </c>
      <c r="E326" t="s">
        <v>961</v>
      </c>
      <c r="F326" t="s">
        <v>962</v>
      </c>
      <c r="G326">
        <v>5</v>
      </c>
      <c r="H326">
        <v>900</v>
      </c>
      <c r="I326">
        <f t="shared" si="10"/>
        <v>900</v>
      </c>
      <c r="J326">
        <f t="shared" si="11"/>
        <v>0</v>
      </c>
    </row>
    <row r="327" spans="1:10" x14ac:dyDescent="0.3">
      <c r="A327" s="1">
        <v>27060</v>
      </c>
      <c r="B327">
        <v>103954</v>
      </c>
      <c r="C327" t="s">
        <v>963</v>
      </c>
      <c r="D327" s="3">
        <v>70</v>
      </c>
      <c r="E327" t="s">
        <v>964</v>
      </c>
      <c r="F327" t="s">
        <v>965</v>
      </c>
      <c r="G327">
        <v>8</v>
      </c>
      <c r="H327">
        <v>4200</v>
      </c>
      <c r="I327">
        <f t="shared" si="10"/>
        <v>4200</v>
      </c>
      <c r="J327">
        <f t="shared" si="11"/>
        <v>0</v>
      </c>
    </row>
    <row r="328" spans="1:10" x14ac:dyDescent="0.3">
      <c r="A328" s="1">
        <v>852</v>
      </c>
      <c r="B328">
        <v>121123</v>
      </c>
      <c r="C328" t="s">
        <v>966</v>
      </c>
      <c r="D328" s="3">
        <v>15</v>
      </c>
      <c r="E328" t="s">
        <v>967</v>
      </c>
      <c r="F328" t="s">
        <v>968</v>
      </c>
      <c r="H328">
        <v>900</v>
      </c>
      <c r="I328">
        <f t="shared" si="10"/>
        <v>900</v>
      </c>
      <c r="J328">
        <f t="shared" si="11"/>
        <v>0</v>
      </c>
    </row>
    <row r="329" spans="1:10" x14ac:dyDescent="0.3">
      <c r="A329" s="1">
        <v>16441</v>
      </c>
      <c r="B329">
        <v>119680</v>
      </c>
      <c r="C329" t="s">
        <v>969</v>
      </c>
      <c r="D329" s="3">
        <v>40</v>
      </c>
      <c r="E329" t="s">
        <v>970</v>
      </c>
      <c r="F329" t="s">
        <v>971</v>
      </c>
      <c r="G329">
        <v>8</v>
      </c>
      <c r="H329">
        <v>2400</v>
      </c>
      <c r="I329">
        <f t="shared" si="10"/>
        <v>2400</v>
      </c>
      <c r="J329">
        <f t="shared" si="11"/>
        <v>0</v>
      </c>
    </row>
    <row r="330" spans="1:10" x14ac:dyDescent="0.3">
      <c r="A330" s="1">
        <v>23343</v>
      </c>
      <c r="B330">
        <v>402725</v>
      </c>
      <c r="C330" t="s">
        <v>972</v>
      </c>
      <c r="D330" s="4">
        <v>10</v>
      </c>
      <c r="E330" t="s">
        <v>973</v>
      </c>
      <c r="F330" t="s">
        <v>974</v>
      </c>
      <c r="H330">
        <v>600</v>
      </c>
      <c r="I330">
        <f t="shared" si="10"/>
        <v>600</v>
      </c>
      <c r="J330">
        <f t="shared" si="11"/>
        <v>0</v>
      </c>
    </row>
    <row r="331" spans="1:10" x14ac:dyDescent="0.3">
      <c r="A331" s="1">
        <v>5996</v>
      </c>
      <c r="B331">
        <v>264210</v>
      </c>
      <c r="C331" t="s">
        <v>975</v>
      </c>
      <c r="D331" s="3">
        <v>55</v>
      </c>
      <c r="E331" t="s">
        <v>976</v>
      </c>
      <c r="F331" t="s">
        <v>977</v>
      </c>
      <c r="H331">
        <v>3300</v>
      </c>
      <c r="I331">
        <f t="shared" si="10"/>
        <v>3300</v>
      </c>
      <c r="J331">
        <f t="shared" si="11"/>
        <v>0</v>
      </c>
    </row>
    <row r="332" spans="1:10" x14ac:dyDescent="0.3">
      <c r="A332" s="1">
        <v>8463</v>
      </c>
      <c r="B332">
        <v>355068</v>
      </c>
      <c r="C332" t="s">
        <v>978</v>
      </c>
      <c r="D332" s="3">
        <v>15</v>
      </c>
      <c r="E332" t="s">
        <v>979</v>
      </c>
      <c r="F332" t="s">
        <v>980</v>
      </c>
      <c r="G332">
        <v>7</v>
      </c>
      <c r="H332">
        <v>900</v>
      </c>
      <c r="I332">
        <f t="shared" si="10"/>
        <v>900</v>
      </c>
      <c r="J332">
        <f t="shared" si="11"/>
        <v>0</v>
      </c>
    </row>
    <row r="333" spans="1:10" x14ac:dyDescent="0.3">
      <c r="A333" s="1">
        <v>16214</v>
      </c>
      <c r="B333">
        <v>215150</v>
      </c>
      <c r="C333" t="s">
        <v>981</v>
      </c>
      <c r="D333" s="3">
        <v>30</v>
      </c>
      <c r="E333" t="s">
        <v>982</v>
      </c>
      <c r="F333" t="s">
        <v>983</v>
      </c>
      <c r="G333">
        <v>15</v>
      </c>
      <c r="H333">
        <v>1800</v>
      </c>
      <c r="I333">
        <f t="shared" si="10"/>
        <v>1800</v>
      </c>
      <c r="J333">
        <f t="shared" si="11"/>
        <v>0</v>
      </c>
    </row>
    <row r="334" spans="1:10" x14ac:dyDescent="0.3">
      <c r="A334" s="1">
        <v>14089</v>
      </c>
      <c r="B334">
        <v>71439</v>
      </c>
      <c r="C334" t="s">
        <v>984</v>
      </c>
      <c r="D334" s="3">
        <v>30</v>
      </c>
      <c r="E334" t="s">
        <v>985</v>
      </c>
      <c r="F334" t="s">
        <v>986</v>
      </c>
      <c r="G334">
        <v>10</v>
      </c>
      <c r="H334">
        <v>1800</v>
      </c>
      <c r="I334">
        <f t="shared" si="10"/>
        <v>1800</v>
      </c>
      <c r="J334">
        <f t="shared" si="11"/>
        <v>0</v>
      </c>
    </row>
    <row r="335" spans="1:10" x14ac:dyDescent="0.3">
      <c r="A335" s="1">
        <v>19676</v>
      </c>
      <c r="B335">
        <v>23604</v>
      </c>
      <c r="C335" t="s">
        <v>987</v>
      </c>
      <c r="D335" s="3">
        <v>40</v>
      </c>
      <c r="E335" t="s">
        <v>175</v>
      </c>
      <c r="F335" t="s">
        <v>988</v>
      </c>
      <c r="G335">
        <v>9</v>
      </c>
      <c r="H335">
        <v>2400</v>
      </c>
      <c r="I335">
        <f t="shared" si="10"/>
        <v>2400</v>
      </c>
      <c r="J335">
        <f t="shared" si="11"/>
        <v>0</v>
      </c>
    </row>
    <row r="336" spans="1:10" x14ac:dyDescent="0.3">
      <c r="A336" s="1">
        <v>28084</v>
      </c>
      <c r="B336">
        <v>157142</v>
      </c>
      <c r="C336" t="s">
        <v>989</v>
      </c>
      <c r="D336" s="3">
        <v>25</v>
      </c>
      <c r="E336" t="s">
        <v>990</v>
      </c>
      <c r="F336" t="s">
        <v>991</v>
      </c>
      <c r="G336">
        <v>10</v>
      </c>
      <c r="H336">
        <v>1500</v>
      </c>
      <c r="I336">
        <f t="shared" si="10"/>
        <v>1500</v>
      </c>
      <c r="J336">
        <f t="shared" si="11"/>
        <v>0</v>
      </c>
    </row>
    <row r="337" spans="1:10" x14ac:dyDescent="0.3">
      <c r="A337" s="1">
        <v>3526</v>
      </c>
      <c r="B337">
        <v>143335</v>
      </c>
      <c r="C337" t="s">
        <v>992</v>
      </c>
      <c r="D337" s="3">
        <v>20</v>
      </c>
      <c r="E337" t="s">
        <v>993</v>
      </c>
      <c r="F337" t="s">
        <v>994</v>
      </c>
      <c r="G337">
        <v>10</v>
      </c>
      <c r="H337">
        <v>1200</v>
      </c>
      <c r="I337">
        <f t="shared" si="10"/>
        <v>1200</v>
      </c>
      <c r="J337">
        <f t="shared" si="11"/>
        <v>0</v>
      </c>
    </row>
    <row r="338" spans="1:10" x14ac:dyDescent="0.3">
      <c r="A338" s="1">
        <v>16262</v>
      </c>
      <c r="B338">
        <v>14759</v>
      </c>
      <c r="C338" t="s">
        <v>995</v>
      </c>
      <c r="D338" s="3">
        <v>35</v>
      </c>
      <c r="E338" t="s">
        <v>996</v>
      </c>
      <c r="F338" t="s">
        <v>997</v>
      </c>
      <c r="H338">
        <v>2100</v>
      </c>
      <c r="I338">
        <f t="shared" si="10"/>
        <v>2100</v>
      </c>
      <c r="J338">
        <f t="shared" si="11"/>
        <v>0</v>
      </c>
    </row>
    <row r="339" spans="1:10" x14ac:dyDescent="0.3">
      <c r="A339" s="1">
        <v>11350</v>
      </c>
      <c r="B339">
        <v>90884</v>
      </c>
      <c r="C339" t="s">
        <v>998</v>
      </c>
      <c r="D339" s="3">
        <v>60</v>
      </c>
      <c r="E339" t="s">
        <v>999</v>
      </c>
      <c r="F339" t="s">
        <v>1000</v>
      </c>
      <c r="G339">
        <v>12</v>
      </c>
      <c r="H339">
        <v>3600</v>
      </c>
      <c r="I339">
        <f t="shared" si="10"/>
        <v>3600</v>
      </c>
      <c r="J339">
        <f t="shared" si="11"/>
        <v>0</v>
      </c>
    </row>
    <row r="340" spans="1:10" x14ac:dyDescent="0.3">
      <c r="A340" s="1">
        <v>12748</v>
      </c>
      <c r="B340">
        <v>165646</v>
      </c>
      <c r="C340" t="s">
        <v>1001</v>
      </c>
      <c r="D340" s="3">
        <v>35</v>
      </c>
      <c r="E340" t="s">
        <v>1002</v>
      </c>
      <c r="F340" t="s">
        <v>1003</v>
      </c>
      <c r="G340">
        <v>12</v>
      </c>
      <c r="H340">
        <v>2100</v>
      </c>
      <c r="I340">
        <f t="shared" si="10"/>
        <v>2100</v>
      </c>
      <c r="J340">
        <f t="shared" si="11"/>
        <v>0</v>
      </c>
    </row>
    <row r="341" spans="1:10" x14ac:dyDescent="0.3">
      <c r="A341" s="1">
        <v>20029</v>
      </c>
      <c r="B341">
        <v>129781</v>
      </c>
      <c r="C341" t="s">
        <v>1004</v>
      </c>
      <c r="D341" s="3">
        <v>18</v>
      </c>
      <c r="E341" t="s">
        <v>1005</v>
      </c>
      <c r="F341" t="s">
        <v>1006</v>
      </c>
      <c r="G341">
        <v>5</v>
      </c>
      <c r="H341">
        <v>1080</v>
      </c>
      <c r="I341">
        <f t="shared" si="10"/>
        <v>1080</v>
      </c>
      <c r="J341">
        <f t="shared" si="11"/>
        <v>0</v>
      </c>
    </row>
    <row r="342" spans="1:10" x14ac:dyDescent="0.3">
      <c r="A342" s="1">
        <v>21861</v>
      </c>
      <c r="B342">
        <v>135437</v>
      </c>
      <c r="C342" t="s">
        <v>1007</v>
      </c>
      <c r="D342" s="3">
        <v>45</v>
      </c>
      <c r="E342" t="s">
        <v>1008</v>
      </c>
      <c r="F342" t="s">
        <v>1009</v>
      </c>
      <c r="H342">
        <v>2700</v>
      </c>
      <c r="I342">
        <f t="shared" si="10"/>
        <v>2700</v>
      </c>
      <c r="J342">
        <f t="shared" si="11"/>
        <v>0</v>
      </c>
    </row>
    <row r="343" spans="1:10" x14ac:dyDescent="0.3">
      <c r="A343" s="1">
        <v>14359</v>
      </c>
      <c r="B343">
        <v>113362</v>
      </c>
      <c r="C343" t="s">
        <v>1010</v>
      </c>
      <c r="D343" s="3">
        <v>40</v>
      </c>
      <c r="E343" t="s">
        <v>1011</v>
      </c>
      <c r="F343" t="s">
        <v>1012</v>
      </c>
      <c r="G343">
        <v>5</v>
      </c>
      <c r="H343">
        <v>2400</v>
      </c>
      <c r="I343">
        <f t="shared" si="10"/>
        <v>2400</v>
      </c>
      <c r="J343">
        <f t="shared" si="11"/>
        <v>0</v>
      </c>
    </row>
    <row r="344" spans="1:10" x14ac:dyDescent="0.3">
      <c r="A344" s="1">
        <v>12829</v>
      </c>
      <c r="B344">
        <v>22319</v>
      </c>
      <c r="C344" t="s">
        <v>1013</v>
      </c>
      <c r="D344" s="3">
        <v>25</v>
      </c>
      <c r="E344" t="s">
        <v>1014</v>
      </c>
      <c r="H344">
        <v>1500</v>
      </c>
      <c r="I344">
        <f t="shared" si="10"/>
        <v>1500</v>
      </c>
      <c r="J344">
        <f t="shared" si="11"/>
        <v>0</v>
      </c>
    </row>
    <row r="345" spans="1:10" x14ac:dyDescent="0.3">
      <c r="A345" s="1">
        <v>10956</v>
      </c>
      <c r="B345">
        <v>458880</v>
      </c>
      <c r="C345" t="s">
        <v>1015</v>
      </c>
      <c r="D345" s="3">
        <v>20</v>
      </c>
      <c r="E345" t="s">
        <v>1016</v>
      </c>
      <c r="F345" t="s">
        <v>1017</v>
      </c>
      <c r="G345">
        <v>13</v>
      </c>
      <c r="H345">
        <v>1200</v>
      </c>
      <c r="I345">
        <f t="shared" si="10"/>
        <v>1200</v>
      </c>
      <c r="J345">
        <f t="shared" si="11"/>
        <v>0</v>
      </c>
    </row>
    <row r="346" spans="1:10" x14ac:dyDescent="0.3">
      <c r="A346" s="1">
        <v>26910</v>
      </c>
      <c r="B346">
        <v>66352</v>
      </c>
      <c r="C346" t="s">
        <v>1018</v>
      </c>
      <c r="D346" s="3">
        <v>20</v>
      </c>
      <c r="E346" t="s">
        <v>1019</v>
      </c>
      <c r="F346" t="s">
        <v>1020</v>
      </c>
      <c r="G346">
        <v>4</v>
      </c>
      <c r="H346">
        <v>1200</v>
      </c>
      <c r="I346">
        <f t="shared" si="10"/>
        <v>1200</v>
      </c>
      <c r="J346">
        <f t="shared" si="11"/>
        <v>0</v>
      </c>
    </row>
    <row r="347" spans="1:10" x14ac:dyDescent="0.3">
      <c r="A347" s="1">
        <v>218</v>
      </c>
      <c r="B347">
        <v>50854</v>
      </c>
      <c r="C347" t="s">
        <v>1021</v>
      </c>
      <c r="D347" s="3">
        <v>140</v>
      </c>
      <c r="E347" t="s">
        <v>1022</v>
      </c>
      <c r="F347" t="s">
        <v>1023</v>
      </c>
      <c r="H347">
        <v>8400</v>
      </c>
      <c r="I347">
        <f t="shared" si="10"/>
        <v>8400</v>
      </c>
      <c r="J347">
        <f t="shared" si="11"/>
        <v>0</v>
      </c>
    </row>
    <row r="348" spans="1:10" x14ac:dyDescent="0.3">
      <c r="A348" s="1">
        <v>14421</v>
      </c>
      <c r="B348">
        <v>213541</v>
      </c>
      <c r="C348" t="s">
        <v>1024</v>
      </c>
      <c r="D348" s="3">
        <v>55</v>
      </c>
      <c r="E348" t="s">
        <v>1025</v>
      </c>
      <c r="F348" t="s">
        <v>1026</v>
      </c>
      <c r="H348">
        <v>3300</v>
      </c>
      <c r="I348">
        <f t="shared" si="10"/>
        <v>3300</v>
      </c>
      <c r="J348">
        <f t="shared" si="11"/>
        <v>0</v>
      </c>
    </row>
    <row r="349" spans="1:10" x14ac:dyDescent="0.3">
      <c r="A349" s="1">
        <v>15275</v>
      </c>
      <c r="B349">
        <v>337317</v>
      </c>
      <c r="C349" t="s">
        <v>1027</v>
      </c>
      <c r="D349" s="4">
        <v>10</v>
      </c>
      <c r="E349" t="s">
        <v>1028</v>
      </c>
      <c r="F349" t="s">
        <v>1029</v>
      </c>
      <c r="G349">
        <v>8</v>
      </c>
      <c r="H349">
        <v>600</v>
      </c>
      <c r="I349">
        <f t="shared" si="10"/>
        <v>600</v>
      </c>
      <c r="J349">
        <f t="shared" si="11"/>
        <v>0</v>
      </c>
    </row>
    <row r="350" spans="1:10" x14ac:dyDescent="0.3">
      <c r="A350" s="1">
        <v>13318</v>
      </c>
      <c r="B350">
        <v>166677</v>
      </c>
      <c r="C350" t="s">
        <v>1030</v>
      </c>
      <c r="D350" s="3">
        <v>20</v>
      </c>
      <c r="E350" t="s">
        <v>1031</v>
      </c>
      <c r="F350" t="s">
        <v>1032</v>
      </c>
      <c r="G350">
        <v>6</v>
      </c>
      <c r="H350">
        <v>1200</v>
      </c>
      <c r="I350">
        <f t="shared" si="10"/>
        <v>1200</v>
      </c>
      <c r="J350">
        <f t="shared" si="11"/>
        <v>0</v>
      </c>
    </row>
    <row r="351" spans="1:10" x14ac:dyDescent="0.3">
      <c r="A351" s="1">
        <v>13630</v>
      </c>
      <c r="B351">
        <v>55760</v>
      </c>
      <c r="C351" t="s">
        <v>1033</v>
      </c>
      <c r="D351" s="4">
        <v>10</v>
      </c>
      <c r="E351" t="s">
        <v>1034</v>
      </c>
      <c r="G351">
        <v>8</v>
      </c>
      <c r="H351">
        <v>600</v>
      </c>
      <c r="I351">
        <f t="shared" si="10"/>
        <v>600</v>
      </c>
      <c r="J351">
        <f t="shared" si="11"/>
        <v>0</v>
      </c>
    </row>
    <row r="352" spans="1:10" x14ac:dyDescent="0.3">
      <c r="A352" s="1">
        <v>11883</v>
      </c>
      <c r="B352">
        <v>121014</v>
      </c>
      <c r="C352" t="s">
        <v>1035</v>
      </c>
      <c r="D352" s="3">
        <v>20</v>
      </c>
      <c r="E352" t="s">
        <v>967</v>
      </c>
      <c r="F352" t="s">
        <v>1036</v>
      </c>
      <c r="G352">
        <v>5</v>
      </c>
      <c r="H352">
        <v>1200</v>
      </c>
      <c r="I352">
        <f t="shared" si="10"/>
        <v>1200</v>
      </c>
      <c r="J352">
        <f t="shared" si="11"/>
        <v>0</v>
      </c>
    </row>
    <row r="353" spans="1:10" x14ac:dyDescent="0.3">
      <c r="A353" s="1">
        <v>20654</v>
      </c>
      <c r="B353">
        <v>202748</v>
      </c>
      <c r="C353" t="s">
        <v>1037</v>
      </c>
      <c r="D353" s="3">
        <v>330</v>
      </c>
      <c r="E353" t="s">
        <v>183</v>
      </c>
      <c r="F353" t="s">
        <v>1038</v>
      </c>
      <c r="G353">
        <v>10</v>
      </c>
      <c r="H353">
        <v>19800</v>
      </c>
      <c r="I353">
        <f t="shared" si="10"/>
        <v>19800</v>
      </c>
      <c r="J353">
        <f t="shared" si="11"/>
        <v>0</v>
      </c>
    </row>
    <row r="354" spans="1:10" x14ac:dyDescent="0.3">
      <c r="A354" s="1">
        <v>24044</v>
      </c>
      <c r="B354">
        <v>62204</v>
      </c>
      <c r="C354" t="s">
        <v>1039</v>
      </c>
      <c r="D354" s="3">
        <v>20</v>
      </c>
      <c r="E354" t="s">
        <v>335</v>
      </c>
      <c r="F354" t="s">
        <v>1040</v>
      </c>
      <c r="G354">
        <v>13</v>
      </c>
      <c r="H354">
        <v>1200</v>
      </c>
      <c r="I354">
        <f t="shared" si="10"/>
        <v>1200</v>
      </c>
      <c r="J354">
        <f t="shared" si="11"/>
        <v>0</v>
      </c>
    </row>
    <row r="355" spans="1:10" x14ac:dyDescent="0.3">
      <c r="A355" s="1">
        <v>3575</v>
      </c>
      <c r="B355">
        <v>290209</v>
      </c>
      <c r="C355" t="s">
        <v>1041</v>
      </c>
      <c r="D355" s="3">
        <v>25</v>
      </c>
      <c r="E355" t="s">
        <v>1042</v>
      </c>
      <c r="F355" t="s">
        <v>1043</v>
      </c>
      <c r="G355">
        <v>5</v>
      </c>
      <c r="H355">
        <v>1500</v>
      </c>
      <c r="I355">
        <f t="shared" si="10"/>
        <v>1500</v>
      </c>
      <c r="J355">
        <f t="shared" si="11"/>
        <v>0</v>
      </c>
    </row>
    <row r="356" spans="1:10" x14ac:dyDescent="0.3">
      <c r="A356" s="1">
        <v>17350</v>
      </c>
      <c r="B356">
        <v>138183</v>
      </c>
      <c r="C356" t="s">
        <v>1044</v>
      </c>
      <c r="D356" s="3">
        <v>11</v>
      </c>
      <c r="E356" t="s">
        <v>1045</v>
      </c>
      <c r="F356" t="s">
        <v>1046</v>
      </c>
      <c r="G356">
        <v>10</v>
      </c>
      <c r="H356">
        <v>660</v>
      </c>
      <c r="I356">
        <f t="shared" si="10"/>
        <v>660</v>
      </c>
      <c r="J356">
        <f t="shared" si="11"/>
        <v>0</v>
      </c>
    </row>
    <row r="357" spans="1:10" x14ac:dyDescent="0.3">
      <c r="A357" s="1">
        <v>4304</v>
      </c>
      <c r="B357">
        <v>31730</v>
      </c>
      <c r="C357" t="s">
        <v>1047</v>
      </c>
      <c r="D357" s="3">
        <v>19</v>
      </c>
      <c r="E357" t="s">
        <v>919</v>
      </c>
      <c r="F357" t="s">
        <v>1048</v>
      </c>
      <c r="G357">
        <v>8</v>
      </c>
      <c r="H357">
        <v>1140</v>
      </c>
      <c r="I357">
        <f t="shared" si="10"/>
        <v>1140</v>
      </c>
      <c r="J357">
        <f t="shared" si="11"/>
        <v>0</v>
      </c>
    </row>
    <row r="358" spans="1:10" x14ac:dyDescent="0.3">
      <c r="A358" s="1">
        <v>29475</v>
      </c>
      <c r="B358">
        <v>404976</v>
      </c>
      <c r="C358" t="s">
        <v>1049</v>
      </c>
      <c r="D358" s="3">
        <v>65</v>
      </c>
      <c r="E358" t="s">
        <v>1050</v>
      </c>
      <c r="F358" t="s">
        <v>1051</v>
      </c>
      <c r="H358">
        <v>3900</v>
      </c>
      <c r="I358">
        <f t="shared" si="10"/>
        <v>3900</v>
      </c>
      <c r="J358">
        <f t="shared" si="11"/>
        <v>0</v>
      </c>
    </row>
    <row r="359" spans="1:10" x14ac:dyDescent="0.3">
      <c r="A359" s="1">
        <v>26000</v>
      </c>
      <c r="B359">
        <v>177328</v>
      </c>
      <c r="C359" t="s">
        <v>1052</v>
      </c>
      <c r="D359" s="4">
        <v>10</v>
      </c>
      <c r="E359" t="s">
        <v>225</v>
      </c>
      <c r="F359" t="s">
        <v>1053</v>
      </c>
      <c r="H359">
        <v>600</v>
      </c>
      <c r="I359">
        <f t="shared" si="10"/>
        <v>600</v>
      </c>
      <c r="J359">
        <f t="shared" si="11"/>
        <v>0</v>
      </c>
    </row>
    <row r="360" spans="1:10" x14ac:dyDescent="0.3">
      <c r="A360" s="1">
        <v>23958</v>
      </c>
      <c r="B360">
        <v>103005</v>
      </c>
      <c r="C360" t="s">
        <v>1054</v>
      </c>
      <c r="D360" s="3">
        <v>30</v>
      </c>
      <c r="E360" t="s">
        <v>1055</v>
      </c>
      <c r="F360" t="s">
        <v>1056</v>
      </c>
      <c r="G360">
        <v>5</v>
      </c>
      <c r="H360">
        <v>1800</v>
      </c>
      <c r="I360">
        <f t="shared" si="10"/>
        <v>1800</v>
      </c>
      <c r="J360">
        <f t="shared" si="11"/>
        <v>0</v>
      </c>
    </row>
    <row r="361" spans="1:10" x14ac:dyDescent="0.3">
      <c r="A361" s="1">
        <v>22254</v>
      </c>
      <c r="B361">
        <v>415834</v>
      </c>
      <c r="C361" t="s">
        <v>1057</v>
      </c>
      <c r="D361" s="3">
        <v>135</v>
      </c>
      <c r="E361" t="s">
        <v>1058</v>
      </c>
      <c r="F361" t="s">
        <v>1059</v>
      </c>
      <c r="G361">
        <v>10</v>
      </c>
      <c r="H361">
        <v>8100</v>
      </c>
      <c r="I361">
        <f t="shared" si="10"/>
        <v>8100</v>
      </c>
      <c r="J361">
        <f t="shared" si="11"/>
        <v>0</v>
      </c>
    </row>
    <row r="362" spans="1:10" x14ac:dyDescent="0.3">
      <c r="A362" s="1">
        <v>27972</v>
      </c>
      <c r="B362">
        <v>55470</v>
      </c>
      <c r="C362" t="s">
        <v>1060</v>
      </c>
      <c r="D362" s="3">
        <v>35</v>
      </c>
      <c r="E362" t="s">
        <v>1061</v>
      </c>
      <c r="F362" t="s">
        <v>1062</v>
      </c>
      <c r="G362">
        <v>11</v>
      </c>
      <c r="H362">
        <v>2100</v>
      </c>
      <c r="I362">
        <f t="shared" si="10"/>
        <v>2100</v>
      </c>
      <c r="J362">
        <f t="shared" si="11"/>
        <v>0</v>
      </c>
    </row>
    <row r="363" spans="1:10" x14ac:dyDescent="0.3">
      <c r="A363" s="1">
        <v>10278</v>
      </c>
      <c r="B363">
        <v>215631</v>
      </c>
      <c r="C363" t="s">
        <v>1063</v>
      </c>
      <c r="D363" s="3">
        <v>65</v>
      </c>
      <c r="E363" t="s">
        <v>1064</v>
      </c>
      <c r="F363" t="s">
        <v>1065</v>
      </c>
      <c r="G363">
        <v>8</v>
      </c>
      <c r="H363">
        <v>3900</v>
      </c>
      <c r="I363">
        <f t="shared" si="10"/>
        <v>3900</v>
      </c>
      <c r="J363">
        <f t="shared" si="11"/>
        <v>0</v>
      </c>
    </row>
    <row r="364" spans="1:10" x14ac:dyDescent="0.3">
      <c r="A364" s="1">
        <v>1872</v>
      </c>
      <c r="B364">
        <v>110925</v>
      </c>
      <c r="C364" t="s">
        <v>1066</v>
      </c>
      <c r="D364" s="3">
        <v>30</v>
      </c>
      <c r="E364" t="s">
        <v>1067</v>
      </c>
      <c r="F364" t="s">
        <v>1068</v>
      </c>
      <c r="G364">
        <v>14</v>
      </c>
      <c r="H364">
        <v>1800</v>
      </c>
      <c r="I364">
        <f t="shared" si="10"/>
        <v>1800</v>
      </c>
      <c r="J364">
        <f t="shared" si="11"/>
        <v>0</v>
      </c>
    </row>
    <row r="365" spans="1:10" x14ac:dyDescent="0.3">
      <c r="A365" s="1">
        <v>22390</v>
      </c>
      <c r="B365">
        <v>180328</v>
      </c>
      <c r="C365" t="s">
        <v>1069</v>
      </c>
      <c r="D365" s="3">
        <v>15</v>
      </c>
      <c r="E365" t="s">
        <v>1070</v>
      </c>
      <c r="F365" t="s">
        <v>1071</v>
      </c>
      <c r="H365">
        <v>900</v>
      </c>
      <c r="I365">
        <f t="shared" si="10"/>
        <v>900</v>
      </c>
      <c r="J365">
        <f t="shared" si="11"/>
        <v>0</v>
      </c>
    </row>
    <row r="366" spans="1:10" x14ac:dyDescent="0.3">
      <c r="A366" s="1">
        <v>21005</v>
      </c>
      <c r="B366">
        <v>244975</v>
      </c>
      <c r="C366" t="s">
        <v>1072</v>
      </c>
      <c r="D366" s="3">
        <v>155</v>
      </c>
      <c r="E366" t="s">
        <v>1073</v>
      </c>
      <c r="F366" t="s">
        <v>1074</v>
      </c>
      <c r="G366">
        <v>9</v>
      </c>
      <c r="H366">
        <v>9300</v>
      </c>
      <c r="I366">
        <f t="shared" si="10"/>
        <v>9300</v>
      </c>
      <c r="J366">
        <f t="shared" si="11"/>
        <v>0</v>
      </c>
    </row>
    <row r="367" spans="1:10" x14ac:dyDescent="0.3">
      <c r="A367" s="1">
        <v>3519</v>
      </c>
      <c r="B367">
        <v>403080</v>
      </c>
      <c r="C367" t="s">
        <v>1075</v>
      </c>
      <c r="D367" s="3">
        <v>30</v>
      </c>
      <c r="E367" t="s">
        <v>1076</v>
      </c>
      <c r="F367" t="s">
        <v>1077</v>
      </c>
      <c r="H367">
        <v>1800</v>
      </c>
      <c r="I367">
        <f t="shared" si="10"/>
        <v>1800</v>
      </c>
      <c r="J367">
        <f t="shared" si="11"/>
        <v>0</v>
      </c>
    </row>
    <row r="368" spans="1:10" x14ac:dyDescent="0.3">
      <c r="A368" s="1">
        <v>13188</v>
      </c>
      <c r="B368">
        <v>395526</v>
      </c>
      <c r="C368" t="s">
        <v>1078</v>
      </c>
      <c r="D368" s="3">
        <v>55</v>
      </c>
      <c r="E368" t="s">
        <v>1079</v>
      </c>
      <c r="F368" t="s">
        <v>1080</v>
      </c>
      <c r="H368">
        <v>3300</v>
      </c>
      <c r="I368">
        <f t="shared" si="10"/>
        <v>3300</v>
      </c>
      <c r="J368">
        <f t="shared" si="11"/>
        <v>0</v>
      </c>
    </row>
    <row r="369" spans="1:10" x14ac:dyDescent="0.3">
      <c r="A369" s="1">
        <v>20926</v>
      </c>
      <c r="B369">
        <v>310219</v>
      </c>
      <c r="C369" t="s">
        <v>1081</v>
      </c>
      <c r="D369" s="3">
        <v>12</v>
      </c>
      <c r="E369" t="s">
        <v>1082</v>
      </c>
      <c r="F369" t="s">
        <v>1083</v>
      </c>
      <c r="G369">
        <v>6</v>
      </c>
      <c r="H369">
        <v>720</v>
      </c>
      <c r="I369">
        <f t="shared" si="10"/>
        <v>720</v>
      </c>
      <c r="J369">
        <f t="shared" si="11"/>
        <v>0</v>
      </c>
    </row>
    <row r="370" spans="1:10" x14ac:dyDescent="0.3">
      <c r="A370" s="1">
        <v>10925</v>
      </c>
      <c r="B370">
        <v>338611</v>
      </c>
      <c r="C370" t="s">
        <v>1084</v>
      </c>
      <c r="D370" s="3">
        <v>30</v>
      </c>
      <c r="E370" t="s">
        <v>1085</v>
      </c>
      <c r="F370" t="s">
        <v>1086</v>
      </c>
      <c r="H370">
        <v>1800</v>
      </c>
      <c r="I370">
        <f t="shared" si="10"/>
        <v>1800</v>
      </c>
      <c r="J370">
        <f t="shared" si="11"/>
        <v>0</v>
      </c>
    </row>
    <row r="371" spans="1:10" x14ac:dyDescent="0.3">
      <c r="A371" s="1">
        <v>4947</v>
      </c>
      <c r="B371">
        <v>344303</v>
      </c>
      <c r="C371" t="s">
        <v>1087</v>
      </c>
      <c r="D371" s="3">
        <v>30</v>
      </c>
      <c r="E371" t="s">
        <v>1088</v>
      </c>
      <c r="F371" t="s">
        <v>1089</v>
      </c>
      <c r="G371">
        <v>8</v>
      </c>
      <c r="H371">
        <v>1800</v>
      </c>
      <c r="I371">
        <f t="shared" si="10"/>
        <v>1800</v>
      </c>
      <c r="J371">
        <f t="shared" si="11"/>
        <v>0</v>
      </c>
    </row>
    <row r="372" spans="1:10" x14ac:dyDescent="0.3">
      <c r="A372" s="1">
        <v>14889</v>
      </c>
      <c r="B372">
        <v>185181</v>
      </c>
      <c r="C372" t="s">
        <v>1090</v>
      </c>
      <c r="D372" s="3">
        <v>60</v>
      </c>
      <c r="E372" t="s">
        <v>1091</v>
      </c>
      <c r="F372" t="s">
        <v>1092</v>
      </c>
      <c r="G372">
        <v>14</v>
      </c>
      <c r="H372">
        <v>3600</v>
      </c>
      <c r="I372">
        <f t="shared" si="10"/>
        <v>3600</v>
      </c>
      <c r="J372">
        <f t="shared" si="11"/>
        <v>0</v>
      </c>
    </row>
    <row r="373" spans="1:10" x14ac:dyDescent="0.3">
      <c r="A373" s="1">
        <v>28308</v>
      </c>
      <c r="B373">
        <v>133351</v>
      </c>
      <c r="C373" t="s">
        <v>1093</v>
      </c>
      <c r="D373" s="3">
        <v>125</v>
      </c>
      <c r="E373" t="s">
        <v>1094</v>
      </c>
      <c r="F373" t="s">
        <v>1095</v>
      </c>
      <c r="G373">
        <v>13</v>
      </c>
      <c r="H373">
        <v>7500</v>
      </c>
      <c r="I373">
        <f t="shared" si="10"/>
        <v>7500</v>
      </c>
      <c r="J373">
        <f t="shared" si="11"/>
        <v>0</v>
      </c>
    </row>
    <row r="374" spans="1:10" x14ac:dyDescent="0.3">
      <c r="A374" s="1">
        <v>13917</v>
      </c>
      <c r="B374">
        <v>473412</v>
      </c>
      <c r="C374" t="s">
        <v>1096</v>
      </c>
      <c r="D374" s="3">
        <v>510</v>
      </c>
      <c r="E374" t="s">
        <v>1097</v>
      </c>
      <c r="F374" t="s">
        <v>1098</v>
      </c>
      <c r="H374">
        <v>30600</v>
      </c>
      <c r="I374">
        <f t="shared" si="10"/>
        <v>30600</v>
      </c>
      <c r="J374">
        <f t="shared" si="11"/>
        <v>0</v>
      </c>
    </row>
    <row r="375" spans="1:10" x14ac:dyDescent="0.3">
      <c r="A375" s="1">
        <v>24970</v>
      </c>
      <c r="B375">
        <v>471993</v>
      </c>
      <c r="C375" t="s">
        <v>1099</v>
      </c>
      <c r="D375" s="3">
        <v>45</v>
      </c>
      <c r="E375" t="s">
        <v>1100</v>
      </c>
      <c r="F375" t="s">
        <v>1101</v>
      </c>
      <c r="G375">
        <v>10</v>
      </c>
      <c r="H375">
        <v>2700</v>
      </c>
      <c r="I375">
        <f t="shared" si="10"/>
        <v>2700</v>
      </c>
      <c r="J375">
        <f t="shared" si="11"/>
        <v>0</v>
      </c>
    </row>
    <row r="376" spans="1:10" x14ac:dyDescent="0.3">
      <c r="A376" s="1">
        <v>15266</v>
      </c>
      <c r="B376">
        <v>109884</v>
      </c>
      <c r="C376" t="s">
        <v>1102</v>
      </c>
      <c r="D376" s="3">
        <v>70</v>
      </c>
      <c r="E376" t="s">
        <v>1103</v>
      </c>
      <c r="F376" t="s">
        <v>1104</v>
      </c>
      <c r="G376">
        <v>14</v>
      </c>
      <c r="H376">
        <v>4200</v>
      </c>
      <c r="I376">
        <f t="shared" si="10"/>
        <v>4200</v>
      </c>
      <c r="J376">
        <f t="shared" si="11"/>
        <v>0</v>
      </c>
    </row>
    <row r="377" spans="1:10" x14ac:dyDescent="0.3">
      <c r="A377" s="1">
        <v>14610</v>
      </c>
      <c r="B377">
        <v>38732</v>
      </c>
      <c r="C377" t="s">
        <v>1105</v>
      </c>
      <c r="D377" s="3">
        <v>485</v>
      </c>
      <c r="E377" t="s">
        <v>1106</v>
      </c>
      <c r="F377" t="s">
        <v>1107</v>
      </c>
      <c r="G377">
        <v>7</v>
      </c>
      <c r="H377">
        <v>29100</v>
      </c>
      <c r="I377">
        <f t="shared" si="10"/>
        <v>29100</v>
      </c>
      <c r="J377">
        <f t="shared" si="11"/>
        <v>0</v>
      </c>
    </row>
    <row r="378" spans="1:10" x14ac:dyDescent="0.3">
      <c r="A378" s="1">
        <v>11143</v>
      </c>
      <c r="B378">
        <v>101601</v>
      </c>
      <c r="C378" t="s">
        <v>1108</v>
      </c>
      <c r="D378" s="3">
        <v>40</v>
      </c>
      <c r="E378" t="s">
        <v>1109</v>
      </c>
      <c r="F378" t="s">
        <v>1110</v>
      </c>
      <c r="H378">
        <v>2400</v>
      </c>
      <c r="I378">
        <f t="shared" si="10"/>
        <v>2400</v>
      </c>
      <c r="J378">
        <f t="shared" si="11"/>
        <v>0</v>
      </c>
    </row>
    <row r="379" spans="1:10" x14ac:dyDescent="0.3">
      <c r="A379" s="1">
        <v>21759</v>
      </c>
      <c r="B379">
        <v>3212</v>
      </c>
      <c r="C379" t="s">
        <v>1111</v>
      </c>
      <c r="D379" s="3">
        <v>50</v>
      </c>
      <c r="E379" t="s">
        <v>1112</v>
      </c>
      <c r="F379" t="s">
        <v>1113</v>
      </c>
      <c r="G379">
        <v>13</v>
      </c>
      <c r="H379">
        <v>3000</v>
      </c>
      <c r="I379">
        <f t="shared" si="10"/>
        <v>3000</v>
      </c>
      <c r="J379">
        <f t="shared" si="11"/>
        <v>0</v>
      </c>
    </row>
    <row r="380" spans="1:10" x14ac:dyDescent="0.3">
      <c r="A380" s="1">
        <v>11347</v>
      </c>
      <c r="B380">
        <v>423839</v>
      </c>
      <c r="C380" t="s">
        <v>1114</v>
      </c>
      <c r="D380" s="3">
        <v>25</v>
      </c>
      <c r="E380" t="s">
        <v>1115</v>
      </c>
      <c r="F380" t="s">
        <v>1116</v>
      </c>
      <c r="G380">
        <v>8</v>
      </c>
      <c r="H380">
        <v>1500</v>
      </c>
      <c r="I380">
        <f t="shared" si="10"/>
        <v>1500</v>
      </c>
      <c r="J380">
        <f t="shared" si="11"/>
        <v>0</v>
      </c>
    </row>
    <row r="381" spans="1:10" x14ac:dyDescent="0.3">
      <c r="A381" s="1">
        <v>17197</v>
      </c>
      <c r="B381">
        <v>261810</v>
      </c>
      <c r="C381" t="s">
        <v>1117</v>
      </c>
      <c r="D381" s="5">
        <v>2</v>
      </c>
      <c r="E381" t="s">
        <v>1118</v>
      </c>
      <c r="F381" t="s">
        <v>1119</v>
      </c>
      <c r="H381">
        <v>120</v>
      </c>
      <c r="I381">
        <f t="shared" si="10"/>
        <v>120</v>
      </c>
      <c r="J381">
        <f t="shared" si="11"/>
        <v>0</v>
      </c>
    </row>
    <row r="382" spans="1:10" x14ac:dyDescent="0.3">
      <c r="A382" s="1">
        <v>15451</v>
      </c>
      <c r="B382">
        <v>215414</v>
      </c>
      <c r="C382" t="s">
        <v>1120</v>
      </c>
      <c r="D382" s="3">
        <v>110</v>
      </c>
      <c r="E382" t="s">
        <v>1121</v>
      </c>
      <c r="F382" t="s">
        <v>1122</v>
      </c>
      <c r="H382">
        <v>6600</v>
      </c>
      <c r="I382">
        <f t="shared" si="10"/>
        <v>6600</v>
      </c>
      <c r="J382">
        <f t="shared" si="11"/>
        <v>0</v>
      </c>
    </row>
    <row r="383" spans="1:10" x14ac:dyDescent="0.3">
      <c r="A383" s="1">
        <v>16535</v>
      </c>
      <c r="B383">
        <v>111211</v>
      </c>
      <c r="C383" t="s">
        <v>1123</v>
      </c>
      <c r="D383" s="4">
        <v>10</v>
      </c>
      <c r="E383" t="s">
        <v>1124</v>
      </c>
      <c r="F383" t="s">
        <v>1125</v>
      </c>
      <c r="H383">
        <v>600</v>
      </c>
      <c r="I383">
        <f t="shared" si="10"/>
        <v>600</v>
      </c>
      <c r="J383">
        <f t="shared" si="11"/>
        <v>0</v>
      </c>
    </row>
    <row r="384" spans="1:10" x14ac:dyDescent="0.3">
      <c r="A384" s="1">
        <v>19663</v>
      </c>
      <c r="B384">
        <v>248279</v>
      </c>
      <c r="C384" t="s">
        <v>1126</v>
      </c>
      <c r="D384" s="3">
        <v>40</v>
      </c>
      <c r="E384" t="s">
        <v>1127</v>
      </c>
      <c r="F384" t="s">
        <v>1128</v>
      </c>
      <c r="H384">
        <v>2400</v>
      </c>
      <c r="I384">
        <f t="shared" si="10"/>
        <v>2400</v>
      </c>
      <c r="J384">
        <f t="shared" si="11"/>
        <v>0</v>
      </c>
    </row>
    <row r="385" spans="1:10" x14ac:dyDescent="0.3">
      <c r="A385" s="1">
        <v>11402</v>
      </c>
      <c r="B385">
        <v>38435</v>
      </c>
      <c r="C385" t="s">
        <v>1129</v>
      </c>
      <c r="D385" s="3">
        <v>95</v>
      </c>
      <c r="E385" t="s">
        <v>1130</v>
      </c>
      <c r="F385" t="s">
        <v>1131</v>
      </c>
      <c r="G385">
        <v>7</v>
      </c>
      <c r="H385">
        <v>5700</v>
      </c>
      <c r="I385">
        <f t="shared" si="10"/>
        <v>5700</v>
      </c>
      <c r="J385">
        <f t="shared" si="11"/>
        <v>0</v>
      </c>
    </row>
    <row r="386" spans="1:10" x14ac:dyDescent="0.3">
      <c r="A386" s="1">
        <v>18629</v>
      </c>
      <c r="B386">
        <v>213065</v>
      </c>
      <c r="C386" t="s">
        <v>1132</v>
      </c>
      <c r="D386" s="3">
        <v>45</v>
      </c>
      <c r="E386" t="s">
        <v>1133</v>
      </c>
      <c r="F386" t="s">
        <v>1134</v>
      </c>
      <c r="H386">
        <v>2700</v>
      </c>
      <c r="I386">
        <f t="shared" ref="I386:I449" si="12">D386*60</f>
        <v>2700</v>
      </c>
      <c r="J386">
        <f t="shared" ref="J386:J449" si="13">COUNTIF($M$1:$M$6335, B386)</f>
        <v>0</v>
      </c>
    </row>
    <row r="387" spans="1:10" x14ac:dyDescent="0.3">
      <c r="A387" s="1">
        <v>20970</v>
      </c>
      <c r="B387">
        <v>385483</v>
      </c>
      <c r="C387" t="s">
        <v>1135</v>
      </c>
      <c r="D387" s="3">
        <v>120</v>
      </c>
      <c r="E387" t="s">
        <v>845</v>
      </c>
      <c r="F387" t="s">
        <v>1136</v>
      </c>
      <c r="H387">
        <v>7200</v>
      </c>
      <c r="I387">
        <f t="shared" si="12"/>
        <v>7200</v>
      </c>
      <c r="J387">
        <f t="shared" si="13"/>
        <v>0</v>
      </c>
    </row>
    <row r="388" spans="1:10" x14ac:dyDescent="0.3">
      <c r="A388" s="1">
        <v>29284</v>
      </c>
      <c r="B388">
        <v>37144</v>
      </c>
      <c r="C388" t="s">
        <v>1137</v>
      </c>
      <c r="D388" s="3">
        <v>30</v>
      </c>
      <c r="E388" t="s">
        <v>1138</v>
      </c>
      <c r="F388" t="s">
        <v>1139</v>
      </c>
      <c r="G388">
        <v>4</v>
      </c>
      <c r="H388">
        <v>1800</v>
      </c>
      <c r="I388">
        <f t="shared" si="12"/>
        <v>1800</v>
      </c>
      <c r="J388">
        <f t="shared" si="13"/>
        <v>0</v>
      </c>
    </row>
    <row r="389" spans="1:10" x14ac:dyDescent="0.3">
      <c r="A389" s="1">
        <v>1726</v>
      </c>
      <c r="B389">
        <v>494956</v>
      </c>
      <c r="C389" t="s">
        <v>1140</v>
      </c>
      <c r="D389" s="3">
        <v>30</v>
      </c>
      <c r="E389" t="s">
        <v>1141</v>
      </c>
      <c r="F389" t="s">
        <v>1142</v>
      </c>
      <c r="G389">
        <v>13</v>
      </c>
      <c r="H389">
        <v>1800</v>
      </c>
      <c r="I389">
        <f t="shared" si="12"/>
        <v>1800</v>
      </c>
      <c r="J389">
        <f t="shared" si="13"/>
        <v>0</v>
      </c>
    </row>
    <row r="390" spans="1:10" x14ac:dyDescent="0.3">
      <c r="A390" s="1">
        <v>10289</v>
      </c>
      <c r="B390">
        <v>36784</v>
      </c>
      <c r="C390" t="s">
        <v>1143</v>
      </c>
      <c r="D390" s="3">
        <v>15</v>
      </c>
      <c r="E390" t="s">
        <v>1144</v>
      </c>
      <c r="F390" t="s">
        <v>1145</v>
      </c>
      <c r="G390">
        <v>9</v>
      </c>
      <c r="H390">
        <v>900</v>
      </c>
      <c r="I390">
        <f t="shared" si="12"/>
        <v>900</v>
      </c>
      <c r="J390">
        <f t="shared" si="13"/>
        <v>0</v>
      </c>
    </row>
    <row r="391" spans="1:10" x14ac:dyDescent="0.3">
      <c r="A391" s="1">
        <v>17077</v>
      </c>
      <c r="B391">
        <v>188410</v>
      </c>
      <c r="C391" t="s">
        <v>1146</v>
      </c>
      <c r="D391" s="3">
        <v>25</v>
      </c>
      <c r="E391" t="s">
        <v>1147</v>
      </c>
      <c r="F391" t="s">
        <v>1148</v>
      </c>
      <c r="G391">
        <v>6</v>
      </c>
      <c r="H391">
        <v>1500</v>
      </c>
      <c r="I391">
        <f t="shared" si="12"/>
        <v>1500</v>
      </c>
      <c r="J391">
        <f t="shared" si="13"/>
        <v>0</v>
      </c>
    </row>
    <row r="392" spans="1:10" x14ac:dyDescent="0.3">
      <c r="A392" s="1">
        <v>1696</v>
      </c>
      <c r="B392">
        <v>396111</v>
      </c>
      <c r="C392" t="s">
        <v>1149</v>
      </c>
      <c r="D392" s="3">
        <v>80</v>
      </c>
      <c r="E392" t="s">
        <v>1150</v>
      </c>
      <c r="F392" t="s">
        <v>1151</v>
      </c>
      <c r="G392">
        <v>10</v>
      </c>
      <c r="H392">
        <v>4800</v>
      </c>
      <c r="I392">
        <f t="shared" si="12"/>
        <v>4800</v>
      </c>
      <c r="J392">
        <f t="shared" si="13"/>
        <v>0</v>
      </c>
    </row>
    <row r="393" spans="1:10" x14ac:dyDescent="0.3">
      <c r="A393" s="1">
        <v>12041</v>
      </c>
      <c r="B393">
        <v>337241</v>
      </c>
      <c r="C393" t="s">
        <v>1152</v>
      </c>
      <c r="D393" s="3">
        <v>115</v>
      </c>
      <c r="E393" t="s">
        <v>1028</v>
      </c>
      <c r="F393" t="s">
        <v>1153</v>
      </c>
      <c r="G393">
        <v>14</v>
      </c>
      <c r="H393">
        <v>6900</v>
      </c>
      <c r="I393">
        <f t="shared" si="12"/>
        <v>6900</v>
      </c>
      <c r="J393">
        <f t="shared" si="13"/>
        <v>0</v>
      </c>
    </row>
    <row r="394" spans="1:10" x14ac:dyDescent="0.3">
      <c r="A394" s="1">
        <v>28414</v>
      </c>
      <c r="B394">
        <v>249988</v>
      </c>
      <c r="C394" t="s">
        <v>1154</v>
      </c>
      <c r="D394" s="3">
        <v>45</v>
      </c>
      <c r="E394" t="s">
        <v>1155</v>
      </c>
      <c r="F394" t="s">
        <v>1156</v>
      </c>
      <c r="G394">
        <v>14</v>
      </c>
      <c r="H394">
        <v>2700</v>
      </c>
      <c r="I394">
        <f t="shared" si="12"/>
        <v>2700</v>
      </c>
      <c r="J394">
        <f t="shared" si="13"/>
        <v>0</v>
      </c>
    </row>
    <row r="395" spans="1:10" x14ac:dyDescent="0.3">
      <c r="A395" s="1">
        <v>24401</v>
      </c>
      <c r="B395">
        <v>251182</v>
      </c>
      <c r="C395" t="s">
        <v>1157</v>
      </c>
      <c r="D395" s="5">
        <v>3</v>
      </c>
      <c r="E395" t="s">
        <v>1158</v>
      </c>
      <c r="F395" t="s">
        <v>1159</v>
      </c>
      <c r="G395">
        <v>6</v>
      </c>
      <c r="H395">
        <v>180</v>
      </c>
      <c r="I395">
        <f t="shared" si="12"/>
        <v>180</v>
      </c>
      <c r="J395">
        <f t="shared" si="13"/>
        <v>0</v>
      </c>
    </row>
    <row r="396" spans="1:10" x14ac:dyDescent="0.3">
      <c r="A396" s="1">
        <v>29928</v>
      </c>
      <c r="B396">
        <v>99481</v>
      </c>
      <c r="C396" t="s">
        <v>1160</v>
      </c>
      <c r="D396" s="3">
        <v>70</v>
      </c>
      <c r="E396" t="s">
        <v>1161</v>
      </c>
      <c r="F396" t="s">
        <v>1162</v>
      </c>
      <c r="G396">
        <v>7</v>
      </c>
      <c r="H396">
        <v>4200</v>
      </c>
      <c r="I396">
        <f t="shared" si="12"/>
        <v>4200</v>
      </c>
      <c r="J396">
        <f t="shared" si="13"/>
        <v>0</v>
      </c>
    </row>
    <row r="397" spans="1:10" x14ac:dyDescent="0.3">
      <c r="A397" s="1">
        <v>26440</v>
      </c>
      <c r="B397">
        <v>31275</v>
      </c>
      <c r="C397" t="s">
        <v>1163</v>
      </c>
      <c r="D397" s="3">
        <v>80</v>
      </c>
      <c r="E397" t="s">
        <v>1164</v>
      </c>
      <c r="F397" t="s">
        <v>1165</v>
      </c>
      <c r="G397">
        <v>7</v>
      </c>
      <c r="H397">
        <v>4800</v>
      </c>
      <c r="I397">
        <f t="shared" si="12"/>
        <v>4800</v>
      </c>
      <c r="J397">
        <f t="shared" si="13"/>
        <v>0</v>
      </c>
    </row>
    <row r="398" spans="1:10" x14ac:dyDescent="0.3">
      <c r="A398" s="1">
        <v>25294</v>
      </c>
      <c r="B398">
        <v>6955</v>
      </c>
      <c r="C398" t="s">
        <v>1166</v>
      </c>
      <c r="D398" s="3">
        <v>30</v>
      </c>
      <c r="E398" t="s">
        <v>1167</v>
      </c>
      <c r="H398">
        <v>1800</v>
      </c>
      <c r="I398">
        <f t="shared" si="12"/>
        <v>1800</v>
      </c>
      <c r="J398">
        <f t="shared" si="13"/>
        <v>0</v>
      </c>
    </row>
    <row r="399" spans="1:10" x14ac:dyDescent="0.3">
      <c r="A399" s="1">
        <v>7276</v>
      </c>
      <c r="B399">
        <v>104357</v>
      </c>
      <c r="C399" t="s">
        <v>1168</v>
      </c>
      <c r="D399" s="3">
        <v>120</v>
      </c>
      <c r="E399" t="s">
        <v>1169</v>
      </c>
      <c r="F399" t="s">
        <v>1170</v>
      </c>
      <c r="G399">
        <v>8</v>
      </c>
      <c r="H399">
        <v>7200</v>
      </c>
      <c r="I399">
        <f t="shared" si="12"/>
        <v>7200</v>
      </c>
      <c r="J399">
        <f t="shared" si="13"/>
        <v>0</v>
      </c>
    </row>
    <row r="400" spans="1:10" x14ac:dyDescent="0.3">
      <c r="A400" s="1">
        <v>7645</v>
      </c>
      <c r="B400">
        <v>146428</v>
      </c>
      <c r="C400" t="s">
        <v>1171</v>
      </c>
      <c r="D400" s="4">
        <v>10</v>
      </c>
      <c r="E400" t="s">
        <v>1172</v>
      </c>
      <c r="F400" t="s">
        <v>1173</v>
      </c>
      <c r="G400">
        <v>4</v>
      </c>
      <c r="H400">
        <v>600</v>
      </c>
      <c r="I400">
        <f t="shared" si="12"/>
        <v>600</v>
      </c>
      <c r="J400">
        <f t="shared" si="13"/>
        <v>0</v>
      </c>
    </row>
    <row r="401" spans="1:10" x14ac:dyDescent="0.3">
      <c r="A401" s="1">
        <v>22505</v>
      </c>
      <c r="B401">
        <v>37942</v>
      </c>
      <c r="C401" t="s">
        <v>1174</v>
      </c>
      <c r="D401" s="3">
        <v>105</v>
      </c>
      <c r="E401" t="s">
        <v>1175</v>
      </c>
      <c r="F401" t="s">
        <v>1176</v>
      </c>
      <c r="G401">
        <v>13</v>
      </c>
      <c r="H401">
        <v>6300</v>
      </c>
      <c r="I401">
        <f t="shared" si="12"/>
        <v>6300</v>
      </c>
      <c r="J401">
        <f t="shared" si="13"/>
        <v>0</v>
      </c>
    </row>
    <row r="402" spans="1:10" x14ac:dyDescent="0.3">
      <c r="A402" s="1">
        <v>10577</v>
      </c>
      <c r="B402">
        <v>54000</v>
      </c>
      <c r="C402" t="s">
        <v>1177</v>
      </c>
      <c r="D402" s="3">
        <v>30</v>
      </c>
      <c r="E402" t="s">
        <v>1178</v>
      </c>
      <c r="F402" t="s">
        <v>1179</v>
      </c>
      <c r="G402">
        <v>7</v>
      </c>
      <c r="H402">
        <v>1800</v>
      </c>
      <c r="I402">
        <f t="shared" si="12"/>
        <v>1800</v>
      </c>
      <c r="J402">
        <f t="shared" si="13"/>
        <v>0</v>
      </c>
    </row>
    <row r="403" spans="1:10" x14ac:dyDescent="0.3">
      <c r="A403" s="1">
        <v>14746</v>
      </c>
      <c r="B403">
        <v>120094</v>
      </c>
      <c r="C403" t="s">
        <v>1180</v>
      </c>
      <c r="D403" s="3">
        <v>60</v>
      </c>
      <c r="E403" t="s">
        <v>1181</v>
      </c>
      <c r="F403" t="s">
        <v>1182</v>
      </c>
      <c r="H403">
        <v>3600</v>
      </c>
      <c r="I403">
        <f t="shared" si="12"/>
        <v>3600</v>
      </c>
      <c r="J403">
        <f t="shared" si="13"/>
        <v>0</v>
      </c>
    </row>
    <row r="404" spans="1:10" x14ac:dyDescent="0.3">
      <c r="A404" s="1">
        <v>4142</v>
      </c>
      <c r="B404">
        <v>41980</v>
      </c>
      <c r="C404" t="s">
        <v>1183</v>
      </c>
      <c r="D404" s="3">
        <v>15</v>
      </c>
      <c r="E404" t="s">
        <v>73</v>
      </c>
      <c r="F404" t="s">
        <v>1184</v>
      </c>
      <c r="G404">
        <v>17</v>
      </c>
      <c r="H404">
        <v>900</v>
      </c>
      <c r="I404">
        <f t="shared" si="12"/>
        <v>900</v>
      </c>
      <c r="J404">
        <f t="shared" si="13"/>
        <v>0</v>
      </c>
    </row>
    <row r="405" spans="1:10" x14ac:dyDescent="0.3">
      <c r="A405" s="1">
        <v>6236</v>
      </c>
      <c r="B405">
        <v>286568</v>
      </c>
      <c r="C405" t="s">
        <v>1185</v>
      </c>
      <c r="D405" s="3">
        <v>105</v>
      </c>
      <c r="E405" t="s">
        <v>1186</v>
      </c>
      <c r="F405" t="s">
        <v>1187</v>
      </c>
      <c r="H405">
        <v>6300</v>
      </c>
      <c r="I405">
        <f t="shared" si="12"/>
        <v>6300</v>
      </c>
      <c r="J405">
        <f t="shared" si="13"/>
        <v>0</v>
      </c>
    </row>
    <row r="406" spans="1:10" x14ac:dyDescent="0.3">
      <c r="A406" s="1">
        <v>2506</v>
      </c>
      <c r="B406">
        <v>445456</v>
      </c>
      <c r="C406" t="s">
        <v>1188</v>
      </c>
      <c r="D406" s="3">
        <v>30</v>
      </c>
      <c r="E406" t="s">
        <v>1189</v>
      </c>
      <c r="F406" t="s">
        <v>1190</v>
      </c>
      <c r="G406">
        <v>7</v>
      </c>
      <c r="H406">
        <v>1800</v>
      </c>
      <c r="I406">
        <f t="shared" si="12"/>
        <v>1800</v>
      </c>
      <c r="J406">
        <f t="shared" si="13"/>
        <v>0</v>
      </c>
    </row>
    <row r="407" spans="1:10" x14ac:dyDescent="0.3">
      <c r="A407" s="1">
        <v>24752</v>
      </c>
      <c r="B407">
        <v>34788</v>
      </c>
      <c r="C407" t="s">
        <v>1191</v>
      </c>
      <c r="D407" s="3">
        <v>175</v>
      </c>
      <c r="E407" t="s">
        <v>1192</v>
      </c>
      <c r="F407" t="s">
        <v>1193</v>
      </c>
      <c r="H407">
        <v>10500</v>
      </c>
      <c r="I407">
        <f t="shared" si="12"/>
        <v>10500</v>
      </c>
      <c r="J407">
        <f t="shared" si="13"/>
        <v>0</v>
      </c>
    </row>
    <row r="408" spans="1:10" x14ac:dyDescent="0.3">
      <c r="A408" s="1">
        <v>12329</v>
      </c>
      <c r="B408">
        <v>183545</v>
      </c>
      <c r="C408" t="s">
        <v>1194</v>
      </c>
      <c r="D408" s="3">
        <v>85</v>
      </c>
      <c r="E408" t="s">
        <v>1195</v>
      </c>
      <c r="F408" t="s">
        <v>1196</v>
      </c>
      <c r="G408">
        <v>5</v>
      </c>
      <c r="H408">
        <v>5100</v>
      </c>
      <c r="I408">
        <f t="shared" si="12"/>
        <v>5100</v>
      </c>
      <c r="J408">
        <f t="shared" si="13"/>
        <v>0</v>
      </c>
    </row>
    <row r="409" spans="1:10" x14ac:dyDescent="0.3">
      <c r="A409" s="1">
        <v>17893</v>
      </c>
      <c r="B409">
        <v>457102</v>
      </c>
      <c r="C409" t="s">
        <v>1197</v>
      </c>
      <c r="D409" s="3">
        <v>90</v>
      </c>
      <c r="E409" t="s">
        <v>1198</v>
      </c>
      <c r="F409" t="s">
        <v>1199</v>
      </c>
      <c r="H409">
        <v>5400</v>
      </c>
      <c r="I409">
        <f t="shared" si="12"/>
        <v>5400</v>
      </c>
      <c r="J409">
        <f t="shared" si="13"/>
        <v>0</v>
      </c>
    </row>
    <row r="410" spans="1:10" x14ac:dyDescent="0.3">
      <c r="A410" s="1">
        <v>3661</v>
      </c>
      <c r="B410">
        <v>171930</v>
      </c>
      <c r="C410" t="s">
        <v>1200</v>
      </c>
      <c r="D410" s="3">
        <v>150</v>
      </c>
      <c r="E410" t="s">
        <v>1201</v>
      </c>
      <c r="F410" t="s">
        <v>1202</v>
      </c>
      <c r="G410">
        <v>13</v>
      </c>
      <c r="H410">
        <v>9000</v>
      </c>
      <c r="I410">
        <f t="shared" si="12"/>
        <v>9000</v>
      </c>
      <c r="J410">
        <f t="shared" si="13"/>
        <v>0</v>
      </c>
    </row>
    <row r="411" spans="1:10" x14ac:dyDescent="0.3">
      <c r="A411" s="1">
        <v>14625</v>
      </c>
      <c r="B411">
        <v>43670</v>
      </c>
      <c r="C411" t="s">
        <v>1203</v>
      </c>
      <c r="D411" s="3">
        <v>60</v>
      </c>
      <c r="E411" t="s">
        <v>1204</v>
      </c>
      <c r="F411" t="s">
        <v>1205</v>
      </c>
      <c r="G411">
        <v>14</v>
      </c>
      <c r="H411">
        <v>3600</v>
      </c>
      <c r="I411">
        <f t="shared" si="12"/>
        <v>3600</v>
      </c>
      <c r="J411">
        <f t="shared" si="13"/>
        <v>0</v>
      </c>
    </row>
    <row r="412" spans="1:10" x14ac:dyDescent="0.3">
      <c r="A412" s="1">
        <v>20068</v>
      </c>
      <c r="B412">
        <v>401488</v>
      </c>
      <c r="C412" t="s">
        <v>1206</v>
      </c>
      <c r="D412" s="3">
        <v>30</v>
      </c>
      <c r="E412" t="s">
        <v>1207</v>
      </c>
      <c r="F412" t="s">
        <v>1208</v>
      </c>
      <c r="G412">
        <v>7</v>
      </c>
      <c r="H412">
        <v>1800</v>
      </c>
      <c r="I412">
        <f t="shared" si="12"/>
        <v>1800</v>
      </c>
      <c r="J412">
        <f t="shared" si="13"/>
        <v>0</v>
      </c>
    </row>
    <row r="413" spans="1:10" x14ac:dyDescent="0.3">
      <c r="A413" s="1">
        <v>19281</v>
      </c>
      <c r="B413">
        <v>76642</v>
      </c>
      <c r="C413" t="s">
        <v>1209</v>
      </c>
      <c r="D413" s="3">
        <v>30</v>
      </c>
      <c r="E413" t="s">
        <v>1210</v>
      </c>
      <c r="F413" t="s">
        <v>1211</v>
      </c>
      <c r="H413">
        <v>1800</v>
      </c>
      <c r="I413">
        <f t="shared" si="12"/>
        <v>1800</v>
      </c>
      <c r="J413">
        <f t="shared" si="13"/>
        <v>0</v>
      </c>
    </row>
    <row r="414" spans="1:10" x14ac:dyDescent="0.3">
      <c r="A414" s="1">
        <v>3968</v>
      </c>
      <c r="B414">
        <v>386268</v>
      </c>
      <c r="C414" t="s">
        <v>1212</v>
      </c>
      <c r="D414" s="3">
        <v>200</v>
      </c>
      <c r="E414" t="s">
        <v>1213</v>
      </c>
      <c r="F414" t="s">
        <v>1214</v>
      </c>
      <c r="G414">
        <v>7</v>
      </c>
      <c r="H414">
        <v>12000</v>
      </c>
      <c r="I414">
        <f t="shared" si="12"/>
        <v>12000</v>
      </c>
      <c r="J414">
        <f t="shared" si="13"/>
        <v>0</v>
      </c>
    </row>
    <row r="415" spans="1:10" x14ac:dyDescent="0.3">
      <c r="A415" s="1">
        <v>9056</v>
      </c>
      <c r="B415">
        <v>427790</v>
      </c>
      <c r="C415" t="s">
        <v>1215</v>
      </c>
      <c r="D415" s="4">
        <v>5</v>
      </c>
      <c r="E415" t="s">
        <v>163</v>
      </c>
      <c r="F415" t="s">
        <v>1216</v>
      </c>
      <c r="H415">
        <v>300</v>
      </c>
      <c r="I415">
        <f t="shared" si="12"/>
        <v>300</v>
      </c>
      <c r="J415">
        <f t="shared" si="13"/>
        <v>0</v>
      </c>
    </row>
    <row r="416" spans="1:10" x14ac:dyDescent="0.3">
      <c r="A416" s="1">
        <v>13949</v>
      </c>
      <c r="B416">
        <v>324600</v>
      </c>
      <c r="C416" t="s">
        <v>1217</v>
      </c>
      <c r="D416" s="3">
        <v>60</v>
      </c>
      <c r="E416" t="s">
        <v>797</v>
      </c>
      <c r="F416" t="s">
        <v>1218</v>
      </c>
      <c r="H416">
        <v>3600</v>
      </c>
      <c r="I416">
        <f t="shared" si="12"/>
        <v>3600</v>
      </c>
      <c r="J416">
        <f t="shared" si="13"/>
        <v>0</v>
      </c>
    </row>
    <row r="417" spans="1:10" x14ac:dyDescent="0.3">
      <c r="A417" s="1">
        <v>1611</v>
      </c>
      <c r="B417">
        <v>337293</v>
      </c>
      <c r="C417" t="s">
        <v>1219</v>
      </c>
      <c r="D417" s="3">
        <v>85</v>
      </c>
      <c r="E417" t="s">
        <v>1028</v>
      </c>
      <c r="F417" t="s">
        <v>1220</v>
      </c>
      <c r="G417">
        <v>15</v>
      </c>
      <c r="H417">
        <v>5100</v>
      </c>
      <c r="I417">
        <f t="shared" si="12"/>
        <v>5100</v>
      </c>
      <c r="J417">
        <f t="shared" si="13"/>
        <v>0</v>
      </c>
    </row>
    <row r="418" spans="1:10" x14ac:dyDescent="0.3">
      <c r="A418" s="1">
        <v>23899</v>
      </c>
      <c r="B418">
        <v>144642</v>
      </c>
      <c r="C418" t="s">
        <v>1221</v>
      </c>
      <c r="D418" s="3">
        <v>30</v>
      </c>
      <c r="E418" t="s">
        <v>1222</v>
      </c>
      <c r="F418" t="s">
        <v>1223</v>
      </c>
      <c r="G418">
        <v>9</v>
      </c>
      <c r="H418">
        <v>1800</v>
      </c>
      <c r="I418">
        <f t="shared" si="12"/>
        <v>1800</v>
      </c>
      <c r="J418">
        <f t="shared" si="13"/>
        <v>0</v>
      </c>
    </row>
    <row r="419" spans="1:10" x14ac:dyDescent="0.3">
      <c r="A419" s="1">
        <v>4015</v>
      </c>
      <c r="B419">
        <v>95489</v>
      </c>
      <c r="C419" t="s">
        <v>1224</v>
      </c>
      <c r="D419" s="3">
        <v>20</v>
      </c>
      <c r="E419" t="s">
        <v>1225</v>
      </c>
      <c r="F419" t="s">
        <v>1226</v>
      </c>
      <c r="G419">
        <v>7</v>
      </c>
      <c r="H419">
        <v>1200</v>
      </c>
      <c r="I419">
        <f t="shared" si="12"/>
        <v>1200</v>
      </c>
      <c r="J419">
        <f t="shared" si="13"/>
        <v>0</v>
      </c>
    </row>
    <row r="420" spans="1:10" x14ac:dyDescent="0.3">
      <c r="A420" s="1">
        <v>2971</v>
      </c>
      <c r="B420">
        <v>159935</v>
      </c>
      <c r="C420" t="s">
        <v>1227</v>
      </c>
      <c r="D420" s="3">
        <v>260</v>
      </c>
      <c r="E420" t="s">
        <v>1228</v>
      </c>
      <c r="F420" t="s">
        <v>1229</v>
      </c>
      <c r="G420">
        <v>19</v>
      </c>
      <c r="H420">
        <v>15600</v>
      </c>
      <c r="I420">
        <f t="shared" si="12"/>
        <v>15600</v>
      </c>
      <c r="J420">
        <f t="shared" si="13"/>
        <v>0</v>
      </c>
    </row>
    <row r="421" spans="1:10" x14ac:dyDescent="0.3">
      <c r="A421" s="1">
        <v>18653</v>
      </c>
      <c r="B421">
        <v>223798</v>
      </c>
      <c r="C421" t="s">
        <v>1230</v>
      </c>
      <c r="D421" s="4">
        <v>5</v>
      </c>
      <c r="E421" t="s">
        <v>1231</v>
      </c>
      <c r="F421" t="s">
        <v>1232</v>
      </c>
      <c r="G421">
        <v>6</v>
      </c>
      <c r="H421">
        <v>300</v>
      </c>
      <c r="I421">
        <f t="shared" si="12"/>
        <v>300</v>
      </c>
      <c r="J421">
        <f t="shared" si="13"/>
        <v>0</v>
      </c>
    </row>
    <row r="422" spans="1:10" x14ac:dyDescent="0.3">
      <c r="A422" s="1">
        <v>20806</v>
      </c>
      <c r="B422">
        <v>281119</v>
      </c>
      <c r="C422" t="s">
        <v>1233</v>
      </c>
      <c r="D422" s="5">
        <v>1</v>
      </c>
      <c r="E422" t="s">
        <v>1234</v>
      </c>
      <c r="F422" t="s">
        <v>1235</v>
      </c>
      <c r="G422">
        <v>4</v>
      </c>
      <c r="H422">
        <v>60</v>
      </c>
      <c r="I422">
        <f t="shared" si="12"/>
        <v>60</v>
      </c>
      <c r="J422">
        <f t="shared" si="13"/>
        <v>0</v>
      </c>
    </row>
    <row r="423" spans="1:10" x14ac:dyDescent="0.3">
      <c r="A423" s="1">
        <v>8881</v>
      </c>
      <c r="B423">
        <v>340142</v>
      </c>
      <c r="C423" t="s">
        <v>1236</v>
      </c>
      <c r="D423" s="3">
        <v>160</v>
      </c>
      <c r="E423" t="s">
        <v>112</v>
      </c>
      <c r="F423" t="s">
        <v>1237</v>
      </c>
      <c r="G423">
        <v>10</v>
      </c>
      <c r="H423">
        <v>9600</v>
      </c>
      <c r="I423">
        <f t="shared" si="12"/>
        <v>9600</v>
      </c>
      <c r="J423">
        <f t="shared" si="13"/>
        <v>0</v>
      </c>
    </row>
    <row r="424" spans="1:10" x14ac:dyDescent="0.3">
      <c r="A424" s="1">
        <v>18822</v>
      </c>
      <c r="B424">
        <v>487387</v>
      </c>
      <c r="C424" t="s">
        <v>1238</v>
      </c>
      <c r="D424" s="3">
        <v>60</v>
      </c>
      <c r="E424" t="s">
        <v>1239</v>
      </c>
      <c r="F424" t="s">
        <v>1240</v>
      </c>
      <c r="G424">
        <v>14</v>
      </c>
      <c r="H424">
        <v>3600</v>
      </c>
      <c r="I424">
        <f t="shared" si="12"/>
        <v>3600</v>
      </c>
      <c r="J424">
        <f t="shared" si="13"/>
        <v>0</v>
      </c>
    </row>
    <row r="425" spans="1:10" x14ac:dyDescent="0.3">
      <c r="A425" s="1">
        <v>28629</v>
      </c>
      <c r="B425">
        <v>228336</v>
      </c>
      <c r="C425" t="s">
        <v>1241</v>
      </c>
      <c r="D425" s="5">
        <v>3</v>
      </c>
      <c r="E425" t="s">
        <v>1242</v>
      </c>
      <c r="F425" t="s">
        <v>1243</v>
      </c>
      <c r="G425">
        <v>4</v>
      </c>
      <c r="H425">
        <v>180</v>
      </c>
      <c r="I425">
        <f t="shared" si="12"/>
        <v>180</v>
      </c>
      <c r="J425">
        <f t="shared" si="13"/>
        <v>0</v>
      </c>
    </row>
    <row r="426" spans="1:10" x14ac:dyDescent="0.3">
      <c r="A426" s="1">
        <v>17601</v>
      </c>
      <c r="B426">
        <v>346139</v>
      </c>
      <c r="C426" t="s">
        <v>1244</v>
      </c>
      <c r="D426" s="3">
        <v>22</v>
      </c>
      <c r="E426" t="s">
        <v>64</v>
      </c>
      <c r="F426" t="s">
        <v>1245</v>
      </c>
      <c r="G426">
        <v>12</v>
      </c>
      <c r="H426">
        <v>1320</v>
      </c>
      <c r="I426">
        <f t="shared" si="12"/>
        <v>1320</v>
      </c>
      <c r="J426">
        <f t="shared" si="13"/>
        <v>0</v>
      </c>
    </row>
    <row r="427" spans="1:10" x14ac:dyDescent="0.3">
      <c r="A427" s="1">
        <v>16216</v>
      </c>
      <c r="B427">
        <v>241095</v>
      </c>
      <c r="C427" t="s">
        <v>1246</v>
      </c>
      <c r="D427" s="4">
        <v>10</v>
      </c>
      <c r="E427" t="s">
        <v>1247</v>
      </c>
      <c r="F427" t="s">
        <v>1248</v>
      </c>
      <c r="H427">
        <v>600</v>
      </c>
      <c r="I427">
        <f t="shared" si="12"/>
        <v>600</v>
      </c>
      <c r="J427">
        <f t="shared" si="13"/>
        <v>0</v>
      </c>
    </row>
    <row r="428" spans="1:10" x14ac:dyDescent="0.3">
      <c r="A428" s="1">
        <v>29921</v>
      </c>
      <c r="B428">
        <v>468621</v>
      </c>
      <c r="C428" t="s">
        <v>1249</v>
      </c>
      <c r="D428" s="3">
        <v>30</v>
      </c>
      <c r="E428" t="s">
        <v>1250</v>
      </c>
      <c r="F428" t="s">
        <v>1251</v>
      </c>
      <c r="G428">
        <v>14</v>
      </c>
      <c r="H428">
        <v>1800</v>
      </c>
      <c r="I428">
        <f t="shared" si="12"/>
        <v>1800</v>
      </c>
      <c r="J428">
        <f t="shared" si="13"/>
        <v>0</v>
      </c>
    </row>
    <row r="429" spans="1:10" x14ac:dyDescent="0.3">
      <c r="A429" s="1">
        <v>22553</v>
      </c>
      <c r="B429">
        <v>94442</v>
      </c>
      <c r="C429" t="s">
        <v>1252</v>
      </c>
      <c r="D429" s="3">
        <v>35</v>
      </c>
      <c r="E429" t="s">
        <v>1253</v>
      </c>
      <c r="F429" t="s">
        <v>1254</v>
      </c>
      <c r="G429">
        <v>11</v>
      </c>
      <c r="H429">
        <v>2100</v>
      </c>
      <c r="I429">
        <f t="shared" si="12"/>
        <v>2100</v>
      </c>
      <c r="J429">
        <f t="shared" si="13"/>
        <v>0</v>
      </c>
    </row>
    <row r="430" spans="1:10" x14ac:dyDescent="0.3">
      <c r="A430" s="1">
        <v>23107</v>
      </c>
      <c r="B430">
        <v>368456</v>
      </c>
      <c r="C430" t="s">
        <v>1255</v>
      </c>
      <c r="D430" s="5">
        <v>2</v>
      </c>
      <c r="E430" t="s">
        <v>1256</v>
      </c>
      <c r="F430" t="s">
        <v>1257</v>
      </c>
      <c r="G430">
        <v>4</v>
      </c>
      <c r="H430">
        <v>120</v>
      </c>
      <c r="I430">
        <f t="shared" si="12"/>
        <v>120</v>
      </c>
      <c r="J430">
        <f t="shared" si="13"/>
        <v>0</v>
      </c>
    </row>
    <row r="431" spans="1:10" x14ac:dyDescent="0.3">
      <c r="A431" s="1">
        <v>28842</v>
      </c>
      <c r="B431">
        <v>268611</v>
      </c>
      <c r="C431" t="s">
        <v>1258</v>
      </c>
      <c r="D431" s="4">
        <v>10</v>
      </c>
      <c r="E431" t="s">
        <v>1259</v>
      </c>
      <c r="F431" t="s">
        <v>1260</v>
      </c>
      <c r="G431">
        <v>7</v>
      </c>
      <c r="H431">
        <v>600</v>
      </c>
      <c r="I431">
        <f t="shared" si="12"/>
        <v>600</v>
      </c>
      <c r="J431">
        <f t="shared" si="13"/>
        <v>0</v>
      </c>
    </row>
    <row r="432" spans="1:10" x14ac:dyDescent="0.3">
      <c r="A432" s="1">
        <v>29861</v>
      </c>
      <c r="B432">
        <v>202300</v>
      </c>
      <c r="C432" t="s">
        <v>1261</v>
      </c>
      <c r="D432" s="3">
        <v>75</v>
      </c>
      <c r="E432" t="s">
        <v>1262</v>
      </c>
      <c r="F432" t="s">
        <v>1263</v>
      </c>
      <c r="H432">
        <v>4500</v>
      </c>
      <c r="I432">
        <f t="shared" si="12"/>
        <v>4500</v>
      </c>
      <c r="J432">
        <f t="shared" si="13"/>
        <v>0</v>
      </c>
    </row>
    <row r="433" spans="1:10" x14ac:dyDescent="0.3">
      <c r="A433" s="1">
        <v>14980</v>
      </c>
      <c r="B433">
        <v>507069</v>
      </c>
      <c r="C433" t="s">
        <v>1264</v>
      </c>
      <c r="D433" s="3">
        <v>25</v>
      </c>
      <c r="E433" t="s">
        <v>1265</v>
      </c>
      <c r="F433" t="s">
        <v>1266</v>
      </c>
      <c r="G433">
        <v>5</v>
      </c>
      <c r="H433">
        <v>1500</v>
      </c>
      <c r="I433">
        <f t="shared" si="12"/>
        <v>1500</v>
      </c>
      <c r="J433">
        <f t="shared" si="13"/>
        <v>0</v>
      </c>
    </row>
    <row r="434" spans="1:10" x14ac:dyDescent="0.3">
      <c r="A434" s="1">
        <v>20487</v>
      </c>
      <c r="B434">
        <v>159072</v>
      </c>
      <c r="C434" t="s">
        <v>1267</v>
      </c>
      <c r="D434" s="3">
        <v>25</v>
      </c>
      <c r="E434" t="s">
        <v>1268</v>
      </c>
      <c r="F434" t="s">
        <v>1269</v>
      </c>
      <c r="G434">
        <v>8</v>
      </c>
      <c r="H434">
        <v>1500</v>
      </c>
      <c r="I434">
        <f t="shared" si="12"/>
        <v>1500</v>
      </c>
      <c r="J434">
        <f t="shared" si="13"/>
        <v>0</v>
      </c>
    </row>
    <row r="435" spans="1:10" x14ac:dyDescent="0.3">
      <c r="A435" s="1">
        <v>14294</v>
      </c>
      <c r="B435">
        <v>488561</v>
      </c>
      <c r="C435" t="s">
        <v>1270</v>
      </c>
      <c r="D435" s="4">
        <v>5</v>
      </c>
      <c r="E435" t="s">
        <v>1271</v>
      </c>
      <c r="F435" t="s">
        <v>1272</v>
      </c>
      <c r="G435">
        <v>7</v>
      </c>
      <c r="H435">
        <v>300</v>
      </c>
      <c r="I435">
        <f t="shared" si="12"/>
        <v>300</v>
      </c>
      <c r="J435">
        <f t="shared" si="13"/>
        <v>0</v>
      </c>
    </row>
    <row r="436" spans="1:10" x14ac:dyDescent="0.3">
      <c r="A436" s="1">
        <v>6719</v>
      </c>
      <c r="B436">
        <v>253916</v>
      </c>
      <c r="C436" t="s">
        <v>1273</v>
      </c>
      <c r="D436" s="3">
        <v>55</v>
      </c>
      <c r="E436" t="s">
        <v>1274</v>
      </c>
      <c r="F436" t="s">
        <v>1275</v>
      </c>
      <c r="G436">
        <v>7</v>
      </c>
      <c r="H436">
        <v>3300</v>
      </c>
      <c r="I436">
        <f t="shared" si="12"/>
        <v>3300</v>
      </c>
      <c r="J436">
        <f t="shared" si="13"/>
        <v>0</v>
      </c>
    </row>
    <row r="437" spans="1:10" x14ac:dyDescent="0.3">
      <c r="A437" s="1">
        <v>12622</v>
      </c>
      <c r="B437">
        <v>235426</v>
      </c>
      <c r="C437" t="s">
        <v>1276</v>
      </c>
      <c r="D437" s="3">
        <v>30</v>
      </c>
      <c r="E437" t="s">
        <v>1277</v>
      </c>
      <c r="F437" t="s">
        <v>1278</v>
      </c>
      <c r="G437">
        <v>21</v>
      </c>
      <c r="H437">
        <v>1800</v>
      </c>
      <c r="I437">
        <f t="shared" si="12"/>
        <v>1800</v>
      </c>
      <c r="J437">
        <f t="shared" si="13"/>
        <v>0</v>
      </c>
    </row>
    <row r="438" spans="1:10" x14ac:dyDescent="0.3">
      <c r="A438" s="1">
        <v>9506</v>
      </c>
      <c r="B438">
        <v>289510</v>
      </c>
      <c r="C438" t="s">
        <v>1279</v>
      </c>
      <c r="D438" s="3">
        <v>55</v>
      </c>
      <c r="E438" t="s">
        <v>1280</v>
      </c>
      <c r="F438" t="s">
        <v>1281</v>
      </c>
      <c r="H438">
        <v>3300</v>
      </c>
      <c r="I438">
        <f t="shared" si="12"/>
        <v>3300</v>
      </c>
      <c r="J438">
        <f t="shared" si="13"/>
        <v>0</v>
      </c>
    </row>
    <row r="439" spans="1:10" x14ac:dyDescent="0.3">
      <c r="A439" s="1">
        <v>27659</v>
      </c>
      <c r="B439">
        <v>131061</v>
      </c>
      <c r="C439" t="s">
        <v>1282</v>
      </c>
      <c r="D439" s="3">
        <v>30</v>
      </c>
      <c r="E439" t="s">
        <v>1283</v>
      </c>
      <c r="F439" t="s">
        <v>1284</v>
      </c>
      <c r="H439">
        <v>1800</v>
      </c>
      <c r="I439">
        <f t="shared" si="12"/>
        <v>1800</v>
      </c>
      <c r="J439">
        <f t="shared" si="13"/>
        <v>0</v>
      </c>
    </row>
    <row r="440" spans="1:10" x14ac:dyDescent="0.3">
      <c r="A440" s="1">
        <v>26263</v>
      </c>
      <c r="B440">
        <v>89218</v>
      </c>
      <c r="C440" t="s">
        <v>1285</v>
      </c>
      <c r="D440" s="4">
        <v>8</v>
      </c>
      <c r="E440" t="s">
        <v>1286</v>
      </c>
      <c r="F440" t="s">
        <v>1287</v>
      </c>
      <c r="G440">
        <v>4</v>
      </c>
      <c r="H440">
        <v>480</v>
      </c>
      <c r="I440">
        <f t="shared" si="12"/>
        <v>480</v>
      </c>
      <c r="J440">
        <f t="shared" si="13"/>
        <v>0</v>
      </c>
    </row>
    <row r="441" spans="1:10" x14ac:dyDescent="0.3">
      <c r="A441" s="1">
        <v>29831</v>
      </c>
      <c r="B441">
        <v>343767</v>
      </c>
      <c r="C441" t="s">
        <v>1288</v>
      </c>
      <c r="D441" s="4">
        <v>5</v>
      </c>
      <c r="E441" t="s">
        <v>1289</v>
      </c>
      <c r="F441" t="s">
        <v>1290</v>
      </c>
      <c r="G441">
        <v>7</v>
      </c>
      <c r="H441">
        <v>300</v>
      </c>
      <c r="I441">
        <f t="shared" si="12"/>
        <v>300</v>
      </c>
      <c r="J441">
        <f t="shared" si="13"/>
        <v>0</v>
      </c>
    </row>
    <row r="442" spans="1:10" x14ac:dyDescent="0.3">
      <c r="A442" s="1">
        <v>10606</v>
      </c>
      <c r="B442">
        <v>201535</v>
      </c>
      <c r="C442" t="s">
        <v>1291</v>
      </c>
      <c r="D442" s="3">
        <v>40</v>
      </c>
      <c r="E442" t="s">
        <v>1292</v>
      </c>
      <c r="F442" t="s">
        <v>1293</v>
      </c>
      <c r="G442">
        <v>12</v>
      </c>
      <c r="H442">
        <v>2400</v>
      </c>
      <c r="I442">
        <f t="shared" si="12"/>
        <v>2400</v>
      </c>
      <c r="J442">
        <f t="shared" si="13"/>
        <v>0</v>
      </c>
    </row>
    <row r="443" spans="1:10" x14ac:dyDescent="0.3">
      <c r="A443" s="1">
        <v>4770</v>
      </c>
      <c r="B443">
        <v>438292</v>
      </c>
      <c r="C443" t="s">
        <v>1294</v>
      </c>
      <c r="D443" s="3">
        <v>50</v>
      </c>
      <c r="E443" t="s">
        <v>1295</v>
      </c>
      <c r="F443" t="s">
        <v>1296</v>
      </c>
      <c r="G443">
        <v>6</v>
      </c>
      <c r="H443">
        <v>3000</v>
      </c>
      <c r="I443">
        <f t="shared" si="12"/>
        <v>3000</v>
      </c>
      <c r="J443">
        <f t="shared" si="13"/>
        <v>0</v>
      </c>
    </row>
    <row r="444" spans="1:10" x14ac:dyDescent="0.3">
      <c r="A444" s="1">
        <v>18521</v>
      </c>
      <c r="B444">
        <v>437353</v>
      </c>
      <c r="C444" t="s">
        <v>1297</v>
      </c>
      <c r="D444" s="3">
        <v>16</v>
      </c>
      <c r="E444" t="s">
        <v>1298</v>
      </c>
      <c r="F444" t="s">
        <v>1299</v>
      </c>
      <c r="G444">
        <v>12</v>
      </c>
      <c r="H444">
        <v>960</v>
      </c>
      <c r="I444">
        <f t="shared" si="12"/>
        <v>960</v>
      </c>
      <c r="J444">
        <f t="shared" si="13"/>
        <v>0</v>
      </c>
    </row>
    <row r="445" spans="1:10" x14ac:dyDescent="0.3">
      <c r="A445" s="1">
        <v>10313</v>
      </c>
      <c r="B445">
        <v>345215</v>
      </c>
      <c r="C445" t="s">
        <v>1300</v>
      </c>
      <c r="D445" s="3">
        <v>31</v>
      </c>
      <c r="E445" t="s">
        <v>1301</v>
      </c>
      <c r="F445" t="s">
        <v>1302</v>
      </c>
      <c r="H445">
        <v>1860</v>
      </c>
      <c r="I445">
        <f t="shared" si="12"/>
        <v>1860</v>
      </c>
      <c r="J445">
        <f t="shared" si="13"/>
        <v>0</v>
      </c>
    </row>
    <row r="446" spans="1:10" x14ac:dyDescent="0.3">
      <c r="A446" s="1">
        <v>3873</v>
      </c>
      <c r="B446">
        <v>64236</v>
      </c>
      <c r="C446" t="s">
        <v>1303</v>
      </c>
      <c r="D446" s="3">
        <v>20</v>
      </c>
      <c r="E446" t="s">
        <v>1304</v>
      </c>
      <c r="F446" t="s">
        <v>1305</v>
      </c>
      <c r="H446">
        <v>1200</v>
      </c>
      <c r="I446">
        <f t="shared" si="12"/>
        <v>1200</v>
      </c>
      <c r="J446">
        <f t="shared" si="13"/>
        <v>0</v>
      </c>
    </row>
    <row r="447" spans="1:10" x14ac:dyDescent="0.3">
      <c r="A447" s="1">
        <v>12467</v>
      </c>
      <c r="B447">
        <v>398992</v>
      </c>
      <c r="C447" t="s">
        <v>1306</v>
      </c>
      <c r="D447" s="3">
        <v>55</v>
      </c>
      <c r="E447" t="s">
        <v>1307</v>
      </c>
      <c r="F447" t="s">
        <v>1308</v>
      </c>
      <c r="G447">
        <v>10</v>
      </c>
      <c r="H447">
        <v>3300</v>
      </c>
      <c r="I447">
        <f t="shared" si="12"/>
        <v>3300</v>
      </c>
      <c r="J447">
        <f t="shared" si="13"/>
        <v>0</v>
      </c>
    </row>
    <row r="448" spans="1:10" x14ac:dyDescent="0.3">
      <c r="A448" s="1">
        <v>26228</v>
      </c>
      <c r="B448">
        <v>143862</v>
      </c>
      <c r="C448" t="s">
        <v>1309</v>
      </c>
      <c r="D448" s="3">
        <v>190</v>
      </c>
      <c r="E448" t="s">
        <v>1310</v>
      </c>
      <c r="F448" t="s">
        <v>1311</v>
      </c>
      <c r="H448">
        <v>11400</v>
      </c>
      <c r="I448">
        <f t="shared" si="12"/>
        <v>11400</v>
      </c>
      <c r="J448">
        <f t="shared" si="13"/>
        <v>0</v>
      </c>
    </row>
    <row r="449" spans="1:10" x14ac:dyDescent="0.3">
      <c r="A449" s="1">
        <v>17653</v>
      </c>
      <c r="B449">
        <v>270510</v>
      </c>
      <c r="C449" t="s">
        <v>1312</v>
      </c>
      <c r="D449" s="3">
        <v>20</v>
      </c>
      <c r="E449" t="s">
        <v>1313</v>
      </c>
      <c r="F449" t="s">
        <v>1314</v>
      </c>
      <c r="G449">
        <v>9</v>
      </c>
      <c r="H449">
        <v>1200</v>
      </c>
      <c r="I449">
        <f t="shared" si="12"/>
        <v>1200</v>
      </c>
      <c r="J449">
        <f t="shared" si="13"/>
        <v>0</v>
      </c>
    </row>
    <row r="450" spans="1:10" x14ac:dyDescent="0.3">
      <c r="A450" s="1">
        <v>27622</v>
      </c>
      <c r="B450">
        <v>453410</v>
      </c>
      <c r="C450" t="s">
        <v>1315</v>
      </c>
      <c r="D450" s="3">
        <v>25</v>
      </c>
      <c r="E450" t="s">
        <v>1316</v>
      </c>
      <c r="F450" t="s">
        <v>1317</v>
      </c>
      <c r="H450">
        <v>1500</v>
      </c>
      <c r="I450">
        <f t="shared" ref="I450:I513" si="14">D450*60</f>
        <v>1500</v>
      </c>
      <c r="J450">
        <f t="shared" ref="J450:J513" si="15">COUNTIF($M$1:$M$6335, B450)</f>
        <v>0</v>
      </c>
    </row>
    <row r="451" spans="1:10" x14ac:dyDescent="0.3">
      <c r="A451" s="1">
        <v>29699</v>
      </c>
      <c r="B451">
        <v>197333</v>
      </c>
      <c r="C451" t="s">
        <v>1318</v>
      </c>
      <c r="D451" s="3">
        <v>35</v>
      </c>
      <c r="E451" t="s">
        <v>1319</v>
      </c>
      <c r="F451" t="s">
        <v>1320</v>
      </c>
      <c r="H451">
        <v>2100</v>
      </c>
      <c r="I451">
        <f t="shared" si="14"/>
        <v>2100</v>
      </c>
      <c r="J451">
        <f t="shared" si="15"/>
        <v>0</v>
      </c>
    </row>
    <row r="452" spans="1:10" x14ac:dyDescent="0.3">
      <c r="A452" s="1">
        <v>12871</v>
      </c>
      <c r="B452">
        <v>458738</v>
      </c>
      <c r="C452" t="s">
        <v>1321</v>
      </c>
      <c r="D452" s="3">
        <v>15</v>
      </c>
      <c r="E452" t="s">
        <v>1322</v>
      </c>
      <c r="F452" t="s">
        <v>1323</v>
      </c>
      <c r="G452">
        <v>8</v>
      </c>
      <c r="H452">
        <v>900</v>
      </c>
      <c r="I452">
        <f t="shared" si="14"/>
        <v>900</v>
      </c>
      <c r="J452">
        <f t="shared" si="15"/>
        <v>0</v>
      </c>
    </row>
    <row r="453" spans="1:10" x14ac:dyDescent="0.3">
      <c r="A453" s="1">
        <v>21163</v>
      </c>
      <c r="B453">
        <v>290922</v>
      </c>
      <c r="C453" t="s">
        <v>1324</v>
      </c>
      <c r="D453" s="3">
        <v>30</v>
      </c>
      <c r="E453" t="s">
        <v>1325</v>
      </c>
      <c r="F453" t="s">
        <v>1326</v>
      </c>
      <c r="H453">
        <v>1800</v>
      </c>
      <c r="I453">
        <f t="shared" si="14"/>
        <v>1800</v>
      </c>
      <c r="J453">
        <f t="shared" si="15"/>
        <v>0</v>
      </c>
    </row>
    <row r="454" spans="1:10" x14ac:dyDescent="0.3">
      <c r="A454" s="1">
        <v>29866</v>
      </c>
      <c r="B454">
        <v>160599</v>
      </c>
      <c r="C454" t="s">
        <v>1327</v>
      </c>
      <c r="D454" s="3">
        <v>15</v>
      </c>
      <c r="E454" t="s">
        <v>1328</v>
      </c>
      <c r="F454" t="s">
        <v>1329</v>
      </c>
      <c r="G454">
        <v>4</v>
      </c>
      <c r="H454">
        <v>900</v>
      </c>
      <c r="I454">
        <f t="shared" si="14"/>
        <v>900</v>
      </c>
      <c r="J454">
        <f t="shared" si="15"/>
        <v>0</v>
      </c>
    </row>
    <row r="455" spans="1:10" x14ac:dyDescent="0.3">
      <c r="A455" s="1">
        <v>19628</v>
      </c>
      <c r="B455">
        <v>67679</v>
      </c>
      <c r="C455" t="s">
        <v>1330</v>
      </c>
      <c r="D455" s="3">
        <v>25</v>
      </c>
      <c r="E455" t="s">
        <v>1331</v>
      </c>
      <c r="F455" t="s">
        <v>1332</v>
      </c>
      <c r="G455">
        <v>5</v>
      </c>
      <c r="H455">
        <v>1500</v>
      </c>
      <c r="I455">
        <f t="shared" si="14"/>
        <v>1500</v>
      </c>
      <c r="J455">
        <f t="shared" si="15"/>
        <v>0</v>
      </c>
    </row>
    <row r="456" spans="1:10" x14ac:dyDescent="0.3">
      <c r="A456" s="1">
        <v>15062</v>
      </c>
      <c r="B456">
        <v>102471</v>
      </c>
      <c r="C456" t="s">
        <v>1333</v>
      </c>
      <c r="D456" s="3">
        <v>50</v>
      </c>
      <c r="E456" t="s">
        <v>645</v>
      </c>
      <c r="F456" t="s">
        <v>1334</v>
      </c>
      <c r="G456">
        <v>16</v>
      </c>
      <c r="H456">
        <v>3000</v>
      </c>
      <c r="I456">
        <f t="shared" si="14"/>
        <v>3000</v>
      </c>
      <c r="J456">
        <f t="shared" si="15"/>
        <v>0</v>
      </c>
    </row>
    <row r="457" spans="1:10" x14ac:dyDescent="0.3">
      <c r="A457" s="1">
        <v>26158</v>
      </c>
      <c r="B457">
        <v>97164</v>
      </c>
      <c r="C457" t="s">
        <v>1335</v>
      </c>
      <c r="D457" s="3">
        <v>39</v>
      </c>
      <c r="E457" t="s">
        <v>1336</v>
      </c>
      <c r="F457" t="s">
        <v>1337</v>
      </c>
      <c r="G457">
        <v>10</v>
      </c>
      <c r="H457">
        <v>2340</v>
      </c>
      <c r="I457">
        <f t="shared" si="14"/>
        <v>2340</v>
      </c>
      <c r="J457">
        <f t="shared" si="15"/>
        <v>0</v>
      </c>
    </row>
    <row r="458" spans="1:10" x14ac:dyDescent="0.3">
      <c r="A458" s="1">
        <v>8399</v>
      </c>
      <c r="B458">
        <v>116661</v>
      </c>
      <c r="C458" t="s">
        <v>1338</v>
      </c>
      <c r="D458" s="3">
        <v>45</v>
      </c>
      <c r="E458" t="s">
        <v>1339</v>
      </c>
      <c r="F458" t="s">
        <v>1340</v>
      </c>
      <c r="G458">
        <v>4</v>
      </c>
      <c r="H458">
        <v>2700</v>
      </c>
      <c r="I458">
        <f t="shared" si="14"/>
        <v>2700</v>
      </c>
      <c r="J458">
        <f t="shared" si="15"/>
        <v>0</v>
      </c>
    </row>
    <row r="459" spans="1:10" x14ac:dyDescent="0.3">
      <c r="A459" s="1">
        <v>5736</v>
      </c>
      <c r="B459">
        <v>31043</v>
      </c>
      <c r="C459" t="s">
        <v>1341</v>
      </c>
      <c r="D459" s="3">
        <v>32</v>
      </c>
      <c r="E459" t="s">
        <v>1342</v>
      </c>
      <c r="F459" t="s">
        <v>1343</v>
      </c>
      <c r="H459">
        <v>1920</v>
      </c>
      <c r="I459">
        <f t="shared" si="14"/>
        <v>1920</v>
      </c>
      <c r="J459">
        <f t="shared" si="15"/>
        <v>0</v>
      </c>
    </row>
    <row r="460" spans="1:10" x14ac:dyDescent="0.3">
      <c r="A460" s="1">
        <v>29826</v>
      </c>
      <c r="B460">
        <v>262994</v>
      </c>
      <c r="C460" t="s">
        <v>1344</v>
      </c>
      <c r="D460" s="3">
        <v>135</v>
      </c>
      <c r="E460" t="s">
        <v>1345</v>
      </c>
      <c r="F460" t="s">
        <v>1346</v>
      </c>
      <c r="G460">
        <v>3</v>
      </c>
      <c r="H460">
        <v>8100</v>
      </c>
      <c r="I460">
        <f t="shared" si="14"/>
        <v>8100</v>
      </c>
      <c r="J460">
        <f t="shared" si="15"/>
        <v>0</v>
      </c>
    </row>
    <row r="461" spans="1:10" x14ac:dyDescent="0.3">
      <c r="A461" s="1">
        <v>18708</v>
      </c>
      <c r="B461">
        <v>127809</v>
      </c>
      <c r="C461" t="s">
        <v>1347</v>
      </c>
      <c r="D461" s="3">
        <v>35</v>
      </c>
      <c r="E461" t="s">
        <v>1348</v>
      </c>
      <c r="F461" t="s">
        <v>1349</v>
      </c>
      <c r="H461">
        <v>2100</v>
      </c>
      <c r="I461">
        <f t="shared" si="14"/>
        <v>2100</v>
      </c>
      <c r="J461">
        <f t="shared" si="15"/>
        <v>0</v>
      </c>
    </row>
    <row r="462" spans="1:10" x14ac:dyDescent="0.3">
      <c r="A462" s="1">
        <v>2383</v>
      </c>
      <c r="B462">
        <v>311449</v>
      </c>
      <c r="C462" t="s">
        <v>1350</v>
      </c>
      <c r="D462" s="4">
        <v>10</v>
      </c>
      <c r="E462" t="s">
        <v>1351</v>
      </c>
      <c r="F462" t="s">
        <v>1352</v>
      </c>
      <c r="G462">
        <v>4</v>
      </c>
      <c r="H462">
        <v>600</v>
      </c>
      <c r="I462">
        <f t="shared" si="14"/>
        <v>600</v>
      </c>
      <c r="J462">
        <f t="shared" si="15"/>
        <v>0</v>
      </c>
    </row>
    <row r="463" spans="1:10" x14ac:dyDescent="0.3">
      <c r="A463" s="1">
        <v>3424</v>
      </c>
      <c r="B463">
        <v>196415</v>
      </c>
      <c r="C463" t="s">
        <v>1353</v>
      </c>
      <c r="D463" s="3">
        <v>20</v>
      </c>
      <c r="E463" t="s">
        <v>1354</v>
      </c>
      <c r="F463" t="s">
        <v>1355</v>
      </c>
      <c r="G463">
        <v>8</v>
      </c>
      <c r="H463">
        <v>1200</v>
      </c>
      <c r="I463">
        <f t="shared" si="14"/>
        <v>1200</v>
      </c>
      <c r="J463">
        <f t="shared" si="15"/>
        <v>0</v>
      </c>
    </row>
    <row r="464" spans="1:10" x14ac:dyDescent="0.3">
      <c r="A464" s="1">
        <v>26179</v>
      </c>
      <c r="B464">
        <v>3193</v>
      </c>
      <c r="C464" t="s">
        <v>1356</v>
      </c>
      <c r="D464" s="3">
        <v>45</v>
      </c>
      <c r="E464" t="s">
        <v>1112</v>
      </c>
      <c r="F464" t="s">
        <v>1357</v>
      </c>
      <c r="G464">
        <v>6</v>
      </c>
      <c r="H464">
        <v>2700</v>
      </c>
      <c r="I464">
        <f t="shared" si="14"/>
        <v>2700</v>
      </c>
      <c r="J464">
        <f t="shared" si="15"/>
        <v>0</v>
      </c>
    </row>
    <row r="465" spans="1:10" x14ac:dyDescent="0.3">
      <c r="A465" s="1">
        <v>5238</v>
      </c>
      <c r="B465">
        <v>377743</v>
      </c>
      <c r="C465" t="s">
        <v>1358</v>
      </c>
      <c r="D465" s="3">
        <v>40</v>
      </c>
      <c r="E465" t="s">
        <v>1359</v>
      </c>
      <c r="F465" t="s">
        <v>1360</v>
      </c>
      <c r="G465">
        <v>8</v>
      </c>
      <c r="H465">
        <v>2400</v>
      </c>
      <c r="I465">
        <f t="shared" si="14"/>
        <v>2400</v>
      </c>
      <c r="J465">
        <f t="shared" si="15"/>
        <v>0</v>
      </c>
    </row>
    <row r="466" spans="1:10" x14ac:dyDescent="0.3">
      <c r="A466" s="1">
        <v>15051</v>
      </c>
      <c r="B466">
        <v>170174</v>
      </c>
      <c r="C466" t="s">
        <v>1361</v>
      </c>
      <c r="D466" s="3">
        <v>30</v>
      </c>
      <c r="E466" t="s">
        <v>1362</v>
      </c>
      <c r="F466" t="s">
        <v>1363</v>
      </c>
      <c r="G466">
        <v>8</v>
      </c>
      <c r="H466">
        <v>1800</v>
      </c>
      <c r="I466">
        <f t="shared" si="14"/>
        <v>1800</v>
      </c>
      <c r="J466">
        <f t="shared" si="15"/>
        <v>0</v>
      </c>
    </row>
    <row r="467" spans="1:10" x14ac:dyDescent="0.3">
      <c r="A467" s="1">
        <v>5823</v>
      </c>
      <c r="B467">
        <v>294525</v>
      </c>
      <c r="C467" t="s">
        <v>1364</v>
      </c>
      <c r="D467" s="3">
        <v>30</v>
      </c>
      <c r="E467" t="s">
        <v>1365</v>
      </c>
      <c r="F467" t="s">
        <v>1366</v>
      </c>
      <c r="H467">
        <v>1800</v>
      </c>
      <c r="I467">
        <f t="shared" si="14"/>
        <v>1800</v>
      </c>
      <c r="J467">
        <f t="shared" si="15"/>
        <v>0</v>
      </c>
    </row>
    <row r="468" spans="1:10" x14ac:dyDescent="0.3">
      <c r="A468" s="1">
        <v>9710</v>
      </c>
      <c r="B468">
        <v>204958</v>
      </c>
      <c r="C468" t="s">
        <v>1367</v>
      </c>
      <c r="D468" s="3">
        <v>55</v>
      </c>
      <c r="E468" t="s">
        <v>1368</v>
      </c>
      <c r="F468" t="s">
        <v>1369</v>
      </c>
      <c r="G468">
        <v>8</v>
      </c>
      <c r="H468">
        <v>3300</v>
      </c>
      <c r="I468">
        <f t="shared" si="14"/>
        <v>3300</v>
      </c>
      <c r="J468">
        <f t="shared" si="15"/>
        <v>0</v>
      </c>
    </row>
    <row r="469" spans="1:10" x14ac:dyDescent="0.3">
      <c r="A469" s="1">
        <v>18108</v>
      </c>
      <c r="B469">
        <v>338342</v>
      </c>
      <c r="C469" t="s">
        <v>1370</v>
      </c>
      <c r="D469" s="3">
        <v>65</v>
      </c>
      <c r="E469" t="s">
        <v>1371</v>
      </c>
      <c r="F469" t="s">
        <v>1372</v>
      </c>
      <c r="G469">
        <v>16</v>
      </c>
      <c r="H469">
        <v>3900</v>
      </c>
      <c r="I469">
        <f t="shared" si="14"/>
        <v>3900</v>
      </c>
      <c r="J469">
        <f t="shared" si="15"/>
        <v>0</v>
      </c>
    </row>
    <row r="470" spans="1:10" x14ac:dyDescent="0.3">
      <c r="A470" s="1">
        <v>21586</v>
      </c>
      <c r="B470">
        <v>387162</v>
      </c>
      <c r="C470" t="s">
        <v>1373</v>
      </c>
      <c r="D470" s="3">
        <v>25</v>
      </c>
      <c r="E470" t="s">
        <v>1374</v>
      </c>
      <c r="F470" t="s">
        <v>1375</v>
      </c>
      <c r="H470">
        <v>1500</v>
      </c>
      <c r="I470">
        <f t="shared" si="14"/>
        <v>1500</v>
      </c>
      <c r="J470">
        <f t="shared" si="15"/>
        <v>0</v>
      </c>
    </row>
    <row r="471" spans="1:10" x14ac:dyDescent="0.3">
      <c r="A471" s="1">
        <v>9527</v>
      </c>
      <c r="B471">
        <v>183749</v>
      </c>
      <c r="C471" t="s">
        <v>1376</v>
      </c>
      <c r="D471" s="3">
        <v>70</v>
      </c>
      <c r="E471" t="s">
        <v>1377</v>
      </c>
      <c r="F471" t="s">
        <v>1378</v>
      </c>
      <c r="G471">
        <v>15</v>
      </c>
      <c r="H471">
        <v>4200</v>
      </c>
      <c r="I471">
        <f t="shared" si="14"/>
        <v>4200</v>
      </c>
      <c r="J471">
        <f t="shared" si="15"/>
        <v>0</v>
      </c>
    </row>
    <row r="472" spans="1:10" x14ac:dyDescent="0.3">
      <c r="A472" s="1">
        <v>14054</v>
      </c>
      <c r="B472">
        <v>107986</v>
      </c>
      <c r="C472" t="s">
        <v>1379</v>
      </c>
      <c r="D472" s="3">
        <v>190</v>
      </c>
      <c r="E472" t="s">
        <v>1380</v>
      </c>
      <c r="F472" t="s">
        <v>1381</v>
      </c>
      <c r="G472">
        <v>8</v>
      </c>
      <c r="H472">
        <v>11400</v>
      </c>
      <c r="I472">
        <f t="shared" si="14"/>
        <v>11400</v>
      </c>
      <c r="J472">
        <f t="shared" si="15"/>
        <v>0</v>
      </c>
    </row>
    <row r="473" spans="1:10" x14ac:dyDescent="0.3">
      <c r="A473" s="1">
        <v>12434</v>
      </c>
      <c r="B473">
        <v>220436</v>
      </c>
      <c r="C473" t="s">
        <v>1382</v>
      </c>
      <c r="D473" s="3">
        <v>75</v>
      </c>
      <c r="E473" t="s">
        <v>624</v>
      </c>
      <c r="F473" t="s">
        <v>1383</v>
      </c>
      <c r="G473">
        <v>10</v>
      </c>
      <c r="H473">
        <v>4500</v>
      </c>
      <c r="I473">
        <f t="shared" si="14"/>
        <v>4500</v>
      </c>
      <c r="J473">
        <f t="shared" si="15"/>
        <v>0</v>
      </c>
    </row>
    <row r="474" spans="1:10" x14ac:dyDescent="0.3">
      <c r="A474" s="1">
        <v>5753</v>
      </c>
      <c r="B474">
        <v>352081</v>
      </c>
      <c r="C474" t="s">
        <v>1384</v>
      </c>
      <c r="D474" s="3">
        <v>45</v>
      </c>
      <c r="E474" t="s">
        <v>535</v>
      </c>
      <c r="F474" t="s">
        <v>1385</v>
      </c>
      <c r="H474">
        <v>2700</v>
      </c>
      <c r="I474">
        <f t="shared" si="14"/>
        <v>2700</v>
      </c>
      <c r="J474">
        <f t="shared" si="15"/>
        <v>0</v>
      </c>
    </row>
    <row r="475" spans="1:10" x14ac:dyDescent="0.3">
      <c r="A475" s="1">
        <v>2800</v>
      </c>
      <c r="B475">
        <v>310725</v>
      </c>
      <c r="C475" t="s">
        <v>1386</v>
      </c>
      <c r="D475" s="3">
        <v>40</v>
      </c>
      <c r="E475" t="s">
        <v>1387</v>
      </c>
      <c r="F475" t="s">
        <v>1388</v>
      </c>
      <c r="G475">
        <v>10</v>
      </c>
      <c r="H475">
        <v>2400</v>
      </c>
      <c r="I475">
        <f t="shared" si="14"/>
        <v>2400</v>
      </c>
      <c r="J475">
        <f t="shared" si="15"/>
        <v>0</v>
      </c>
    </row>
    <row r="476" spans="1:10" x14ac:dyDescent="0.3">
      <c r="A476" s="1">
        <v>1255</v>
      </c>
      <c r="B476">
        <v>187872</v>
      </c>
      <c r="C476" t="s">
        <v>1389</v>
      </c>
      <c r="D476" s="3">
        <v>30</v>
      </c>
      <c r="E476" t="s">
        <v>700</v>
      </c>
      <c r="F476" t="s">
        <v>1390</v>
      </c>
      <c r="G476">
        <v>11</v>
      </c>
      <c r="H476">
        <v>1800</v>
      </c>
      <c r="I476">
        <f t="shared" si="14"/>
        <v>1800</v>
      </c>
      <c r="J476">
        <f t="shared" si="15"/>
        <v>0</v>
      </c>
    </row>
    <row r="477" spans="1:10" x14ac:dyDescent="0.3">
      <c r="A477" s="1">
        <v>17431</v>
      </c>
      <c r="B477">
        <v>128759</v>
      </c>
      <c r="C477" t="s">
        <v>1391</v>
      </c>
      <c r="D477" s="4">
        <v>5</v>
      </c>
      <c r="E477" t="s">
        <v>1392</v>
      </c>
      <c r="F477" t="s">
        <v>1393</v>
      </c>
      <c r="G477">
        <v>5</v>
      </c>
      <c r="H477">
        <v>300</v>
      </c>
      <c r="I477">
        <f t="shared" si="14"/>
        <v>300</v>
      </c>
      <c r="J477">
        <f t="shared" si="15"/>
        <v>0</v>
      </c>
    </row>
    <row r="478" spans="1:10" x14ac:dyDescent="0.3">
      <c r="A478" s="1">
        <v>20551</v>
      </c>
      <c r="B478">
        <v>460690</v>
      </c>
      <c r="C478" t="s">
        <v>1394</v>
      </c>
      <c r="D478" s="3">
        <v>30</v>
      </c>
      <c r="E478" t="s">
        <v>1395</v>
      </c>
      <c r="F478" t="s">
        <v>1396</v>
      </c>
      <c r="G478">
        <v>9</v>
      </c>
      <c r="H478">
        <v>1800</v>
      </c>
      <c r="I478">
        <f t="shared" si="14"/>
        <v>1800</v>
      </c>
      <c r="J478">
        <f t="shared" si="15"/>
        <v>0</v>
      </c>
    </row>
    <row r="479" spans="1:10" x14ac:dyDescent="0.3">
      <c r="A479" s="1">
        <v>18011</v>
      </c>
      <c r="B479">
        <v>399489</v>
      </c>
      <c r="C479" t="s">
        <v>1397</v>
      </c>
      <c r="D479" s="3">
        <v>75</v>
      </c>
      <c r="E479" t="s">
        <v>413</v>
      </c>
      <c r="F479" t="s">
        <v>1398</v>
      </c>
      <c r="H479">
        <v>4500</v>
      </c>
      <c r="I479">
        <f t="shared" si="14"/>
        <v>4500</v>
      </c>
      <c r="J479">
        <f t="shared" si="15"/>
        <v>0</v>
      </c>
    </row>
    <row r="480" spans="1:10" x14ac:dyDescent="0.3">
      <c r="A480" s="1">
        <v>15729</v>
      </c>
      <c r="B480">
        <v>234239</v>
      </c>
      <c r="C480" t="s">
        <v>1399</v>
      </c>
      <c r="D480" s="3">
        <v>165</v>
      </c>
      <c r="E480" t="s">
        <v>583</v>
      </c>
      <c r="F480" t="s">
        <v>1400</v>
      </c>
      <c r="G480">
        <v>8</v>
      </c>
      <c r="H480">
        <v>9900</v>
      </c>
      <c r="I480">
        <f t="shared" si="14"/>
        <v>9900</v>
      </c>
      <c r="J480">
        <f t="shared" si="15"/>
        <v>0</v>
      </c>
    </row>
    <row r="481" spans="1:10" x14ac:dyDescent="0.3">
      <c r="A481" s="1">
        <v>24133</v>
      </c>
      <c r="B481">
        <v>283234</v>
      </c>
      <c r="C481" t="s">
        <v>1401</v>
      </c>
      <c r="D481" s="3">
        <v>25</v>
      </c>
      <c r="E481" t="s">
        <v>1402</v>
      </c>
      <c r="F481" t="s">
        <v>1403</v>
      </c>
      <c r="G481">
        <v>5</v>
      </c>
      <c r="H481">
        <v>1500</v>
      </c>
      <c r="I481">
        <f t="shared" si="14"/>
        <v>1500</v>
      </c>
      <c r="J481">
        <f t="shared" si="15"/>
        <v>0</v>
      </c>
    </row>
    <row r="482" spans="1:10" x14ac:dyDescent="0.3">
      <c r="A482" s="1">
        <v>17302</v>
      </c>
      <c r="B482">
        <v>17674</v>
      </c>
      <c r="C482" t="s">
        <v>1404</v>
      </c>
      <c r="D482" s="3">
        <v>80</v>
      </c>
      <c r="E482" t="s">
        <v>1405</v>
      </c>
      <c r="F482" t="s">
        <v>1406</v>
      </c>
      <c r="G482">
        <v>7</v>
      </c>
      <c r="H482">
        <v>4800</v>
      </c>
      <c r="I482">
        <f t="shared" si="14"/>
        <v>4800</v>
      </c>
      <c r="J482">
        <f t="shared" si="15"/>
        <v>0</v>
      </c>
    </row>
    <row r="483" spans="1:10" x14ac:dyDescent="0.3">
      <c r="A483" s="1">
        <v>15262</v>
      </c>
      <c r="B483">
        <v>129988</v>
      </c>
      <c r="C483" t="s">
        <v>1407</v>
      </c>
      <c r="D483" s="3">
        <v>260</v>
      </c>
      <c r="E483" t="s">
        <v>1408</v>
      </c>
      <c r="F483" t="s">
        <v>1409</v>
      </c>
      <c r="G483">
        <v>9</v>
      </c>
      <c r="H483">
        <v>15600</v>
      </c>
      <c r="I483">
        <f t="shared" si="14"/>
        <v>15600</v>
      </c>
      <c r="J483">
        <f t="shared" si="15"/>
        <v>0</v>
      </c>
    </row>
    <row r="484" spans="1:10" x14ac:dyDescent="0.3">
      <c r="A484" s="1">
        <v>18428</v>
      </c>
      <c r="B484">
        <v>348734</v>
      </c>
      <c r="C484" t="s">
        <v>1410</v>
      </c>
      <c r="D484" s="3">
        <v>30</v>
      </c>
      <c r="E484" t="s">
        <v>677</v>
      </c>
      <c r="F484" t="s">
        <v>1411</v>
      </c>
      <c r="H484">
        <v>1800</v>
      </c>
      <c r="I484">
        <f t="shared" si="14"/>
        <v>1800</v>
      </c>
      <c r="J484">
        <f t="shared" si="15"/>
        <v>0</v>
      </c>
    </row>
    <row r="485" spans="1:10" x14ac:dyDescent="0.3">
      <c r="A485" s="1">
        <v>26114</v>
      </c>
      <c r="B485">
        <v>94756</v>
      </c>
      <c r="C485" t="s">
        <v>1412</v>
      </c>
      <c r="D485" s="3">
        <v>70</v>
      </c>
      <c r="E485" t="s">
        <v>1413</v>
      </c>
      <c r="F485" t="s">
        <v>1414</v>
      </c>
      <c r="H485">
        <v>4200</v>
      </c>
      <c r="I485">
        <f t="shared" si="14"/>
        <v>4200</v>
      </c>
      <c r="J485">
        <f t="shared" si="15"/>
        <v>0</v>
      </c>
    </row>
    <row r="486" spans="1:10" x14ac:dyDescent="0.3">
      <c r="A486" s="1">
        <v>23060</v>
      </c>
      <c r="B486">
        <v>211815</v>
      </c>
      <c r="C486" t="s">
        <v>1415</v>
      </c>
      <c r="D486" s="3">
        <v>35</v>
      </c>
      <c r="E486" t="s">
        <v>1416</v>
      </c>
      <c r="F486" t="s">
        <v>1417</v>
      </c>
      <c r="G486">
        <v>8</v>
      </c>
      <c r="H486">
        <v>2100</v>
      </c>
      <c r="I486">
        <f t="shared" si="14"/>
        <v>2100</v>
      </c>
      <c r="J486">
        <f t="shared" si="15"/>
        <v>0</v>
      </c>
    </row>
    <row r="487" spans="1:10" x14ac:dyDescent="0.3">
      <c r="A487" s="1">
        <v>28929</v>
      </c>
      <c r="B487">
        <v>310175</v>
      </c>
      <c r="C487" t="s">
        <v>1418</v>
      </c>
      <c r="D487" s="3">
        <v>70</v>
      </c>
      <c r="E487" t="s">
        <v>1082</v>
      </c>
      <c r="F487" t="s">
        <v>1419</v>
      </c>
      <c r="G487">
        <v>5</v>
      </c>
      <c r="H487">
        <v>4200</v>
      </c>
      <c r="I487">
        <f t="shared" si="14"/>
        <v>4200</v>
      </c>
      <c r="J487">
        <f t="shared" si="15"/>
        <v>0</v>
      </c>
    </row>
    <row r="488" spans="1:10" x14ac:dyDescent="0.3">
      <c r="A488" s="1">
        <v>496</v>
      </c>
      <c r="B488">
        <v>370775</v>
      </c>
      <c r="C488" t="s">
        <v>1420</v>
      </c>
      <c r="D488" s="3">
        <v>23</v>
      </c>
      <c r="E488" t="s">
        <v>1421</v>
      </c>
      <c r="F488" t="s">
        <v>1422</v>
      </c>
      <c r="G488">
        <v>15</v>
      </c>
      <c r="H488">
        <v>1380</v>
      </c>
      <c r="I488">
        <f t="shared" si="14"/>
        <v>1380</v>
      </c>
      <c r="J488">
        <f t="shared" si="15"/>
        <v>0</v>
      </c>
    </row>
    <row r="489" spans="1:10" x14ac:dyDescent="0.3">
      <c r="A489" s="1">
        <v>7206</v>
      </c>
      <c r="B489">
        <v>89769</v>
      </c>
      <c r="C489" t="s">
        <v>1423</v>
      </c>
      <c r="D489" s="3">
        <v>35</v>
      </c>
      <c r="E489" t="s">
        <v>1424</v>
      </c>
      <c r="F489" t="s">
        <v>1425</v>
      </c>
      <c r="G489">
        <v>7</v>
      </c>
      <c r="H489">
        <v>2100</v>
      </c>
      <c r="I489">
        <f t="shared" si="14"/>
        <v>2100</v>
      </c>
      <c r="J489">
        <f t="shared" si="15"/>
        <v>0</v>
      </c>
    </row>
    <row r="490" spans="1:10" x14ac:dyDescent="0.3">
      <c r="A490" s="1">
        <v>3732</v>
      </c>
      <c r="B490">
        <v>111609</v>
      </c>
      <c r="C490" t="s">
        <v>1426</v>
      </c>
      <c r="D490" s="3">
        <v>33</v>
      </c>
      <c r="E490" t="s">
        <v>1427</v>
      </c>
      <c r="F490" t="s">
        <v>1428</v>
      </c>
      <c r="G490">
        <v>8</v>
      </c>
      <c r="H490">
        <v>1980</v>
      </c>
      <c r="I490">
        <f t="shared" si="14"/>
        <v>1980</v>
      </c>
      <c r="J490">
        <f t="shared" si="15"/>
        <v>0</v>
      </c>
    </row>
    <row r="491" spans="1:10" x14ac:dyDescent="0.3">
      <c r="A491" s="1">
        <v>27963</v>
      </c>
      <c r="B491">
        <v>290197</v>
      </c>
      <c r="C491" t="s">
        <v>1429</v>
      </c>
      <c r="D491" s="3">
        <v>15</v>
      </c>
      <c r="E491" t="s">
        <v>1042</v>
      </c>
      <c r="F491" t="s">
        <v>1430</v>
      </c>
      <c r="H491">
        <v>900</v>
      </c>
      <c r="I491">
        <f t="shared" si="14"/>
        <v>900</v>
      </c>
      <c r="J491">
        <f t="shared" si="15"/>
        <v>0</v>
      </c>
    </row>
    <row r="492" spans="1:10" x14ac:dyDescent="0.3">
      <c r="A492" s="1">
        <v>15944</v>
      </c>
      <c r="B492">
        <v>140579</v>
      </c>
      <c r="C492" t="s">
        <v>1431</v>
      </c>
      <c r="D492" s="3">
        <v>45</v>
      </c>
      <c r="E492" t="s">
        <v>329</v>
      </c>
      <c r="F492" t="s">
        <v>1432</v>
      </c>
      <c r="G492">
        <v>7</v>
      </c>
      <c r="H492">
        <v>2700</v>
      </c>
      <c r="I492">
        <f t="shared" si="14"/>
        <v>2700</v>
      </c>
      <c r="J492">
        <f t="shared" si="15"/>
        <v>0</v>
      </c>
    </row>
    <row r="493" spans="1:10" x14ac:dyDescent="0.3">
      <c r="A493" s="1">
        <v>21409</v>
      </c>
      <c r="B493">
        <v>188204</v>
      </c>
      <c r="C493" t="s">
        <v>1433</v>
      </c>
      <c r="D493" s="3">
        <v>30</v>
      </c>
      <c r="E493" t="s">
        <v>700</v>
      </c>
      <c r="F493" t="s">
        <v>1434</v>
      </c>
      <c r="G493">
        <v>7</v>
      </c>
      <c r="H493">
        <v>1800</v>
      </c>
      <c r="I493">
        <f t="shared" si="14"/>
        <v>1800</v>
      </c>
      <c r="J493">
        <f t="shared" si="15"/>
        <v>0</v>
      </c>
    </row>
    <row r="494" spans="1:10" x14ac:dyDescent="0.3">
      <c r="A494" s="1">
        <v>17479</v>
      </c>
      <c r="B494">
        <v>17084</v>
      </c>
      <c r="C494" t="s">
        <v>1435</v>
      </c>
      <c r="D494" s="3">
        <v>20</v>
      </c>
      <c r="E494" t="s">
        <v>1436</v>
      </c>
      <c r="G494">
        <v>3</v>
      </c>
      <c r="H494">
        <v>1200</v>
      </c>
      <c r="I494">
        <f t="shared" si="14"/>
        <v>1200</v>
      </c>
      <c r="J494">
        <f t="shared" si="15"/>
        <v>0</v>
      </c>
    </row>
    <row r="495" spans="1:10" x14ac:dyDescent="0.3">
      <c r="A495" s="1">
        <v>25235</v>
      </c>
      <c r="B495">
        <v>65440</v>
      </c>
      <c r="C495" t="s">
        <v>1437</v>
      </c>
      <c r="D495" s="3">
        <v>20</v>
      </c>
      <c r="E495" t="s">
        <v>1438</v>
      </c>
      <c r="F495" t="s">
        <v>1439</v>
      </c>
      <c r="G495">
        <v>7</v>
      </c>
      <c r="H495">
        <v>1200</v>
      </c>
      <c r="I495">
        <f t="shared" si="14"/>
        <v>1200</v>
      </c>
      <c r="J495">
        <f t="shared" si="15"/>
        <v>0</v>
      </c>
    </row>
    <row r="496" spans="1:10" x14ac:dyDescent="0.3">
      <c r="A496" s="1">
        <v>25433</v>
      </c>
      <c r="B496">
        <v>407852</v>
      </c>
      <c r="C496" t="s">
        <v>1440</v>
      </c>
      <c r="D496" s="3">
        <v>70</v>
      </c>
      <c r="E496" t="s">
        <v>1441</v>
      </c>
      <c r="F496" t="s">
        <v>1442</v>
      </c>
      <c r="G496">
        <v>16</v>
      </c>
      <c r="H496">
        <v>4200</v>
      </c>
      <c r="I496">
        <f t="shared" si="14"/>
        <v>4200</v>
      </c>
      <c r="J496">
        <f t="shared" si="15"/>
        <v>0</v>
      </c>
    </row>
    <row r="497" spans="1:10" x14ac:dyDescent="0.3">
      <c r="A497" s="1">
        <v>14897</v>
      </c>
      <c r="B497">
        <v>183731</v>
      </c>
      <c r="C497" t="s">
        <v>1443</v>
      </c>
      <c r="D497" s="3">
        <v>30</v>
      </c>
      <c r="E497" t="s">
        <v>1377</v>
      </c>
      <c r="F497" t="s">
        <v>1444</v>
      </c>
      <c r="G497">
        <v>8</v>
      </c>
      <c r="H497">
        <v>1800</v>
      </c>
      <c r="I497">
        <f t="shared" si="14"/>
        <v>1800</v>
      </c>
      <c r="J497">
        <f t="shared" si="15"/>
        <v>0</v>
      </c>
    </row>
    <row r="498" spans="1:10" x14ac:dyDescent="0.3">
      <c r="A498" s="1">
        <v>22097</v>
      </c>
      <c r="B498">
        <v>186648</v>
      </c>
      <c r="C498" t="s">
        <v>1445</v>
      </c>
      <c r="D498" s="4">
        <v>5</v>
      </c>
      <c r="E498" t="s">
        <v>1446</v>
      </c>
      <c r="F498" t="s">
        <v>1447</v>
      </c>
      <c r="G498">
        <v>4</v>
      </c>
      <c r="H498">
        <v>300</v>
      </c>
      <c r="I498">
        <f t="shared" si="14"/>
        <v>300</v>
      </c>
      <c r="J498">
        <f t="shared" si="15"/>
        <v>0</v>
      </c>
    </row>
    <row r="499" spans="1:10" x14ac:dyDescent="0.3">
      <c r="A499" s="1">
        <v>10888</v>
      </c>
      <c r="B499">
        <v>347869</v>
      </c>
      <c r="C499" t="s">
        <v>1448</v>
      </c>
      <c r="D499" s="3">
        <v>14</v>
      </c>
      <c r="E499" t="s">
        <v>1449</v>
      </c>
      <c r="F499" t="s">
        <v>1450</v>
      </c>
      <c r="G499">
        <v>8</v>
      </c>
      <c r="H499">
        <v>840</v>
      </c>
      <c r="I499">
        <f t="shared" si="14"/>
        <v>840</v>
      </c>
      <c r="J499">
        <f t="shared" si="15"/>
        <v>0</v>
      </c>
    </row>
    <row r="500" spans="1:10" x14ac:dyDescent="0.3">
      <c r="A500" s="1">
        <v>17301</v>
      </c>
      <c r="B500">
        <v>452871</v>
      </c>
      <c r="C500" t="s">
        <v>1451</v>
      </c>
      <c r="D500" s="3">
        <v>75</v>
      </c>
      <c r="E500" t="s">
        <v>1452</v>
      </c>
      <c r="F500" t="s">
        <v>1453</v>
      </c>
      <c r="H500">
        <v>4500</v>
      </c>
      <c r="I500">
        <f t="shared" si="14"/>
        <v>4500</v>
      </c>
      <c r="J500">
        <f t="shared" si="15"/>
        <v>0</v>
      </c>
    </row>
    <row r="501" spans="1:10" x14ac:dyDescent="0.3">
      <c r="A501" s="1">
        <v>12607</v>
      </c>
      <c r="B501">
        <v>132411</v>
      </c>
      <c r="C501" t="s">
        <v>1454</v>
      </c>
      <c r="D501" s="3">
        <v>40</v>
      </c>
      <c r="E501" t="s">
        <v>207</v>
      </c>
      <c r="F501" t="s">
        <v>1455</v>
      </c>
      <c r="G501">
        <v>13</v>
      </c>
      <c r="H501">
        <v>2400</v>
      </c>
      <c r="I501">
        <f t="shared" si="14"/>
        <v>2400</v>
      </c>
      <c r="J501">
        <f t="shared" si="15"/>
        <v>0</v>
      </c>
    </row>
    <row r="502" spans="1:10" x14ac:dyDescent="0.3">
      <c r="A502" s="1">
        <v>16623</v>
      </c>
      <c r="B502">
        <v>81161</v>
      </c>
      <c r="C502" t="s">
        <v>1456</v>
      </c>
      <c r="D502" s="3">
        <v>495</v>
      </c>
      <c r="E502" t="s">
        <v>580</v>
      </c>
      <c r="F502" t="s">
        <v>1457</v>
      </c>
      <c r="H502">
        <v>29700</v>
      </c>
      <c r="I502">
        <f t="shared" si="14"/>
        <v>29700</v>
      </c>
      <c r="J502">
        <f t="shared" si="15"/>
        <v>0</v>
      </c>
    </row>
    <row r="503" spans="1:10" x14ac:dyDescent="0.3">
      <c r="A503" s="1">
        <v>29109</v>
      </c>
      <c r="B503">
        <v>237613</v>
      </c>
      <c r="C503" t="s">
        <v>1458</v>
      </c>
      <c r="D503" s="3">
        <v>50</v>
      </c>
      <c r="E503" t="s">
        <v>544</v>
      </c>
      <c r="F503" t="s">
        <v>1459</v>
      </c>
      <c r="G503">
        <v>6</v>
      </c>
      <c r="H503">
        <v>3000</v>
      </c>
      <c r="I503">
        <f t="shared" si="14"/>
        <v>3000</v>
      </c>
      <c r="J503">
        <f t="shared" si="15"/>
        <v>0</v>
      </c>
    </row>
    <row r="504" spans="1:10" x14ac:dyDescent="0.3">
      <c r="A504" s="1">
        <v>15539</v>
      </c>
      <c r="B504">
        <v>17551</v>
      </c>
      <c r="C504" t="s">
        <v>1460</v>
      </c>
      <c r="D504" s="3">
        <v>20</v>
      </c>
      <c r="E504" t="s">
        <v>709</v>
      </c>
      <c r="F504" t="s">
        <v>1461</v>
      </c>
      <c r="H504">
        <v>1200</v>
      </c>
      <c r="I504">
        <f t="shared" si="14"/>
        <v>1200</v>
      </c>
      <c r="J504">
        <f t="shared" si="15"/>
        <v>0</v>
      </c>
    </row>
    <row r="505" spans="1:10" x14ac:dyDescent="0.3">
      <c r="A505" s="1">
        <v>29744</v>
      </c>
      <c r="B505">
        <v>221263</v>
      </c>
      <c r="C505" t="s">
        <v>1462</v>
      </c>
      <c r="D505" s="3">
        <v>35</v>
      </c>
      <c r="E505" t="s">
        <v>886</v>
      </c>
      <c r="F505" t="s">
        <v>1463</v>
      </c>
      <c r="G505">
        <v>3</v>
      </c>
      <c r="H505">
        <v>2100</v>
      </c>
      <c r="I505">
        <f t="shared" si="14"/>
        <v>2100</v>
      </c>
      <c r="J505">
        <f t="shared" si="15"/>
        <v>0</v>
      </c>
    </row>
    <row r="506" spans="1:10" x14ac:dyDescent="0.3">
      <c r="A506" s="1">
        <v>19221</v>
      </c>
      <c r="B506">
        <v>11006</v>
      </c>
      <c r="C506" t="s">
        <v>1464</v>
      </c>
      <c r="D506" s="3">
        <v>60</v>
      </c>
      <c r="E506" t="s">
        <v>1465</v>
      </c>
      <c r="F506" t="s">
        <v>1466</v>
      </c>
      <c r="G506">
        <v>11</v>
      </c>
      <c r="H506">
        <v>3600</v>
      </c>
      <c r="I506">
        <f t="shared" si="14"/>
        <v>3600</v>
      </c>
      <c r="J506">
        <f t="shared" si="15"/>
        <v>0</v>
      </c>
    </row>
    <row r="507" spans="1:10" x14ac:dyDescent="0.3">
      <c r="A507" s="1">
        <v>692</v>
      </c>
      <c r="B507">
        <v>196426</v>
      </c>
      <c r="C507" t="s">
        <v>1467</v>
      </c>
      <c r="D507" s="4">
        <v>5</v>
      </c>
      <c r="E507" t="s">
        <v>1354</v>
      </c>
      <c r="F507" t="s">
        <v>1468</v>
      </c>
      <c r="H507">
        <v>300</v>
      </c>
      <c r="I507">
        <f t="shared" si="14"/>
        <v>300</v>
      </c>
      <c r="J507">
        <f t="shared" si="15"/>
        <v>0</v>
      </c>
    </row>
    <row r="508" spans="1:10" x14ac:dyDescent="0.3">
      <c r="A508" s="1">
        <v>9230</v>
      </c>
      <c r="B508">
        <v>107894</v>
      </c>
      <c r="C508" t="s">
        <v>1469</v>
      </c>
      <c r="D508" s="3">
        <v>40</v>
      </c>
      <c r="E508" t="s">
        <v>1470</v>
      </c>
      <c r="F508" t="s">
        <v>1471</v>
      </c>
      <c r="G508">
        <v>10</v>
      </c>
      <c r="H508">
        <v>2400</v>
      </c>
      <c r="I508">
        <f t="shared" si="14"/>
        <v>2400</v>
      </c>
      <c r="J508">
        <f t="shared" si="15"/>
        <v>0</v>
      </c>
    </row>
    <row r="509" spans="1:10" x14ac:dyDescent="0.3">
      <c r="A509" s="1">
        <v>9260</v>
      </c>
      <c r="B509">
        <v>382315</v>
      </c>
      <c r="C509" t="s">
        <v>1472</v>
      </c>
      <c r="D509" s="3">
        <v>70</v>
      </c>
      <c r="E509" t="s">
        <v>1473</v>
      </c>
      <c r="F509" t="s">
        <v>1474</v>
      </c>
      <c r="G509">
        <v>11</v>
      </c>
      <c r="H509">
        <v>4200</v>
      </c>
      <c r="I509">
        <f t="shared" si="14"/>
        <v>4200</v>
      </c>
      <c r="J509">
        <f t="shared" si="15"/>
        <v>0</v>
      </c>
    </row>
    <row r="510" spans="1:10" x14ac:dyDescent="0.3">
      <c r="A510" s="1">
        <v>21825</v>
      </c>
      <c r="B510">
        <v>12368</v>
      </c>
      <c r="C510" t="s">
        <v>1475</v>
      </c>
      <c r="D510" s="3">
        <v>40</v>
      </c>
      <c r="E510" t="s">
        <v>1476</v>
      </c>
      <c r="F510" t="s">
        <v>1477</v>
      </c>
      <c r="G510">
        <v>11</v>
      </c>
      <c r="H510">
        <v>2400</v>
      </c>
      <c r="I510">
        <f t="shared" si="14"/>
        <v>2400</v>
      </c>
      <c r="J510">
        <f t="shared" si="15"/>
        <v>0</v>
      </c>
    </row>
    <row r="511" spans="1:10" x14ac:dyDescent="0.3">
      <c r="A511" s="1">
        <v>20012</v>
      </c>
      <c r="B511">
        <v>92884</v>
      </c>
      <c r="C511" t="s">
        <v>1478</v>
      </c>
      <c r="D511" s="3">
        <v>35</v>
      </c>
      <c r="E511" t="s">
        <v>1479</v>
      </c>
      <c r="F511" t="s">
        <v>1480</v>
      </c>
      <c r="G511">
        <v>12</v>
      </c>
      <c r="H511">
        <v>2100</v>
      </c>
      <c r="I511">
        <f t="shared" si="14"/>
        <v>2100</v>
      </c>
      <c r="J511">
        <f t="shared" si="15"/>
        <v>0</v>
      </c>
    </row>
    <row r="512" spans="1:10" x14ac:dyDescent="0.3">
      <c r="A512" s="1">
        <v>5576</v>
      </c>
      <c r="B512">
        <v>144164</v>
      </c>
      <c r="C512" t="s">
        <v>1481</v>
      </c>
      <c r="D512" s="3">
        <v>45</v>
      </c>
      <c r="E512" t="s">
        <v>771</v>
      </c>
      <c r="F512" t="s">
        <v>1482</v>
      </c>
      <c r="H512">
        <v>2700</v>
      </c>
      <c r="I512">
        <f t="shared" si="14"/>
        <v>2700</v>
      </c>
      <c r="J512">
        <f t="shared" si="15"/>
        <v>0</v>
      </c>
    </row>
    <row r="513" spans="1:10" x14ac:dyDescent="0.3">
      <c r="A513" s="1">
        <v>23151</v>
      </c>
      <c r="B513">
        <v>285394</v>
      </c>
      <c r="C513" t="s">
        <v>1483</v>
      </c>
      <c r="D513" s="3">
        <v>15</v>
      </c>
      <c r="E513" t="s">
        <v>1484</v>
      </c>
      <c r="F513" t="s">
        <v>1485</v>
      </c>
      <c r="G513">
        <v>5</v>
      </c>
      <c r="H513">
        <v>900</v>
      </c>
      <c r="I513">
        <f t="shared" si="14"/>
        <v>900</v>
      </c>
      <c r="J513">
        <f t="shared" si="15"/>
        <v>0</v>
      </c>
    </row>
    <row r="514" spans="1:10" x14ac:dyDescent="0.3">
      <c r="A514" s="1">
        <v>23387</v>
      </c>
      <c r="B514">
        <v>273069</v>
      </c>
      <c r="C514" t="s">
        <v>1486</v>
      </c>
      <c r="D514" s="3">
        <v>70</v>
      </c>
      <c r="E514" t="s">
        <v>1487</v>
      </c>
      <c r="F514" t="s">
        <v>1488</v>
      </c>
      <c r="G514">
        <v>7</v>
      </c>
      <c r="H514">
        <v>4200</v>
      </c>
      <c r="I514">
        <f t="shared" ref="I514:I577" si="16">D514*60</f>
        <v>4200</v>
      </c>
      <c r="J514">
        <f t="shared" ref="J514:J577" si="17">COUNTIF($M$1:$M$6335, B514)</f>
        <v>0</v>
      </c>
    </row>
    <row r="515" spans="1:10" x14ac:dyDescent="0.3">
      <c r="A515" s="1">
        <v>1159</v>
      </c>
      <c r="B515">
        <v>479203</v>
      </c>
      <c r="C515" t="s">
        <v>1489</v>
      </c>
      <c r="D515" s="3">
        <v>40</v>
      </c>
      <c r="E515" t="s">
        <v>1490</v>
      </c>
      <c r="F515" t="s">
        <v>1491</v>
      </c>
      <c r="G515">
        <v>9</v>
      </c>
      <c r="H515">
        <v>2400</v>
      </c>
      <c r="I515">
        <f t="shared" si="16"/>
        <v>2400</v>
      </c>
      <c r="J515">
        <f t="shared" si="17"/>
        <v>0</v>
      </c>
    </row>
    <row r="516" spans="1:10" x14ac:dyDescent="0.3">
      <c r="A516" s="1">
        <v>12916</v>
      </c>
      <c r="B516">
        <v>194517</v>
      </c>
      <c r="C516" t="s">
        <v>1492</v>
      </c>
      <c r="D516" s="3">
        <v>130</v>
      </c>
      <c r="E516" t="s">
        <v>529</v>
      </c>
      <c r="F516" t="s">
        <v>1493</v>
      </c>
      <c r="G516">
        <v>11</v>
      </c>
      <c r="H516">
        <v>7800</v>
      </c>
      <c r="I516">
        <f t="shared" si="16"/>
        <v>7800</v>
      </c>
      <c r="J516">
        <f t="shared" si="17"/>
        <v>0</v>
      </c>
    </row>
    <row r="517" spans="1:10" x14ac:dyDescent="0.3">
      <c r="A517" s="1">
        <v>8433</v>
      </c>
      <c r="B517">
        <v>180821</v>
      </c>
      <c r="C517" t="s">
        <v>1494</v>
      </c>
      <c r="D517" s="3">
        <v>55</v>
      </c>
      <c r="E517" t="s">
        <v>1495</v>
      </c>
      <c r="F517" t="s">
        <v>1496</v>
      </c>
      <c r="H517">
        <v>3300</v>
      </c>
      <c r="I517">
        <f t="shared" si="16"/>
        <v>3300</v>
      </c>
      <c r="J517">
        <f t="shared" si="17"/>
        <v>0</v>
      </c>
    </row>
    <row r="518" spans="1:10" x14ac:dyDescent="0.3">
      <c r="A518" s="1">
        <v>23183</v>
      </c>
      <c r="B518">
        <v>265189</v>
      </c>
      <c r="C518" t="s">
        <v>1497</v>
      </c>
      <c r="D518" s="3">
        <v>30</v>
      </c>
      <c r="E518" t="s">
        <v>1498</v>
      </c>
      <c r="F518" t="s">
        <v>1499</v>
      </c>
      <c r="G518">
        <v>6</v>
      </c>
      <c r="H518">
        <v>1800</v>
      </c>
      <c r="I518">
        <f t="shared" si="16"/>
        <v>1800</v>
      </c>
      <c r="J518">
        <f t="shared" si="17"/>
        <v>0</v>
      </c>
    </row>
    <row r="519" spans="1:10" x14ac:dyDescent="0.3">
      <c r="A519" s="1">
        <v>1278</v>
      </c>
      <c r="B519">
        <v>249006</v>
      </c>
      <c r="C519" t="s">
        <v>1500</v>
      </c>
      <c r="D519" s="3">
        <v>20</v>
      </c>
      <c r="E519" t="s">
        <v>1501</v>
      </c>
      <c r="F519" t="s">
        <v>1502</v>
      </c>
      <c r="G519">
        <v>4</v>
      </c>
      <c r="H519">
        <v>1200</v>
      </c>
      <c r="I519">
        <f t="shared" si="16"/>
        <v>1200</v>
      </c>
      <c r="J519">
        <f t="shared" si="17"/>
        <v>0</v>
      </c>
    </row>
    <row r="520" spans="1:10" x14ac:dyDescent="0.3">
      <c r="A520" s="1">
        <v>12943</v>
      </c>
      <c r="B520">
        <v>150808</v>
      </c>
      <c r="C520" t="s">
        <v>1503</v>
      </c>
      <c r="D520" s="4">
        <v>5</v>
      </c>
      <c r="E520" t="s">
        <v>1504</v>
      </c>
      <c r="F520" t="s">
        <v>1505</v>
      </c>
      <c r="H520">
        <v>300</v>
      </c>
      <c r="I520">
        <f t="shared" si="16"/>
        <v>300</v>
      </c>
      <c r="J520">
        <f t="shared" si="17"/>
        <v>0</v>
      </c>
    </row>
    <row r="521" spans="1:10" x14ac:dyDescent="0.3">
      <c r="A521" s="1">
        <v>17626</v>
      </c>
      <c r="B521">
        <v>98763</v>
      </c>
      <c r="C521" t="s">
        <v>1506</v>
      </c>
      <c r="D521" s="3">
        <v>40</v>
      </c>
      <c r="E521" t="s">
        <v>1507</v>
      </c>
      <c r="F521" t="s">
        <v>1508</v>
      </c>
      <c r="G521">
        <v>9</v>
      </c>
      <c r="H521">
        <v>2400</v>
      </c>
      <c r="I521">
        <f t="shared" si="16"/>
        <v>2400</v>
      </c>
      <c r="J521">
        <f t="shared" si="17"/>
        <v>0</v>
      </c>
    </row>
    <row r="522" spans="1:10" x14ac:dyDescent="0.3">
      <c r="A522" s="1">
        <v>7995</v>
      </c>
      <c r="B522">
        <v>209931</v>
      </c>
      <c r="C522" t="s">
        <v>1509</v>
      </c>
      <c r="D522" s="3">
        <v>25</v>
      </c>
      <c r="E522" t="s">
        <v>1510</v>
      </c>
      <c r="F522" t="s">
        <v>1511</v>
      </c>
      <c r="G522">
        <v>4</v>
      </c>
      <c r="H522">
        <v>1500</v>
      </c>
      <c r="I522">
        <f t="shared" si="16"/>
        <v>1500</v>
      </c>
      <c r="J522">
        <f t="shared" si="17"/>
        <v>0</v>
      </c>
    </row>
    <row r="523" spans="1:10" x14ac:dyDescent="0.3">
      <c r="A523" s="1">
        <v>25194</v>
      </c>
      <c r="B523">
        <v>52635</v>
      </c>
      <c r="C523" t="s">
        <v>1512</v>
      </c>
      <c r="D523" s="3">
        <v>25</v>
      </c>
      <c r="E523" t="s">
        <v>910</v>
      </c>
      <c r="F523" t="s">
        <v>1513</v>
      </c>
      <c r="H523">
        <v>1500</v>
      </c>
      <c r="I523">
        <f t="shared" si="16"/>
        <v>1500</v>
      </c>
      <c r="J523">
        <f t="shared" si="17"/>
        <v>0</v>
      </c>
    </row>
    <row r="524" spans="1:10" x14ac:dyDescent="0.3">
      <c r="A524" s="1">
        <v>5057</v>
      </c>
      <c r="B524">
        <v>140034</v>
      </c>
      <c r="C524" t="s">
        <v>1514</v>
      </c>
      <c r="D524" s="4">
        <v>10</v>
      </c>
      <c r="E524" t="s">
        <v>1515</v>
      </c>
      <c r="F524" t="s">
        <v>1516</v>
      </c>
      <c r="G524">
        <v>5</v>
      </c>
      <c r="H524">
        <v>600</v>
      </c>
      <c r="I524">
        <f t="shared" si="16"/>
        <v>600</v>
      </c>
      <c r="J524">
        <f t="shared" si="17"/>
        <v>0</v>
      </c>
    </row>
    <row r="525" spans="1:10" x14ac:dyDescent="0.3">
      <c r="A525" s="1">
        <v>19497</v>
      </c>
      <c r="B525">
        <v>358364</v>
      </c>
      <c r="C525" t="s">
        <v>1517</v>
      </c>
      <c r="D525" s="3">
        <v>25</v>
      </c>
      <c r="E525" t="s">
        <v>515</v>
      </c>
      <c r="F525" t="s">
        <v>1518</v>
      </c>
      <c r="G525">
        <v>3</v>
      </c>
      <c r="H525">
        <v>1500</v>
      </c>
      <c r="I525">
        <f t="shared" si="16"/>
        <v>1500</v>
      </c>
      <c r="J525">
        <f t="shared" si="17"/>
        <v>0</v>
      </c>
    </row>
    <row r="526" spans="1:10" x14ac:dyDescent="0.3">
      <c r="A526" s="1">
        <v>13528</v>
      </c>
      <c r="B526">
        <v>211580</v>
      </c>
      <c r="C526" t="s">
        <v>1519</v>
      </c>
      <c r="D526" s="3">
        <v>55</v>
      </c>
      <c r="E526" t="s">
        <v>1520</v>
      </c>
      <c r="F526" t="s">
        <v>1521</v>
      </c>
      <c r="G526">
        <v>19</v>
      </c>
      <c r="H526">
        <v>3300</v>
      </c>
      <c r="I526">
        <f t="shared" si="16"/>
        <v>3300</v>
      </c>
      <c r="J526">
        <f t="shared" si="17"/>
        <v>0</v>
      </c>
    </row>
    <row r="527" spans="1:10" x14ac:dyDescent="0.3">
      <c r="A527" s="1">
        <v>13967</v>
      </c>
      <c r="B527">
        <v>125280</v>
      </c>
      <c r="C527" t="s">
        <v>1522</v>
      </c>
      <c r="D527" s="3">
        <v>45</v>
      </c>
      <c r="E527" t="s">
        <v>1523</v>
      </c>
      <c r="F527" t="s">
        <v>1524</v>
      </c>
      <c r="H527">
        <v>2700</v>
      </c>
      <c r="I527">
        <f t="shared" si="16"/>
        <v>2700</v>
      </c>
      <c r="J527">
        <f t="shared" si="17"/>
        <v>0</v>
      </c>
    </row>
    <row r="528" spans="1:10" x14ac:dyDescent="0.3">
      <c r="A528" s="1">
        <v>3274</v>
      </c>
      <c r="B528">
        <v>286682</v>
      </c>
      <c r="C528" t="s">
        <v>1525</v>
      </c>
      <c r="D528" s="3">
        <v>70</v>
      </c>
      <c r="E528" t="s">
        <v>1526</v>
      </c>
      <c r="F528" t="s">
        <v>1527</v>
      </c>
      <c r="G528">
        <v>10</v>
      </c>
      <c r="H528">
        <v>4200</v>
      </c>
      <c r="I528">
        <f t="shared" si="16"/>
        <v>4200</v>
      </c>
      <c r="J528">
        <f t="shared" si="17"/>
        <v>0</v>
      </c>
    </row>
    <row r="529" spans="1:10" x14ac:dyDescent="0.3">
      <c r="A529" s="1">
        <v>19903</v>
      </c>
      <c r="B529">
        <v>73543</v>
      </c>
      <c r="C529" t="s">
        <v>1528</v>
      </c>
      <c r="D529" s="3">
        <v>40</v>
      </c>
      <c r="E529" t="s">
        <v>1529</v>
      </c>
      <c r="F529" t="s">
        <v>1530</v>
      </c>
      <c r="G529">
        <v>12</v>
      </c>
      <c r="H529">
        <v>2400</v>
      </c>
      <c r="I529">
        <f t="shared" si="16"/>
        <v>2400</v>
      </c>
      <c r="J529">
        <f t="shared" si="17"/>
        <v>0</v>
      </c>
    </row>
    <row r="530" spans="1:10" x14ac:dyDescent="0.3">
      <c r="A530" s="1">
        <v>17209</v>
      </c>
      <c r="B530">
        <v>24936</v>
      </c>
      <c r="C530" t="s">
        <v>1531</v>
      </c>
      <c r="D530" s="3">
        <v>15</v>
      </c>
      <c r="E530" t="s">
        <v>1532</v>
      </c>
      <c r="F530" t="s">
        <v>1533</v>
      </c>
      <c r="H530">
        <v>900</v>
      </c>
      <c r="I530">
        <f t="shared" si="16"/>
        <v>900</v>
      </c>
      <c r="J530">
        <f t="shared" si="17"/>
        <v>0</v>
      </c>
    </row>
    <row r="531" spans="1:10" x14ac:dyDescent="0.3">
      <c r="A531" s="1">
        <v>8691</v>
      </c>
      <c r="B531">
        <v>330919</v>
      </c>
      <c r="C531" t="s">
        <v>1534</v>
      </c>
      <c r="D531" s="3">
        <v>375</v>
      </c>
      <c r="E531" t="s">
        <v>1535</v>
      </c>
      <c r="F531" t="s">
        <v>1536</v>
      </c>
      <c r="G531">
        <v>12</v>
      </c>
      <c r="H531">
        <v>22500</v>
      </c>
      <c r="I531">
        <f t="shared" si="16"/>
        <v>22500</v>
      </c>
      <c r="J531">
        <f t="shared" si="17"/>
        <v>0</v>
      </c>
    </row>
    <row r="532" spans="1:10" x14ac:dyDescent="0.3">
      <c r="A532" s="1">
        <v>16093</v>
      </c>
      <c r="B532">
        <v>361865</v>
      </c>
      <c r="C532" t="s">
        <v>1537</v>
      </c>
      <c r="D532" s="3">
        <v>185</v>
      </c>
      <c r="E532" t="s">
        <v>1538</v>
      </c>
      <c r="F532" t="s">
        <v>1539</v>
      </c>
      <c r="G532">
        <v>7</v>
      </c>
      <c r="H532">
        <v>11100</v>
      </c>
      <c r="I532">
        <f t="shared" si="16"/>
        <v>11100</v>
      </c>
      <c r="J532">
        <f t="shared" si="17"/>
        <v>0</v>
      </c>
    </row>
    <row r="533" spans="1:10" x14ac:dyDescent="0.3">
      <c r="A533" s="1">
        <v>20918</v>
      </c>
      <c r="B533">
        <v>285393</v>
      </c>
      <c r="C533" t="s">
        <v>1540</v>
      </c>
      <c r="D533" s="3">
        <v>20</v>
      </c>
      <c r="E533" t="s">
        <v>1541</v>
      </c>
      <c r="F533" t="s">
        <v>1542</v>
      </c>
      <c r="H533">
        <v>1200</v>
      </c>
      <c r="I533">
        <f t="shared" si="16"/>
        <v>1200</v>
      </c>
      <c r="J533">
        <f t="shared" si="17"/>
        <v>0</v>
      </c>
    </row>
    <row r="534" spans="1:10" x14ac:dyDescent="0.3">
      <c r="A534" s="1">
        <v>28921</v>
      </c>
      <c r="B534">
        <v>454534</v>
      </c>
      <c r="C534" t="s">
        <v>1543</v>
      </c>
      <c r="D534" s="4">
        <v>5</v>
      </c>
      <c r="E534" t="s">
        <v>1544</v>
      </c>
      <c r="F534" t="s">
        <v>1545</v>
      </c>
      <c r="H534">
        <v>300</v>
      </c>
      <c r="I534">
        <f t="shared" si="16"/>
        <v>300</v>
      </c>
      <c r="J534">
        <f t="shared" si="17"/>
        <v>0</v>
      </c>
    </row>
    <row r="535" spans="1:10" x14ac:dyDescent="0.3">
      <c r="A535" s="1">
        <v>25312</v>
      </c>
      <c r="B535">
        <v>504547</v>
      </c>
      <c r="C535" t="s">
        <v>1546</v>
      </c>
      <c r="D535" s="3">
        <v>35</v>
      </c>
      <c r="E535" t="s">
        <v>815</v>
      </c>
      <c r="F535" t="s">
        <v>1547</v>
      </c>
      <c r="G535">
        <v>12</v>
      </c>
      <c r="H535">
        <v>2100</v>
      </c>
      <c r="I535">
        <f t="shared" si="16"/>
        <v>2100</v>
      </c>
      <c r="J535">
        <f t="shared" si="17"/>
        <v>0</v>
      </c>
    </row>
    <row r="536" spans="1:10" x14ac:dyDescent="0.3">
      <c r="A536" s="1">
        <v>13694</v>
      </c>
      <c r="B536">
        <v>310044</v>
      </c>
      <c r="C536" t="s">
        <v>1548</v>
      </c>
      <c r="D536" s="3">
        <v>250</v>
      </c>
      <c r="E536" t="s">
        <v>1549</v>
      </c>
      <c r="F536" t="s">
        <v>1550</v>
      </c>
      <c r="G536">
        <v>6</v>
      </c>
      <c r="H536">
        <v>15000</v>
      </c>
      <c r="I536">
        <f t="shared" si="16"/>
        <v>15000</v>
      </c>
      <c r="J536">
        <f t="shared" si="17"/>
        <v>0</v>
      </c>
    </row>
    <row r="537" spans="1:10" x14ac:dyDescent="0.3">
      <c r="A537" s="1">
        <v>5033</v>
      </c>
      <c r="B537">
        <v>84745</v>
      </c>
      <c r="C537" t="s">
        <v>1551</v>
      </c>
      <c r="D537" s="3">
        <v>55</v>
      </c>
      <c r="E537" t="s">
        <v>332</v>
      </c>
      <c r="F537" t="s">
        <v>1552</v>
      </c>
      <c r="H537">
        <v>3300</v>
      </c>
      <c r="I537">
        <f t="shared" si="16"/>
        <v>3300</v>
      </c>
      <c r="J537">
        <f t="shared" si="17"/>
        <v>0</v>
      </c>
    </row>
    <row r="538" spans="1:10" x14ac:dyDescent="0.3">
      <c r="A538" s="1">
        <v>1562</v>
      </c>
      <c r="B538">
        <v>263232</v>
      </c>
      <c r="C538" t="s">
        <v>1553</v>
      </c>
      <c r="D538" s="3">
        <v>23</v>
      </c>
      <c r="E538" t="s">
        <v>1554</v>
      </c>
      <c r="F538" t="s">
        <v>1555</v>
      </c>
      <c r="H538">
        <v>1380</v>
      </c>
      <c r="I538">
        <f t="shared" si="16"/>
        <v>1380</v>
      </c>
      <c r="J538">
        <f t="shared" si="17"/>
        <v>0</v>
      </c>
    </row>
    <row r="539" spans="1:10" x14ac:dyDescent="0.3">
      <c r="A539" s="1">
        <v>21364</v>
      </c>
      <c r="B539">
        <v>350745</v>
      </c>
      <c r="C539" t="s">
        <v>1556</v>
      </c>
      <c r="D539" s="3">
        <v>205</v>
      </c>
      <c r="E539" t="s">
        <v>630</v>
      </c>
      <c r="F539" t="s">
        <v>1557</v>
      </c>
      <c r="G539">
        <v>15</v>
      </c>
      <c r="H539">
        <v>12300</v>
      </c>
      <c r="I539">
        <f t="shared" si="16"/>
        <v>12300</v>
      </c>
      <c r="J539">
        <f t="shared" si="17"/>
        <v>0</v>
      </c>
    </row>
    <row r="540" spans="1:10" x14ac:dyDescent="0.3">
      <c r="A540" s="1">
        <v>6455</v>
      </c>
      <c r="B540">
        <v>138717</v>
      </c>
      <c r="C540" t="s">
        <v>1558</v>
      </c>
      <c r="D540" s="3">
        <v>150</v>
      </c>
      <c r="E540" t="s">
        <v>1559</v>
      </c>
      <c r="F540" t="s">
        <v>1560</v>
      </c>
      <c r="H540">
        <v>9000</v>
      </c>
      <c r="I540">
        <f t="shared" si="16"/>
        <v>9000</v>
      </c>
      <c r="J540">
        <f t="shared" si="17"/>
        <v>0</v>
      </c>
    </row>
    <row r="541" spans="1:10" x14ac:dyDescent="0.3">
      <c r="A541" s="1">
        <v>21686</v>
      </c>
      <c r="B541">
        <v>398453</v>
      </c>
      <c r="C541" t="s">
        <v>1561</v>
      </c>
      <c r="D541" s="3">
        <v>31</v>
      </c>
      <c r="E541" t="s">
        <v>1562</v>
      </c>
      <c r="F541" t="s">
        <v>1563</v>
      </c>
      <c r="G541">
        <v>6</v>
      </c>
      <c r="H541">
        <v>1860</v>
      </c>
      <c r="I541">
        <f t="shared" si="16"/>
        <v>1860</v>
      </c>
      <c r="J541">
        <f t="shared" si="17"/>
        <v>0</v>
      </c>
    </row>
    <row r="542" spans="1:10" x14ac:dyDescent="0.3">
      <c r="A542" s="1">
        <v>13443</v>
      </c>
      <c r="B542">
        <v>256489</v>
      </c>
      <c r="C542" t="s">
        <v>1564</v>
      </c>
      <c r="D542" s="3">
        <v>45</v>
      </c>
      <c r="E542" t="s">
        <v>506</v>
      </c>
      <c r="F542" t="s">
        <v>1565</v>
      </c>
      <c r="G542">
        <v>7</v>
      </c>
      <c r="H542">
        <v>2700</v>
      </c>
      <c r="I542">
        <f t="shared" si="16"/>
        <v>2700</v>
      </c>
      <c r="J542">
        <f t="shared" si="17"/>
        <v>0</v>
      </c>
    </row>
    <row r="543" spans="1:10" x14ac:dyDescent="0.3">
      <c r="A543" s="1">
        <v>10782</v>
      </c>
      <c r="B543">
        <v>31052</v>
      </c>
      <c r="C543" t="s">
        <v>1566</v>
      </c>
      <c r="D543" s="5">
        <v>2</v>
      </c>
      <c r="E543" t="s">
        <v>1342</v>
      </c>
      <c r="F543" t="s">
        <v>1567</v>
      </c>
      <c r="G543">
        <v>9</v>
      </c>
      <c r="H543">
        <v>120</v>
      </c>
      <c r="I543">
        <f t="shared" si="16"/>
        <v>120</v>
      </c>
      <c r="J543">
        <f t="shared" si="17"/>
        <v>0</v>
      </c>
    </row>
    <row r="544" spans="1:10" x14ac:dyDescent="0.3">
      <c r="A544" s="1">
        <v>15818</v>
      </c>
      <c r="B544">
        <v>390686</v>
      </c>
      <c r="C544" t="s">
        <v>1568</v>
      </c>
      <c r="D544" s="3">
        <v>62</v>
      </c>
      <c r="E544" t="s">
        <v>1569</v>
      </c>
      <c r="F544" t="s">
        <v>1570</v>
      </c>
      <c r="G544">
        <v>9</v>
      </c>
      <c r="H544">
        <v>3720</v>
      </c>
      <c r="I544">
        <f t="shared" si="16"/>
        <v>3720</v>
      </c>
      <c r="J544">
        <f t="shared" si="17"/>
        <v>0</v>
      </c>
    </row>
    <row r="545" spans="1:10" x14ac:dyDescent="0.3">
      <c r="A545" s="1">
        <v>23328</v>
      </c>
      <c r="B545">
        <v>103598</v>
      </c>
      <c r="C545" t="s">
        <v>1571</v>
      </c>
      <c r="D545" s="3">
        <v>510</v>
      </c>
      <c r="E545" t="s">
        <v>1572</v>
      </c>
      <c r="F545" t="s">
        <v>1573</v>
      </c>
      <c r="H545">
        <v>30600</v>
      </c>
      <c r="I545">
        <f t="shared" si="16"/>
        <v>30600</v>
      </c>
      <c r="J545">
        <f t="shared" si="17"/>
        <v>0</v>
      </c>
    </row>
    <row r="546" spans="1:10" x14ac:dyDescent="0.3">
      <c r="A546" s="1">
        <v>27280</v>
      </c>
      <c r="B546">
        <v>407599</v>
      </c>
      <c r="C546" t="s">
        <v>1574</v>
      </c>
      <c r="D546" s="3">
        <v>190</v>
      </c>
      <c r="E546" t="s">
        <v>1575</v>
      </c>
      <c r="F546" t="s">
        <v>1576</v>
      </c>
      <c r="G546">
        <v>12</v>
      </c>
      <c r="H546">
        <v>11400</v>
      </c>
      <c r="I546">
        <f t="shared" si="16"/>
        <v>11400</v>
      </c>
      <c r="J546">
        <f t="shared" si="17"/>
        <v>0</v>
      </c>
    </row>
    <row r="547" spans="1:10" x14ac:dyDescent="0.3">
      <c r="A547" s="1">
        <v>25709</v>
      </c>
      <c r="B547">
        <v>322804</v>
      </c>
      <c r="C547" t="s">
        <v>1577</v>
      </c>
      <c r="D547" s="3">
        <v>50</v>
      </c>
      <c r="E547" t="s">
        <v>1578</v>
      </c>
      <c r="F547" t="s">
        <v>1579</v>
      </c>
      <c r="G547">
        <v>12</v>
      </c>
      <c r="H547">
        <v>3000</v>
      </c>
      <c r="I547">
        <f t="shared" si="16"/>
        <v>3000</v>
      </c>
      <c r="J547">
        <f t="shared" si="17"/>
        <v>0</v>
      </c>
    </row>
    <row r="548" spans="1:10" x14ac:dyDescent="0.3">
      <c r="A548" s="1">
        <v>6006</v>
      </c>
      <c r="B548">
        <v>262070</v>
      </c>
      <c r="C548" t="s">
        <v>1580</v>
      </c>
      <c r="D548" s="3">
        <v>490</v>
      </c>
      <c r="E548" t="s">
        <v>1581</v>
      </c>
      <c r="F548" t="s">
        <v>1582</v>
      </c>
      <c r="H548">
        <v>29400</v>
      </c>
      <c r="I548">
        <f t="shared" si="16"/>
        <v>29400</v>
      </c>
      <c r="J548">
        <f t="shared" si="17"/>
        <v>0</v>
      </c>
    </row>
    <row r="549" spans="1:10" x14ac:dyDescent="0.3">
      <c r="A549" s="1">
        <v>20817</v>
      </c>
      <c r="B549">
        <v>316448</v>
      </c>
      <c r="C549" t="s">
        <v>1583</v>
      </c>
      <c r="D549" s="4">
        <v>5</v>
      </c>
      <c r="E549" t="s">
        <v>1584</v>
      </c>
      <c r="F549" t="s">
        <v>1585</v>
      </c>
      <c r="G549">
        <v>6</v>
      </c>
      <c r="H549">
        <v>300</v>
      </c>
      <c r="I549">
        <f t="shared" si="16"/>
        <v>300</v>
      </c>
      <c r="J549">
        <f t="shared" si="17"/>
        <v>0</v>
      </c>
    </row>
    <row r="550" spans="1:10" x14ac:dyDescent="0.3">
      <c r="A550" s="1">
        <v>12757</v>
      </c>
      <c r="B550">
        <v>107387</v>
      </c>
      <c r="C550" t="s">
        <v>1586</v>
      </c>
      <c r="D550" s="3">
        <v>75</v>
      </c>
      <c r="E550" t="s">
        <v>1587</v>
      </c>
      <c r="F550" t="s">
        <v>1588</v>
      </c>
      <c r="G550">
        <v>9</v>
      </c>
      <c r="H550">
        <v>4500</v>
      </c>
      <c r="I550">
        <f t="shared" si="16"/>
        <v>4500</v>
      </c>
      <c r="J550">
        <f t="shared" si="17"/>
        <v>0</v>
      </c>
    </row>
    <row r="551" spans="1:10" x14ac:dyDescent="0.3">
      <c r="A551" s="1">
        <v>9218</v>
      </c>
      <c r="B551">
        <v>104270</v>
      </c>
      <c r="C551" t="s">
        <v>1589</v>
      </c>
      <c r="D551" s="3">
        <v>240</v>
      </c>
      <c r="E551" t="s">
        <v>1590</v>
      </c>
      <c r="F551" t="s">
        <v>1591</v>
      </c>
      <c r="G551">
        <v>19</v>
      </c>
      <c r="H551">
        <v>14400</v>
      </c>
      <c r="I551">
        <f t="shared" si="16"/>
        <v>14400</v>
      </c>
      <c r="J551">
        <f t="shared" si="17"/>
        <v>0</v>
      </c>
    </row>
    <row r="552" spans="1:10" x14ac:dyDescent="0.3">
      <c r="A552" s="1">
        <v>9768</v>
      </c>
      <c r="B552">
        <v>186466</v>
      </c>
      <c r="C552" t="s">
        <v>1592</v>
      </c>
      <c r="D552" s="3">
        <v>200</v>
      </c>
      <c r="E552" t="s">
        <v>1446</v>
      </c>
      <c r="F552" t="s">
        <v>1593</v>
      </c>
      <c r="H552">
        <v>12000</v>
      </c>
      <c r="I552">
        <f t="shared" si="16"/>
        <v>12000</v>
      </c>
      <c r="J552">
        <f t="shared" si="17"/>
        <v>0</v>
      </c>
    </row>
    <row r="553" spans="1:10" x14ac:dyDescent="0.3">
      <c r="A553" s="1">
        <v>23469</v>
      </c>
      <c r="B553">
        <v>182447</v>
      </c>
      <c r="C553" t="s">
        <v>1594</v>
      </c>
      <c r="D553" s="3">
        <v>30</v>
      </c>
      <c r="E553" t="s">
        <v>1595</v>
      </c>
      <c r="F553" t="s">
        <v>1596</v>
      </c>
      <c r="H553">
        <v>1800</v>
      </c>
      <c r="I553">
        <f t="shared" si="16"/>
        <v>1800</v>
      </c>
      <c r="J553">
        <f t="shared" si="17"/>
        <v>0</v>
      </c>
    </row>
    <row r="554" spans="1:10" x14ac:dyDescent="0.3">
      <c r="A554" s="1">
        <v>17224</v>
      </c>
      <c r="B554">
        <v>51592</v>
      </c>
      <c r="C554" t="s">
        <v>1597</v>
      </c>
      <c r="D554" s="3">
        <v>30</v>
      </c>
      <c r="E554" t="s">
        <v>359</v>
      </c>
      <c r="F554" t="s">
        <v>1598</v>
      </c>
      <c r="G554">
        <v>6</v>
      </c>
      <c r="H554">
        <v>1800</v>
      </c>
      <c r="I554">
        <f t="shared" si="16"/>
        <v>1800</v>
      </c>
      <c r="J554">
        <f t="shared" si="17"/>
        <v>0</v>
      </c>
    </row>
    <row r="555" spans="1:10" x14ac:dyDescent="0.3">
      <c r="A555" s="1">
        <v>19912</v>
      </c>
      <c r="B555">
        <v>173178</v>
      </c>
      <c r="C555" t="s">
        <v>1599</v>
      </c>
      <c r="D555" s="3">
        <v>45</v>
      </c>
      <c r="E555" t="s">
        <v>1600</v>
      </c>
      <c r="F555" t="s">
        <v>1601</v>
      </c>
      <c r="H555">
        <v>2700</v>
      </c>
      <c r="I555">
        <f t="shared" si="16"/>
        <v>2700</v>
      </c>
      <c r="J555">
        <f t="shared" si="17"/>
        <v>0</v>
      </c>
    </row>
    <row r="556" spans="1:10" x14ac:dyDescent="0.3">
      <c r="A556" s="1">
        <v>16346</v>
      </c>
      <c r="B556">
        <v>124897</v>
      </c>
      <c r="C556" t="s">
        <v>1602</v>
      </c>
      <c r="D556" s="3">
        <v>15</v>
      </c>
      <c r="E556" t="s">
        <v>1603</v>
      </c>
      <c r="F556" t="s">
        <v>1604</v>
      </c>
      <c r="H556">
        <v>900</v>
      </c>
      <c r="I556">
        <f t="shared" si="16"/>
        <v>900</v>
      </c>
      <c r="J556">
        <f t="shared" si="17"/>
        <v>0</v>
      </c>
    </row>
    <row r="557" spans="1:10" x14ac:dyDescent="0.3">
      <c r="A557" s="1">
        <v>6821</v>
      </c>
      <c r="B557">
        <v>241809</v>
      </c>
      <c r="C557" t="s">
        <v>1605</v>
      </c>
      <c r="D557" s="3">
        <v>35</v>
      </c>
      <c r="E557" t="s">
        <v>1606</v>
      </c>
      <c r="F557" t="s">
        <v>1607</v>
      </c>
      <c r="G557">
        <v>12</v>
      </c>
      <c r="H557">
        <v>2100</v>
      </c>
      <c r="I557">
        <f t="shared" si="16"/>
        <v>2100</v>
      </c>
      <c r="J557">
        <f t="shared" si="17"/>
        <v>0</v>
      </c>
    </row>
    <row r="558" spans="1:10" x14ac:dyDescent="0.3">
      <c r="A558" s="1">
        <v>26646</v>
      </c>
      <c r="B558">
        <v>330893</v>
      </c>
      <c r="C558" t="s">
        <v>1608</v>
      </c>
      <c r="D558" s="3">
        <v>310</v>
      </c>
      <c r="E558" t="s">
        <v>1535</v>
      </c>
      <c r="F558" t="s">
        <v>1609</v>
      </c>
      <c r="H558">
        <v>18600</v>
      </c>
      <c r="I558">
        <f t="shared" si="16"/>
        <v>18600</v>
      </c>
      <c r="J558">
        <f t="shared" si="17"/>
        <v>0</v>
      </c>
    </row>
    <row r="559" spans="1:10" x14ac:dyDescent="0.3">
      <c r="A559" s="1">
        <v>18560</v>
      </c>
      <c r="B559">
        <v>373071</v>
      </c>
      <c r="C559" t="s">
        <v>1610</v>
      </c>
      <c r="D559" s="3">
        <v>30</v>
      </c>
      <c r="E559" t="s">
        <v>1611</v>
      </c>
      <c r="F559" t="s">
        <v>1612</v>
      </c>
      <c r="G559">
        <v>7</v>
      </c>
      <c r="H559">
        <v>1800</v>
      </c>
      <c r="I559">
        <f t="shared" si="16"/>
        <v>1800</v>
      </c>
      <c r="J559">
        <f t="shared" si="17"/>
        <v>0</v>
      </c>
    </row>
    <row r="560" spans="1:10" x14ac:dyDescent="0.3">
      <c r="A560" s="1">
        <v>23493</v>
      </c>
      <c r="B560">
        <v>17904</v>
      </c>
      <c r="C560" t="s">
        <v>1613</v>
      </c>
      <c r="D560" s="3">
        <v>40</v>
      </c>
      <c r="E560" t="s">
        <v>1614</v>
      </c>
      <c r="F560" t="s">
        <v>1615</v>
      </c>
      <c r="G560">
        <v>7</v>
      </c>
      <c r="H560">
        <v>2400</v>
      </c>
      <c r="I560">
        <f t="shared" si="16"/>
        <v>2400</v>
      </c>
      <c r="J560">
        <f t="shared" si="17"/>
        <v>0</v>
      </c>
    </row>
    <row r="561" spans="1:10" x14ac:dyDescent="0.3">
      <c r="A561" s="1">
        <v>28859</v>
      </c>
      <c r="B561">
        <v>134051</v>
      </c>
      <c r="C561" t="s">
        <v>1616</v>
      </c>
      <c r="D561" s="3">
        <v>65</v>
      </c>
      <c r="E561" t="s">
        <v>1617</v>
      </c>
      <c r="F561" t="s">
        <v>1618</v>
      </c>
      <c r="H561">
        <v>3900</v>
      </c>
      <c r="I561">
        <f t="shared" si="16"/>
        <v>3900</v>
      </c>
      <c r="J561">
        <f t="shared" si="17"/>
        <v>0</v>
      </c>
    </row>
    <row r="562" spans="1:10" x14ac:dyDescent="0.3">
      <c r="A562" s="1">
        <v>29829</v>
      </c>
      <c r="B562">
        <v>290899</v>
      </c>
      <c r="C562" t="s">
        <v>1619</v>
      </c>
      <c r="D562" s="3">
        <v>55</v>
      </c>
      <c r="E562" t="s">
        <v>1325</v>
      </c>
      <c r="F562" t="s">
        <v>1620</v>
      </c>
      <c r="G562">
        <v>17</v>
      </c>
      <c r="H562">
        <v>3300</v>
      </c>
      <c r="I562">
        <f t="shared" si="16"/>
        <v>3300</v>
      </c>
      <c r="J562">
        <f t="shared" si="17"/>
        <v>0</v>
      </c>
    </row>
    <row r="563" spans="1:10" x14ac:dyDescent="0.3">
      <c r="A563" s="1">
        <v>15594</v>
      </c>
      <c r="B563">
        <v>470106</v>
      </c>
      <c r="C563" t="s">
        <v>1621</v>
      </c>
      <c r="D563" s="3">
        <v>60</v>
      </c>
      <c r="E563" t="s">
        <v>1622</v>
      </c>
      <c r="F563" t="s">
        <v>1623</v>
      </c>
      <c r="H563">
        <v>3600</v>
      </c>
      <c r="I563">
        <f t="shared" si="16"/>
        <v>3600</v>
      </c>
      <c r="J563">
        <f t="shared" si="17"/>
        <v>0</v>
      </c>
    </row>
    <row r="564" spans="1:10" x14ac:dyDescent="0.3">
      <c r="A564" s="1">
        <v>21552</v>
      </c>
      <c r="B564">
        <v>196311</v>
      </c>
      <c r="C564" t="s">
        <v>1624</v>
      </c>
      <c r="D564" s="3">
        <v>185</v>
      </c>
      <c r="E564" t="s">
        <v>97</v>
      </c>
      <c r="F564" t="s">
        <v>1625</v>
      </c>
      <c r="G564">
        <v>8</v>
      </c>
      <c r="H564">
        <v>11100</v>
      </c>
      <c r="I564">
        <f t="shared" si="16"/>
        <v>11100</v>
      </c>
      <c r="J564">
        <f t="shared" si="17"/>
        <v>0</v>
      </c>
    </row>
    <row r="565" spans="1:10" x14ac:dyDescent="0.3">
      <c r="A565" s="1">
        <v>18995</v>
      </c>
      <c r="B565">
        <v>483134</v>
      </c>
      <c r="C565" t="s">
        <v>1626</v>
      </c>
      <c r="D565" s="3">
        <v>45</v>
      </c>
      <c r="E565" t="s">
        <v>1627</v>
      </c>
      <c r="F565" t="s">
        <v>1628</v>
      </c>
      <c r="G565">
        <v>9</v>
      </c>
      <c r="H565">
        <v>2700</v>
      </c>
      <c r="I565">
        <f t="shared" si="16"/>
        <v>2700</v>
      </c>
      <c r="J565">
        <f t="shared" si="17"/>
        <v>0</v>
      </c>
    </row>
    <row r="566" spans="1:10" x14ac:dyDescent="0.3">
      <c r="A566" s="1">
        <v>27935</v>
      </c>
      <c r="B566">
        <v>279328</v>
      </c>
      <c r="C566" t="s">
        <v>1629</v>
      </c>
      <c r="D566" s="3">
        <v>150</v>
      </c>
      <c r="E566" t="s">
        <v>1630</v>
      </c>
      <c r="F566" t="s">
        <v>1631</v>
      </c>
      <c r="H566">
        <v>9000</v>
      </c>
      <c r="I566">
        <f t="shared" si="16"/>
        <v>9000</v>
      </c>
      <c r="J566">
        <f t="shared" si="17"/>
        <v>0</v>
      </c>
    </row>
    <row r="567" spans="1:10" x14ac:dyDescent="0.3">
      <c r="A567" s="1">
        <v>18300</v>
      </c>
      <c r="B567">
        <v>61087</v>
      </c>
      <c r="C567" t="s">
        <v>1632</v>
      </c>
      <c r="D567" s="3">
        <v>40</v>
      </c>
      <c r="E567" t="s">
        <v>925</v>
      </c>
      <c r="F567" t="s">
        <v>1633</v>
      </c>
      <c r="H567">
        <v>2400</v>
      </c>
      <c r="I567">
        <f t="shared" si="16"/>
        <v>2400</v>
      </c>
      <c r="J567">
        <f t="shared" si="17"/>
        <v>0</v>
      </c>
    </row>
    <row r="568" spans="1:10" x14ac:dyDescent="0.3">
      <c r="A568" s="1">
        <v>27643</v>
      </c>
      <c r="B568">
        <v>83891</v>
      </c>
      <c r="C568" t="s">
        <v>1634</v>
      </c>
      <c r="D568" s="3">
        <v>1446</v>
      </c>
      <c r="E568" t="s">
        <v>1635</v>
      </c>
      <c r="F568" t="s">
        <v>1636</v>
      </c>
      <c r="G568">
        <v>10</v>
      </c>
      <c r="H568">
        <v>86760</v>
      </c>
      <c r="I568">
        <f t="shared" si="16"/>
        <v>86760</v>
      </c>
      <c r="J568">
        <f t="shared" si="17"/>
        <v>0</v>
      </c>
    </row>
    <row r="569" spans="1:10" x14ac:dyDescent="0.3">
      <c r="A569" s="1">
        <v>21027</v>
      </c>
      <c r="B569">
        <v>63092</v>
      </c>
      <c r="C569" t="s">
        <v>1637</v>
      </c>
      <c r="D569" s="3">
        <v>25</v>
      </c>
      <c r="E569" t="s">
        <v>1638</v>
      </c>
      <c r="F569" t="s">
        <v>1639</v>
      </c>
      <c r="G569">
        <v>10</v>
      </c>
      <c r="H569">
        <v>1500</v>
      </c>
      <c r="I569">
        <f t="shared" si="16"/>
        <v>1500</v>
      </c>
      <c r="J569">
        <f t="shared" si="17"/>
        <v>0</v>
      </c>
    </row>
    <row r="570" spans="1:10" x14ac:dyDescent="0.3">
      <c r="A570" s="1">
        <v>14360</v>
      </c>
      <c r="B570">
        <v>31720</v>
      </c>
      <c r="C570" t="s">
        <v>1640</v>
      </c>
      <c r="D570" s="3">
        <v>35</v>
      </c>
      <c r="E570" t="s">
        <v>919</v>
      </c>
      <c r="F570" t="s">
        <v>1641</v>
      </c>
      <c r="H570">
        <v>2100</v>
      </c>
      <c r="I570">
        <f t="shared" si="16"/>
        <v>2100</v>
      </c>
      <c r="J570">
        <f t="shared" si="17"/>
        <v>0</v>
      </c>
    </row>
    <row r="571" spans="1:10" x14ac:dyDescent="0.3">
      <c r="A571" s="1">
        <v>22901</v>
      </c>
      <c r="B571">
        <v>383792</v>
      </c>
      <c r="C571" t="s">
        <v>1642</v>
      </c>
      <c r="D571" s="3">
        <v>30</v>
      </c>
      <c r="E571" t="s">
        <v>1643</v>
      </c>
      <c r="F571" t="s">
        <v>1644</v>
      </c>
      <c r="G571">
        <v>6</v>
      </c>
      <c r="H571">
        <v>1800</v>
      </c>
      <c r="I571">
        <f t="shared" si="16"/>
        <v>1800</v>
      </c>
      <c r="J571">
        <f t="shared" si="17"/>
        <v>0</v>
      </c>
    </row>
    <row r="572" spans="1:10" x14ac:dyDescent="0.3">
      <c r="A572" s="1">
        <v>9827</v>
      </c>
      <c r="B572">
        <v>356347</v>
      </c>
      <c r="C572" t="s">
        <v>1645</v>
      </c>
      <c r="D572" s="3">
        <v>25</v>
      </c>
      <c r="E572" t="s">
        <v>1646</v>
      </c>
      <c r="F572" t="s">
        <v>1647</v>
      </c>
      <c r="G572">
        <v>5</v>
      </c>
      <c r="H572">
        <v>1500</v>
      </c>
      <c r="I572">
        <f t="shared" si="16"/>
        <v>1500</v>
      </c>
      <c r="J572">
        <f t="shared" si="17"/>
        <v>0</v>
      </c>
    </row>
    <row r="573" spans="1:10" x14ac:dyDescent="0.3">
      <c r="A573" s="1">
        <v>20105</v>
      </c>
      <c r="B573">
        <v>383693</v>
      </c>
      <c r="C573" t="s">
        <v>1648</v>
      </c>
      <c r="D573" s="4">
        <v>5</v>
      </c>
      <c r="E573" t="s">
        <v>1643</v>
      </c>
      <c r="F573" t="s">
        <v>1649</v>
      </c>
      <c r="H573">
        <v>300</v>
      </c>
      <c r="I573">
        <f t="shared" si="16"/>
        <v>300</v>
      </c>
      <c r="J573">
        <f t="shared" si="17"/>
        <v>0</v>
      </c>
    </row>
    <row r="574" spans="1:10" x14ac:dyDescent="0.3">
      <c r="A574" s="1">
        <v>16017</v>
      </c>
      <c r="B574">
        <v>340485</v>
      </c>
      <c r="C574" t="s">
        <v>1650</v>
      </c>
      <c r="D574" s="3">
        <v>30</v>
      </c>
      <c r="E574" t="s">
        <v>491</v>
      </c>
      <c r="F574" t="s">
        <v>1651</v>
      </c>
      <c r="G574">
        <v>3</v>
      </c>
      <c r="H574">
        <v>1800</v>
      </c>
      <c r="I574">
        <f t="shared" si="16"/>
        <v>1800</v>
      </c>
      <c r="J574">
        <f t="shared" si="17"/>
        <v>0</v>
      </c>
    </row>
    <row r="575" spans="1:10" x14ac:dyDescent="0.3">
      <c r="A575" s="1">
        <v>22926</v>
      </c>
      <c r="B575">
        <v>229980</v>
      </c>
      <c r="C575" t="s">
        <v>1652</v>
      </c>
      <c r="D575" s="3">
        <v>105</v>
      </c>
      <c r="E575" t="s">
        <v>1653</v>
      </c>
      <c r="F575" t="s">
        <v>1654</v>
      </c>
      <c r="H575">
        <v>6300</v>
      </c>
      <c r="I575">
        <f t="shared" si="16"/>
        <v>6300</v>
      </c>
      <c r="J575">
        <f t="shared" si="17"/>
        <v>0</v>
      </c>
    </row>
    <row r="576" spans="1:10" x14ac:dyDescent="0.3">
      <c r="A576" s="1">
        <v>26527</v>
      </c>
      <c r="B576">
        <v>86427</v>
      </c>
      <c r="C576" t="s">
        <v>1655</v>
      </c>
      <c r="D576" s="4">
        <v>5</v>
      </c>
      <c r="E576" t="s">
        <v>1656</v>
      </c>
      <c r="F576" t="s">
        <v>1657</v>
      </c>
      <c r="G576">
        <v>10</v>
      </c>
      <c r="H576">
        <v>300</v>
      </c>
      <c r="I576">
        <f t="shared" si="16"/>
        <v>300</v>
      </c>
      <c r="J576">
        <f t="shared" si="17"/>
        <v>0</v>
      </c>
    </row>
    <row r="577" spans="1:10" x14ac:dyDescent="0.3">
      <c r="A577" s="1">
        <v>1694</v>
      </c>
      <c r="B577">
        <v>428766</v>
      </c>
      <c r="C577" t="s">
        <v>1658</v>
      </c>
      <c r="D577" s="3">
        <v>45</v>
      </c>
      <c r="E577" t="s">
        <v>1659</v>
      </c>
      <c r="F577" t="s">
        <v>1660</v>
      </c>
      <c r="G577">
        <v>11</v>
      </c>
      <c r="H577">
        <v>2700</v>
      </c>
      <c r="I577">
        <f t="shared" si="16"/>
        <v>2700</v>
      </c>
      <c r="J577">
        <f t="shared" si="17"/>
        <v>0</v>
      </c>
    </row>
    <row r="578" spans="1:10" x14ac:dyDescent="0.3">
      <c r="A578" s="1">
        <v>8942</v>
      </c>
      <c r="B578">
        <v>212491</v>
      </c>
      <c r="C578" t="s">
        <v>1661</v>
      </c>
      <c r="D578" s="3">
        <v>50</v>
      </c>
      <c r="E578" t="s">
        <v>1662</v>
      </c>
      <c r="F578" t="s">
        <v>1663</v>
      </c>
      <c r="H578">
        <v>3000</v>
      </c>
      <c r="I578">
        <f t="shared" ref="I578:I641" si="18">D578*60</f>
        <v>3000</v>
      </c>
      <c r="J578">
        <f t="shared" ref="J578:J641" si="19">COUNTIF($M$1:$M$6335, B578)</f>
        <v>0</v>
      </c>
    </row>
    <row r="579" spans="1:10" x14ac:dyDescent="0.3">
      <c r="A579" s="1">
        <v>125</v>
      </c>
      <c r="B579">
        <v>257696</v>
      </c>
      <c r="C579" t="s">
        <v>1664</v>
      </c>
      <c r="D579" s="3">
        <v>50</v>
      </c>
      <c r="E579" t="s">
        <v>1665</v>
      </c>
      <c r="F579" t="s">
        <v>1666</v>
      </c>
      <c r="H579">
        <v>3000</v>
      </c>
      <c r="I579">
        <f t="shared" si="18"/>
        <v>3000</v>
      </c>
      <c r="J579">
        <f t="shared" si="19"/>
        <v>0</v>
      </c>
    </row>
    <row r="580" spans="1:10" x14ac:dyDescent="0.3">
      <c r="A580" s="1">
        <v>21845</v>
      </c>
      <c r="B580">
        <v>452783</v>
      </c>
      <c r="C580" t="s">
        <v>1667</v>
      </c>
      <c r="D580" s="3">
        <v>30</v>
      </c>
      <c r="E580" t="s">
        <v>1668</v>
      </c>
      <c r="F580" t="s">
        <v>1669</v>
      </c>
      <c r="G580">
        <v>11</v>
      </c>
      <c r="H580">
        <v>1800</v>
      </c>
      <c r="I580">
        <f t="shared" si="18"/>
        <v>1800</v>
      </c>
      <c r="J580">
        <f t="shared" si="19"/>
        <v>0</v>
      </c>
    </row>
    <row r="581" spans="1:10" x14ac:dyDescent="0.3">
      <c r="A581" s="1">
        <v>5570</v>
      </c>
      <c r="B581">
        <v>8524</v>
      </c>
      <c r="C581" t="s">
        <v>1670</v>
      </c>
      <c r="D581" s="3">
        <v>40</v>
      </c>
      <c r="E581" t="s">
        <v>1671</v>
      </c>
      <c r="F581" t="s">
        <v>1672</v>
      </c>
      <c r="G581">
        <v>8</v>
      </c>
      <c r="H581">
        <v>2400</v>
      </c>
      <c r="I581">
        <f t="shared" si="18"/>
        <v>2400</v>
      </c>
      <c r="J581">
        <f t="shared" si="19"/>
        <v>0</v>
      </c>
    </row>
    <row r="582" spans="1:10" x14ac:dyDescent="0.3">
      <c r="A582" s="1">
        <v>13631</v>
      </c>
      <c r="B582">
        <v>43073</v>
      </c>
      <c r="C582" t="s">
        <v>1673</v>
      </c>
      <c r="D582" s="3">
        <v>25</v>
      </c>
      <c r="E582" t="s">
        <v>88</v>
      </c>
      <c r="F582" t="s">
        <v>1674</v>
      </c>
      <c r="G582">
        <v>13</v>
      </c>
      <c r="H582">
        <v>1500</v>
      </c>
      <c r="I582">
        <f t="shared" si="18"/>
        <v>1500</v>
      </c>
      <c r="J582">
        <f t="shared" si="19"/>
        <v>0</v>
      </c>
    </row>
    <row r="583" spans="1:10" x14ac:dyDescent="0.3">
      <c r="A583" s="1">
        <v>21147</v>
      </c>
      <c r="B583">
        <v>180273</v>
      </c>
      <c r="C583" t="s">
        <v>1675</v>
      </c>
      <c r="D583" s="3">
        <v>20</v>
      </c>
      <c r="E583" t="s">
        <v>1070</v>
      </c>
      <c r="F583" t="s">
        <v>1676</v>
      </c>
      <c r="H583">
        <v>1200</v>
      </c>
      <c r="I583">
        <f t="shared" si="18"/>
        <v>1200</v>
      </c>
      <c r="J583">
        <f t="shared" si="19"/>
        <v>0</v>
      </c>
    </row>
    <row r="584" spans="1:10" x14ac:dyDescent="0.3">
      <c r="A584" s="1">
        <v>25080</v>
      </c>
      <c r="B584">
        <v>415308</v>
      </c>
      <c r="C584" t="s">
        <v>1677</v>
      </c>
      <c r="D584" s="3">
        <v>36</v>
      </c>
      <c r="E584" t="s">
        <v>1678</v>
      </c>
      <c r="F584" t="s">
        <v>1679</v>
      </c>
      <c r="H584">
        <v>2160</v>
      </c>
      <c r="I584">
        <f t="shared" si="18"/>
        <v>2160</v>
      </c>
      <c r="J584">
        <f t="shared" si="19"/>
        <v>0</v>
      </c>
    </row>
    <row r="585" spans="1:10" x14ac:dyDescent="0.3">
      <c r="A585" s="1">
        <v>4396</v>
      </c>
      <c r="B585">
        <v>367635</v>
      </c>
      <c r="C585" t="s">
        <v>1680</v>
      </c>
      <c r="D585" s="3">
        <v>45</v>
      </c>
      <c r="E585" t="s">
        <v>1681</v>
      </c>
      <c r="F585" t="s">
        <v>1682</v>
      </c>
      <c r="G585">
        <v>13</v>
      </c>
      <c r="H585">
        <v>2700</v>
      </c>
      <c r="I585">
        <f t="shared" si="18"/>
        <v>2700</v>
      </c>
      <c r="J585">
        <f t="shared" si="19"/>
        <v>0</v>
      </c>
    </row>
    <row r="586" spans="1:10" x14ac:dyDescent="0.3">
      <c r="A586" s="1">
        <v>14834</v>
      </c>
      <c r="B586">
        <v>189262</v>
      </c>
      <c r="C586" t="s">
        <v>1683</v>
      </c>
      <c r="D586" s="3">
        <v>25</v>
      </c>
      <c r="E586" t="s">
        <v>85</v>
      </c>
      <c r="F586" t="s">
        <v>1684</v>
      </c>
      <c r="G586">
        <v>5</v>
      </c>
      <c r="H586">
        <v>1500</v>
      </c>
      <c r="I586">
        <f t="shared" si="18"/>
        <v>1500</v>
      </c>
      <c r="J586">
        <f t="shared" si="19"/>
        <v>0</v>
      </c>
    </row>
    <row r="587" spans="1:10" x14ac:dyDescent="0.3">
      <c r="A587" s="1">
        <v>23673</v>
      </c>
      <c r="B587">
        <v>270292</v>
      </c>
      <c r="C587" t="s">
        <v>1685</v>
      </c>
      <c r="D587" s="5">
        <v>2</v>
      </c>
      <c r="E587" t="s">
        <v>1686</v>
      </c>
      <c r="F587" t="s">
        <v>1687</v>
      </c>
      <c r="G587">
        <v>2</v>
      </c>
      <c r="H587">
        <v>120</v>
      </c>
      <c r="I587">
        <f t="shared" si="18"/>
        <v>120</v>
      </c>
      <c r="J587">
        <f t="shared" si="19"/>
        <v>0</v>
      </c>
    </row>
    <row r="588" spans="1:10" x14ac:dyDescent="0.3">
      <c r="A588" s="1">
        <v>4305</v>
      </c>
      <c r="B588">
        <v>107132</v>
      </c>
      <c r="C588" t="s">
        <v>1688</v>
      </c>
      <c r="D588" s="3">
        <v>20</v>
      </c>
      <c r="E588" t="s">
        <v>1689</v>
      </c>
      <c r="F588" t="s">
        <v>1690</v>
      </c>
      <c r="G588">
        <v>8</v>
      </c>
      <c r="H588">
        <v>1200</v>
      </c>
      <c r="I588">
        <f t="shared" si="18"/>
        <v>1200</v>
      </c>
      <c r="J588">
        <f t="shared" si="19"/>
        <v>0</v>
      </c>
    </row>
    <row r="589" spans="1:10" x14ac:dyDescent="0.3">
      <c r="A589" s="1">
        <v>10359</v>
      </c>
      <c r="B589">
        <v>50927</v>
      </c>
      <c r="C589" t="s">
        <v>1691</v>
      </c>
      <c r="D589" s="3">
        <v>13</v>
      </c>
      <c r="E589" t="s">
        <v>1022</v>
      </c>
      <c r="F589" t="s">
        <v>1692</v>
      </c>
      <c r="G589">
        <v>6</v>
      </c>
      <c r="H589">
        <v>780</v>
      </c>
      <c r="I589">
        <f t="shared" si="18"/>
        <v>780</v>
      </c>
      <c r="J589">
        <f t="shared" si="19"/>
        <v>0</v>
      </c>
    </row>
    <row r="590" spans="1:10" x14ac:dyDescent="0.3">
      <c r="A590" s="1">
        <v>26627</v>
      </c>
      <c r="B590">
        <v>321897</v>
      </c>
      <c r="C590" t="s">
        <v>1693</v>
      </c>
      <c r="D590" s="3">
        <v>15</v>
      </c>
      <c r="E590" t="s">
        <v>1694</v>
      </c>
      <c r="F590" t="s">
        <v>1695</v>
      </c>
      <c r="H590">
        <v>900</v>
      </c>
      <c r="I590">
        <f t="shared" si="18"/>
        <v>900</v>
      </c>
      <c r="J590">
        <f t="shared" si="19"/>
        <v>0</v>
      </c>
    </row>
    <row r="591" spans="1:10" x14ac:dyDescent="0.3">
      <c r="A591" s="1">
        <v>29205</v>
      </c>
      <c r="B591">
        <v>309918</v>
      </c>
      <c r="C591" t="s">
        <v>1696</v>
      </c>
      <c r="D591" s="4">
        <v>5</v>
      </c>
      <c r="E591" t="s">
        <v>1549</v>
      </c>
      <c r="F591" t="s">
        <v>1697</v>
      </c>
      <c r="G591">
        <v>4</v>
      </c>
      <c r="H591">
        <v>300</v>
      </c>
      <c r="I591">
        <f t="shared" si="18"/>
        <v>300</v>
      </c>
      <c r="J591">
        <f t="shared" si="19"/>
        <v>0</v>
      </c>
    </row>
    <row r="592" spans="1:10" x14ac:dyDescent="0.3">
      <c r="A592" s="1">
        <v>11675</v>
      </c>
      <c r="B592">
        <v>93156</v>
      </c>
      <c r="C592" t="s">
        <v>1698</v>
      </c>
      <c r="D592" s="4">
        <v>10</v>
      </c>
      <c r="E592" t="s">
        <v>1699</v>
      </c>
      <c r="F592" t="s">
        <v>1700</v>
      </c>
      <c r="G592">
        <v>9</v>
      </c>
      <c r="H592">
        <v>600</v>
      </c>
      <c r="I592">
        <f t="shared" si="18"/>
        <v>600</v>
      </c>
      <c r="J592">
        <f t="shared" si="19"/>
        <v>0</v>
      </c>
    </row>
    <row r="593" spans="1:10" x14ac:dyDescent="0.3">
      <c r="A593" s="1">
        <v>8123</v>
      </c>
      <c r="B593">
        <v>19565</v>
      </c>
      <c r="C593" t="s">
        <v>1701</v>
      </c>
      <c r="D593" s="3">
        <v>55</v>
      </c>
      <c r="E593" t="s">
        <v>1702</v>
      </c>
      <c r="F593" t="s">
        <v>1703</v>
      </c>
      <c r="G593">
        <v>9</v>
      </c>
      <c r="H593">
        <v>3300</v>
      </c>
      <c r="I593">
        <f t="shared" si="18"/>
        <v>3300</v>
      </c>
      <c r="J593">
        <f t="shared" si="19"/>
        <v>0</v>
      </c>
    </row>
    <row r="594" spans="1:10" x14ac:dyDescent="0.3">
      <c r="A594" s="1">
        <v>18174</v>
      </c>
      <c r="B594">
        <v>288829</v>
      </c>
      <c r="C594" t="s">
        <v>1704</v>
      </c>
      <c r="D594" s="4">
        <v>10</v>
      </c>
      <c r="E594" t="s">
        <v>1705</v>
      </c>
      <c r="F594" t="s">
        <v>1706</v>
      </c>
      <c r="G594">
        <v>4</v>
      </c>
      <c r="H594">
        <v>600</v>
      </c>
      <c r="I594">
        <f t="shared" si="18"/>
        <v>600</v>
      </c>
      <c r="J594">
        <f t="shared" si="19"/>
        <v>0</v>
      </c>
    </row>
    <row r="595" spans="1:10" x14ac:dyDescent="0.3">
      <c r="A595" s="1">
        <v>13223</v>
      </c>
      <c r="B595">
        <v>95623</v>
      </c>
      <c r="C595" t="s">
        <v>1707</v>
      </c>
      <c r="D595" s="3">
        <v>45</v>
      </c>
      <c r="E595" t="s">
        <v>1708</v>
      </c>
      <c r="F595" t="s">
        <v>1709</v>
      </c>
      <c r="G595">
        <v>9</v>
      </c>
      <c r="H595">
        <v>2700</v>
      </c>
      <c r="I595">
        <f t="shared" si="18"/>
        <v>2700</v>
      </c>
      <c r="J595">
        <f t="shared" si="19"/>
        <v>0</v>
      </c>
    </row>
    <row r="596" spans="1:10" x14ac:dyDescent="0.3">
      <c r="A596" s="1">
        <v>26333</v>
      </c>
      <c r="B596">
        <v>25066</v>
      </c>
      <c r="C596" t="s">
        <v>1710</v>
      </c>
      <c r="D596" s="4">
        <v>10</v>
      </c>
      <c r="E596" t="s">
        <v>1711</v>
      </c>
      <c r="F596" t="s">
        <v>1712</v>
      </c>
      <c r="G596">
        <v>7</v>
      </c>
      <c r="H596">
        <v>600</v>
      </c>
      <c r="I596">
        <f t="shared" si="18"/>
        <v>600</v>
      </c>
      <c r="J596">
        <f t="shared" si="19"/>
        <v>0</v>
      </c>
    </row>
    <row r="597" spans="1:10" x14ac:dyDescent="0.3">
      <c r="A597" s="1">
        <v>6141</v>
      </c>
      <c r="B597">
        <v>383912</v>
      </c>
      <c r="C597" t="s">
        <v>1713</v>
      </c>
      <c r="D597" s="3">
        <v>50</v>
      </c>
      <c r="E597" t="s">
        <v>1714</v>
      </c>
      <c r="F597" t="s">
        <v>1715</v>
      </c>
      <c r="G597">
        <v>11</v>
      </c>
      <c r="H597">
        <v>3000</v>
      </c>
      <c r="I597">
        <f t="shared" si="18"/>
        <v>3000</v>
      </c>
      <c r="J597">
        <f t="shared" si="19"/>
        <v>0</v>
      </c>
    </row>
    <row r="598" spans="1:10" x14ac:dyDescent="0.3">
      <c r="A598" s="1">
        <v>14264</v>
      </c>
      <c r="B598">
        <v>451094</v>
      </c>
      <c r="C598" t="s">
        <v>1716</v>
      </c>
      <c r="D598" s="4">
        <v>10</v>
      </c>
      <c r="E598" t="s">
        <v>1717</v>
      </c>
      <c r="F598" t="s">
        <v>1718</v>
      </c>
      <c r="G598">
        <v>3</v>
      </c>
      <c r="H598">
        <v>600</v>
      </c>
      <c r="I598">
        <f t="shared" si="18"/>
        <v>600</v>
      </c>
      <c r="J598">
        <f t="shared" si="19"/>
        <v>0</v>
      </c>
    </row>
    <row r="599" spans="1:10" x14ac:dyDescent="0.3">
      <c r="A599" s="1">
        <v>6228</v>
      </c>
      <c r="B599">
        <v>260159</v>
      </c>
      <c r="C599" t="s">
        <v>1719</v>
      </c>
      <c r="D599" s="3">
        <v>50</v>
      </c>
      <c r="E599" t="s">
        <v>1720</v>
      </c>
      <c r="F599" t="s">
        <v>1721</v>
      </c>
      <c r="G599">
        <v>10</v>
      </c>
      <c r="H599">
        <v>3000</v>
      </c>
      <c r="I599">
        <f t="shared" si="18"/>
        <v>3000</v>
      </c>
      <c r="J599">
        <f t="shared" si="19"/>
        <v>0</v>
      </c>
    </row>
    <row r="600" spans="1:10" x14ac:dyDescent="0.3">
      <c r="A600" s="1">
        <v>24223</v>
      </c>
      <c r="B600">
        <v>221247</v>
      </c>
      <c r="C600" t="s">
        <v>1722</v>
      </c>
      <c r="D600" s="3">
        <v>100</v>
      </c>
      <c r="E600" t="s">
        <v>886</v>
      </c>
      <c r="F600" t="s">
        <v>1723</v>
      </c>
      <c r="H600">
        <v>6000</v>
      </c>
      <c r="I600">
        <f t="shared" si="18"/>
        <v>6000</v>
      </c>
      <c r="J600">
        <f t="shared" si="19"/>
        <v>0</v>
      </c>
    </row>
    <row r="601" spans="1:10" x14ac:dyDescent="0.3">
      <c r="A601" s="1">
        <v>24184</v>
      </c>
      <c r="B601">
        <v>63901</v>
      </c>
      <c r="C601" t="s">
        <v>1724</v>
      </c>
      <c r="D601" s="3">
        <v>180</v>
      </c>
      <c r="E601" t="s">
        <v>1725</v>
      </c>
      <c r="F601" t="s">
        <v>1726</v>
      </c>
      <c r="G601">
        <v>16</v>
      </c>
      <c r="H601">
        <v>10800</v>
      </c>
      <c r="I601">
        <f t="shared" si="18"/>
        <v>10800</v>
      </c>
      <c r="J601">
        <f t="shared" si="19"/>
        <v>0</v>
      </c>
    </row>
    <row r="602" spans="1:10" x14ac:dyDescent="0.3">
      <c r="A602" s="1">
        <v>1676</v>
      </c>
      <c r="B602">
        <v>81021</v>
      </c>
      <c r="C602" t="s">
        <v>1727</v>
      </c>
      <c r="D602" s="3">
        <v>25</v>
      </c>
      <c r="E602" t="s">
        <v>1728</v>
      </c>
      <c r="F602" t="s">
        <v>1729</v>
      </c>
      <c r="G602">
        <v>3</v>
      </c>
      <c r="H602">
        <v>1500</v>
      </c>
      <c r="I602">
        <f t="shared" si="18"/>
        <v>1500</v>
      </c>
      <c r="J602">
        <f t="shared" si="19"/>
        <v>0</v>
      </c>
    </row>
    <row r="603" spans="1:10" x14ac:dyDescent="0.3">
      <c r="A603" s="1">
        <v>4319</v>
      </c>
      <c r="B603">
        <v>148132</v>
      </c>
      <c r="C603" t="s">
        <v>1730</v>
      </c>
      <c r="D603" s="3">
        <v>315</v>
      </c>
      <c r="E603" t="s">
        <v>1731</v>
      </c>
      <c r="F603" t="s">
        <v>1732</v>
      </c>
      <c r="H603">
        <v>18900</v>
      </c>
      <c r="I603">
        <f t="shared" si="18"/>
        <v>18900</v>
      </c>
      <c r="J603">
        <f t="shared" si="19"/>
        <v>0</v>
      </c>
    </row>
    <row r="604" spans="1:10" x14ac:dyDescent="0.3">
      <c r="A604" s="1">
        <v>2184</v>
      </c>
      <c r="B604">
        <v>277708</v>
      </c>
      <c r="C604" t="s">
        <v>1733</v>
      </c>
      <c r="D604" s="3">
        <v>90</v>
      </c>
      <c r="E604" t="s">
        <v>1734</v>
      </c>
      <c r="F604" t="s">
        <v>1735</v>
      </c>
      <c r="H604">
        <v>5400</v>
      </c>
      <c r="I604">
        <f t="shared" si="18"/>
        <v>5400</v>
      </c>
      <c r="J604">
        <f t="shared" si="19"/>
        <v>0</v>
      </c>
    </row>
    <row r="605" spans="1:10" x14ac:dyDescent="0.3">
      <c r="A605" s="1">
        <v>4563</v>
      </c>
      <c r="B605">
        <v>93557</v>
      </c>
      <c r="C605" t="s">
        <v>1736</v>
      </c>
      <c r="D605" s="3">
        <v>70</v>
      </c>
      <c r="E605" t="s">
        <v>1737</v>
      </c>
      <c r="F605" t="s">
        <v>1738</v>
      </c>
      <c r="G605">
        <v>10</v>
      </c>
      <c r="H605">
        <v>4200</v>
      </c>
      <c r="I605">
        <f t="shared" si="18"/>
        <v>4200</v>
      </c>
      <c r="J605">
        <f t="shared" si="19"/>
        <v>0</v>
      </c>
    </row>
    <row r="606" spans="1:10" x14ac:dyDescent="0.3">
      <c r="A606" s="1">
        <v>10708</v>
      </c>
      <c r="B606">
        <v>437654</v>
      </c>
      <c r="C606" t="s">
        <v>1739</v>
      </c>
      <c r="D606" s="4">
        <v>10</v>
      </c>
      <c r="E606" t="s">
        <v>365</v>
      </c>
      <c r="F606" t="s">
        <v>1740</v>
      </c>
      <c r="G606">
        <v>8</v>
      </c>
      <c r="H606">
        <v>600</v>
      </c>
      <c r="I606">
        <f t="shared" si="18"/>
        <v>600</v>
      </c>
      <c r="J606">
        <f t="shared" si="19"/>
        <v>0</v>
      </c>
    </row>
    <row r="607" spans="1:10" x14ac:dyDescent="0.3">
      <c r="A607" s="1">
        <v>12203</v>
      </c>
      <c r="B607">
        <v>279062</v>
      </c>
      <c r="C607" t="s">
        <v>1741</v>
      </c>
      <c r="D607" s="3">
        <v>85</v>
      </c>
      <c r="E607" t="s">
        <v>1742</v>
      </c>
      <c r="F607" t="s">
        <v>1743</v>
      </c>
      <c r="G607">
        <v>13</v>
      </c>
      <c r="H607">
        <v>5100</v>
      </c>
      <c r="I607">
        <f t="shared" si="18"/>
        <v>5100</v>
      </c>
      <c r="J607">
        <f t="shared" si="19"/>
        <v>0</v>
      </c>
    </row>
    <row r="608" spans="1:10" x14ac:dyDescent="0.3">
      <c r="A608" s="1">
        <v>475</v>
      </c>
      <c r="B608">
        <v>413783</v>
      </c>
      <c r="C608" t="s">
        <v>1744</v>
      </c>
      <c r="D608" s="3">
        <v>30</v>
      </c>
      <c r="E608" t="s">
        <v>1745</v>
      </c>
      <c r="F608" t="s">
        <v>1746</v>
      </c>
      <c r="G608">
        <v>9</v>
      </c>
      <c r="H608">
        <v>1800</v>
      </c>
      <c r="I608">
        <f t="shared" si="18"/>
        <v>1800</v>
      </c>
      <c r="J608">
        <f t="shared" si="19"/>
        <v>0</v>
      </c>
    </row>
    <row r="609" spans="1:10" x14ac:dyDescent="0.3">
      <c r="A609" s="1">
        <v>10493</v>
      </c>
      <c r="B609">
        <v>80916</v>
      </c>
      <c r="C609" t="s">
        <v>1747</v>
      </c>
      <c r="D609" s="3">
        <v>210</v>
      </c>
      <c r="E609" t="s">
        <v>1748</v>
      </c>
      <c r="F609" t="s">
        <v>1749</v>
      </c>
      <c r="G609">
        <v>10</v>
      </c>
      <c r="H609">
        <v>12600</v>
      </c>
      <c r="I609">
        <f t="shared" si="18"/>
        <v>12600</v>
      </c>
      <c r="J609">
        <f t="shared" si="19"/>
        <v>0</v>
      </c>
    </row>
    <row r="610" spans="1:10" x14ac:dyDescent="0.3">
      <c r="A610" s="1">
        <v>3623</v>
      </c>
      <c r="B610">
        <v>397909</v>
      </c>
      <c r="C610" t="s">
        <v>1750</v>
      </c>
      <c r="D610" s="3">
        <v>105</v>
      </c>
      <c r="E610" t="s">
        <v>1751</v>
      </c>
      <c r="F610" t="s">
        <v>1752</v>
      </c>
      <c r="G610">
        <v>13</v>
      </c>
      <c r="H610">
        <v>6300</v>
      </c>
      <c r="I610">
        <f t="shared" si="18"/>
        <v>6300</v>
      </c>
      <c r="J610">
        <f t="shared" si="19"/>
        <v>0</v>
      </c>
    </row>
    <row r="611" spans="1:10" x14ac:dyDescent="0.3">
      <c r="A611" s="1">
        <v>26591</v>
      </c>
      <c r="B611">
        <v>413521</v>
      </c>
      <c r="C611" t="s">
        <v>1753</v>
      </c>
      <c r="D611" s="3">
        <v>80</v>
      </c>
      <c r="E611" t="s">
        <v>1754</v>
      </c>
      <c r="F611" t="s">
        <v>1755</v>
      </c>
      <c r="G611">
        <v>7</v>
      </c>
      <c r="H611">
        <v>4800</v>
      </c>
      <c r="I611">
        <f t="shared" si="18"/>
        <v>4800</v>
      </c>
      <c r="J611">
        <f t="shared" si="19"/>
        <v>0</v>
      </c>
    </row>
    <row r="612" spans="1:10" x14ac:dyDescent="0.3">
      <c r="A612" s="1">
        <v>15899</v>
      </c>
      <c r="B612">
        <v>294696</v>
      </c>
      <c r="C612" t="s">
        <v>1756</v>
      </c>
      <c r="D612" s="3">
        <v>22</v>
      </c>
      <c r="E612" t="s">
        <v>1757</v>
      </c>
      <c r="F612" t="s">
        <v>1758</v>
      </c>
      <c r="G612">
        <v>6</v>
      </c>
      <c r="H612">
        <v>1320</v>
      </c>
      <c r="I612">
        <f t="shared" si="18"/>
        <v>1320</v>
      </c>
      <c r="J612">
        <f t="shared" si="19"/>
        <v>0</v>
      </c>
    </row>
    <row r="613" spans="1:10" x14ac:dyDescent="0.3">
      <c r="A613" s="1">
        <v>5562</v>
      </c>
      <c r="B613">
        <v>163933</v>
      </c>
      <c r="C613" t="s">
        <v>1759</v>
      </c>
      <c r="D613" s="3">
        <v>25</v>
      </c>
      <c r="E613" t="s">
        <v>1760</v>
      </c>
      <c r="F613" t="s">
        <v>1761</v>
      </c>
      <c r="H613">
        <v>1500</v>
      </c>
      <c r="I613">
        <f t="shared" si="18"/>
        <v>1500</v>
      </c>
      <c r="J613">
        <f t="shared" si="19"/>
        <v>0</v>
      </c>
    </row>
    <row r="614" spans="1:10" x14ac:dyDescent="0.3">
      <c r="A614" s="1">
        <v>13347</v>
      </c>
      <c r="B614">
        <v>53272</v>
      </c>
      <c r="C614" t="s">
        <v>1762</v>
      </c>
      <c r="D614" s="3">
        <v>75</v>
      </c>
      <c r="E614" t="s">
        <v>166</v>
      </c>
      <c r="F614" t="s">
        <v>1763</v>
      </c>
      <c r="H614">
        <v>4500</v>
      </c>
      <c r="I614">
        <f t="shared" si="18"/>
        <v>4500</v>
      </c>
      <c r="J614">
        <f t="shared" si="19"/>
        <v>0</v>
      </c>
    </row>
    <row r="615" spans="1:10" x14ac:dyDescent="0.3">
      <c r="A615" s="1">
        <v>6094</v>
      </c>
      <c r="B615">
        <v>93593</v>
      </c>
      <c r="C615" t="s">
        <v>1764</v>
      </c>
      <c r="D615" s="3">
        <v>20</v>
      </c>
      <c r="E615" t="s">
        <v>1737</v>
      </c>
      <c r="F615" t="s">
        <v>1765</v>
      </c>
      <c r="G615">
        <v>8</v>
      </c>
      <c r="H615">
        <v>1200</v>
      </c>
      <c r="I615">
        <f t="shared" si="18"/>
        <v>1200</v>
      </c>
      <c r="J615">
        <f t="shared" si="19"/>
        <v>0</v>
      </c>
    </row>
    <row r="616" spans="1:10" x14ac:dyDescent="0.3">
      <c r="A616" s="1">
        <v>21972</v>
      </c>
      <c r="B616">
        <v>48690</v>
      </c>
      <c r="C616" t="s">
        <v>1766</v>
      </c>
      <c r="D616" s="3">
        <v>21</v>
      </c>
      <c r="E616" t="s">
        <v>1767</v>
      </c>
      <c r="F616" t="s">
        <v>1768</v>
      </c>
      <c r="G616">
        <v>5</v>
      </c>
      <c r="H616">
        <v>1260</v>
      </c>
      <c r="I616">
        <f t="shared" si="18"/>
        <v>1260</v>
      </c>
      <c r="J616">
        <f t="shared" si="19"/>
        <v>0</v>
      </c>
    </row>
    <row r="617" spans="1:10" x14ac:dyDescent="0.3">
      <c r="A617" s="1">
        <v>8369</v>
      </c>
      <c r="B617">
        <v>92212</v>
      </c>
      <c r="C617" t="s">
        <v>1769</v>
      </c>
      <c r="D617" s="3">
        <v>45</v>
      </c>
      <c r="E617" t="s">
        <v>1770</v>
      </c>
      <c r="F617" t="s">
        <v>1771</v>
      </c>
      <c r="H617">
        <v>2700</v>
      </c>
      <c r="I617">
        <f t="shared" si="18"/>
        <v>2700</v>
      </c>
      <c r="J617">
        <f t="shared" si="19"/>
        <v>0</v>
      </c>
    </row>
    <row r="618" spans="1:10" x14ac:dyDescent="0.3">
      <c r="A618" s="1">
        <v>14617</v>
      </c>
      <c r="B618">
        <v>100834</v>
      </c>
      <c r="C618" t="s">
        <v>1772</v>
      </c>
      <c r="D618" s="3">
        <v>30</v>
      </c>
      <c r="E618" t="s">
        <v>1773</v>
      </c>
      <c r="F618" t="s">
        <v>1774</v>
      </c>
      <c r="G618">
        <v>13</v>
      </c>
      <c r="H618">
        <v>1800</v>
      </c>
      <c r="I618">
        <f t="shared" si="18"/>
        <v>1800</v>
      </c>
      <c r="J618">
        <f t="shared" si="19"/>
        <v>0</v>
      </c>
    </row>
    <row r="619" spans="1:10" x14ac:dyDescent="0.3">
      <c r="A619" s="1">
        <v>14285</v>
      </c>
      <c r="B619">
        <v>114962</v>
      </c>
      <c r="C619" t="s">
        <v>1775</v>
      </c>
      <c r="D619" s="3">
        <v>60</v>
      </c>
      <c r="E619" t="s">
        <v>1776</v>
      </c>
      <c r="F619" t="s">
        <v>1777</v>
      </c>
      <c r="G619">
        <v>15</v>
      </c>
      <c r="H619">
        <v>3600</v>
      </c>
      <c r="I619">
        <f t="shared" si="18"/>
        <v>3600</v>
      </c>
      <c r="J619">
        <f t="shared" si="19"/>
        <v>0</v>
      </c>
    </row>
    <row r="620" spans="1:10" x14ac:dyDescent="0.3">
      <c r="A620" s="1">
        <v>21786</v>
      </c>
      <c r="B620">
        <v>102026</v>
      </c>
      <c r="C620" t="s">
        <v>1778</v>
      </c>
      <c r="D620" s="3">
        <v>25</v>
      </c>
      <c r="E620" t="s">
        <v>1779</v>
      </c>
      <c r="F620" t="s">
        <v>1780</v>
      </c>
      <c r="G620">
        <v>10</v>
      </c>
      <c r="H620">
        <v>1500</v>
      </c>
      <c r="I620">
        <f t="shared" si="18"/>
        <v>1500</v>
      </c>
      <c r="J620">
        <f t="shared" si="19"/>
        <v>0</v>
      </c>
    </row>
    <row r="621" spans="1:10" x14ac:dyDescent="0.3">
      <c r="A621" s="1">
        <v>9581</v>
      </c>
      <c r="B621">
        <v>197219</v>
      </c>
      <c r="C621" t="s">
        <v>1781</v>
      </c>
      <c r="D621" s="3">
        <v>35</v>
      </c>
      <c r="E621" t="s">
        <v>1782</v>
      </c>
      <c r="F621" t="s">
        <v>1783</v>
      </c>
      <c r="G621">
        <v>11</v>
      </c>
      <c r="H621">
        <v>2100</v>
      </c>
      <c r="I621">
        <f t="shared" si="18"/>
        <v>2100</v>
      </c>
      <c r="J621">
        <f t="shared" si="19"/>
        <v>0</v>
      </c>
    </row>
    <row r="622" spans="1:10" x14ac:dyDescent="0.3">
      <c r="A622" s="1">
        <v>16242</v>
      </c>
      <c r="B622">
        <v>218720</v>
      </c>
      <c r="C622" t="s">
        <v>1784</v>
      </c>
      <c r="D622" s="3">
        <v>60</v>
      </c>
      <c r="E622" t="s">
        <v>476</v>
      </c>
      <c r="F622" t="s">
        <v>1785</v>
      </c>
      <c r="G622">
        <v>5</v>
      </c>
      <c r="H622">
        <v>3600</v>
      </c>
      <c r="I622">
        <f t="shared" si="18"/>
        <v>3600</v>
      </c>
      <c r="J622">
        <f t="shared" si="19"/>
        <v>0</v>
      </c>
    </row>
    <row r="623" spans="1:10" x14ac:dyDescent="0.3">
      <c r="A623" s="1">
        <v>2838</v>
      </c>
      <c r="B623">
        <v>384789</v>
      </c>
      <c r="C623" t="s">
        <v>1786</v>
      </c>
      <c r="D623" s="4">
        <v>5</v>
      </c>
      <c r="E623" t="s">
        <v>1787</v>
      </c>
      <c r="F623" t="s">
        <v>1788</v>
      </c>
      <c r="G623">
        <v>5</v>
      </c>
      <c r="H623">
        <v>300</v>
      </c>
      <c r="I623">
        <f t="shared" si="18"/>
        <v>300</v>
      </c>
      <c r="J623">
        <f t="shared" si="19"/>
        <v>0</v>
      </c>
    </row>
    <row r="624" spans="1:10" x14ac:dyDescent="0.3">
      <c r="A624" s="1">
        <v>2430</v>
      </c>
      <c r="B624">
        <v>391030</v>
      </c>
      <c r="C624" t="s">
        <v>1789</v>
      </c>
      <c r="D624" s="4">
        <v>5</v>
      </c>
      <c r="E624" t="s">
        <v>1790</v>
      </c>
      <c r="F624" t="s">
        <v>1791</v>
      </c>
      <c r="G624">
        <v>5</v>
      </c>
      <c r="H624">
        <v>300</v>
      </c>
      <c r="I624">
        <f t="shared" si="18"/>
        <v>300</v>
      </c>
      <c r="J624">
        <f t="shared" si="19"/>
        <v>0</v>
      </c>
    </row>
    <row r="625" spans="1:10" x14ac:dyDescent="0.3">
      <c r="A625" s="1">
        <v>18777</v>
      </c>
      <c r="B625">
        <v>96002</v>
      </c>
      <c r="C625" t="s">
        <v>1792</v>
      </c>
      <c r="D625" s="3">
        <v>60510</v>
      </c>
      <c r="E625" t="s">
        <v>1793</v>
      </c>
      <c r="F625" t="s">
        <v>1794</v>
      </c>
      <c r="G625">
        <v>6</v>
      </c>
      <c r="H625">
        <v>3630600</v>
      </c>
      <c r="I625">
        <f t="shared" si="18"/>
        <v>3630600</v>
      </c>
      <c r="J625">
        <f t="shared" si="19"/>
        <v>0</v>
      </c>
    </row>
    <row r="626" spans="1:10" x14ac:dyDescent="0.3">
      <c r="A626" s="1">
        <v>28743</v>
      </c>
      <c r="B626">
        <v>46653</v>
      </c>
      <c r="C626" t="s">
        <v>1795</v>
      </c>
      <c r="D626" s="3">
        <v>90</v>
      </c>
      <c r="E626" t="s">
        <v>1796</v>
      </c>
      <c r="F626" t="s">
        <v>1797</v>
      </c>
      <c r="G626">
        <v>14</v>
      </c>
      <c r="H626">
        <v>5400</v>
      </c>
      <c r="I626">
        <f t="shared" si="18"/>
        <v>5400</v>
      </c>
      <c r="J626">
        <f t="shared" si="19"/>
        <v>0</v>
      </c>
    </row>
    <row r="627" spans="1:10" x14ac:dyDescent="0.3">
      <c r="A627" s="1">
        <v>14288</v>
      </c>
      <c r="B627">
        <v>130712</v>
      </c>
      <c r="C627" t="s">
        <v>1798</v>
      </c>
      <c r="D627" s="3">
        <v>20</v>
      </c>
      <c r="E627" t="s">
        <v>1799</v>
      </c>
      <c r="F627" t="s">
        <v>1800</v>
      </c>
      <c r="G627">
        <v>11</v>
      </c>
      <c r="H627">
        <v>1200</v>
      </c>
      <c r="I627">
        <f t="shared" si="18"/>
        <v>1200</v>
      </c>
      <c r="J627">
        <f t="shared" si="19"/>
        <v>0</v>
      </c>
    </row>
    <row r="628" spans="1:10" x14ac:dyDescent="0.3">
      <c r="A628" s="1">
        <v>13146</v>
      </c>
      <c r="B628">
        <v>51112</v>
      </c>
      <c r="C628" t="s">
        <v>1801</v>
      </c>
      <c r="D628" s="3">
        <v>165</v>
      </c>
      <c r="E628" t="s">
        <v>1802</v>
      </c>
      <c r="F628" t="s">
        <v>1803</v>
      </c>
      <c r="G628">
        <v>11</v>
      </c>
      <c r="H628">
        <v>9900</v>
      </c>
      <c r="I628">
        <f t="shared" si="18"/>
        <v>9900</v>
      </c>
      <c r="J628">
        <f t="shared" si="19"/>
        <v>0</v>
      </c>
    </row>
    <row r="629" spans="1:10" x14ac:dyDescent="0.3">
      <c r="A629" s="1">
        <v>3339</v>
      </c>
      <c r="B629">
        <v>289349</v>
      </c>
      <c r="C629" t="s">
        <v>1804</v>
      </c>
      <c r="D629" s="3">
        <v>24</v>
      </c>
      <c r="E629" t="s">
        <v>1805</v>
      </c>
      <c r="F629" t="s">
        <v>1806</v>
      </c>
      <c r="G629">
        <v>11</v>
      </c>
      <c r="H629">
        <v>1440</v>
      </c>
      <c r="I629">
        <f t="shared" si="18"/>
        <v>1440</v>
      </c>
      <c r="J629">
        <f t="shared" si="19"/>
        <v>0</v>
      </c>
    </row>
    <row r="630" spans="1:10" x14ac:dyDescent="0.3">
      <c r="A630" s="1">
        <v>14529</v>
      </c>
      <c r="B630">
        <v>348514</v>
      </c>
      <c r="C630" t="s">
        <v>1807</v>
      </c>
      <c r="D630" s="3">
        <v>35</v>
      </c>
      <c r="E630" t="s">
        <v>1808</v>
      </c>
      <c r="F630" t="s">
        <v>1809</v>
      </c>
      <c r="G630">
        <v>10</v>
      </c>
      <c r="H630">
        <v>2100</v>
      </c>
      <c r="I630">
        <f t="shared" si="18"/>
        <v>2100</v>
      </c>
      <c r="J630">
        <f t="shared" si="19"/>
        <v>0</v>
      </c>
    </row>
    <row r="631" spans="1:10" x14ac:dyDescent="0.3">
      <c r="A631" s="1">
        <v>26022</v>
      </c>
      <c r="B631">
        <v>475559</v>
      </c>
      <c r="C631" t="s">
        <v>1810</v>
      </c>
      <c r="D631" s="3">
        <v>60</v>
      </c>
      <c r="E631" t="s">
        <v>1811</v>
      </c>
      <c r="F631" t="s">
        <v>1812</v>
      </c>
      <c r="H631">
        <v>3600</v>
      </c>
      <c r="I631">
        <f t="shared" si="18"/>
        <v>3600</v>
      </c>
      <c r="J631">
        <f t="shared" si="19"/>
        <v>0</v>
      </c>
    </row>
    <row r="632" spans="1:10" x14ac:dyDescent="0.3">
      <c r="A632" s="1">
        <v>13244</v>
      </c>
      <c r="B632">
        <v>197796</v>
      </c>
      <c r="C632" t="s">
        <v>1813</v>
      </c>
      <c r="D632" s="3">
        <v>30</v>
      </c>
      <c r="E632" t="s">
        <v>1814</v>
      </c>
      <c r="F632" t="s">
        <v>1815</v>
      </c>
      <c r="H632">
        <v>1800</v>
      </c>
      <c r="I632">
        <f t="shared" si="18"/>
        <v>1800</v>
      </c>
      <c r="J632">
        <f t="shared" si="19"/>
        <v>0</v>
      </c>
    </row>
    <row r="633" spans="1:10" x14ac:dyDescent="0.3">
      <c r="A633" s="1">
        <v>28712</v>
      </c>
      <c r="B633">
        <v>195185</v>
      </c>
      <c r="C633" t="s">
        <v>1816</v>
      </c>
      <c r="D633" s="3">
        <v>50</v>
      </c>
      <c r="E633" t="s">
        <v>1817</v>
      </c>
      <c r="F633" t="s">
        <v>1818</v>
      </c>
      <c r="H633">
        <v>3000</v>
      </c>
      <c r="I633">
        <f t="shared" si="18"/>
        <v>3000</v>
      </c>
      <c r="J633">
        <f t="shared" si="19"/>
        <v>0</v>
      </c>
    </row>
    <row r="634" spans="1:10" x14ac:dyDescent="0.3">
      <c r="A634" s="1">
        <v>26365</v>
      </c>
      <c r="B634">
        <v>44813</v>
      </c>
      <c r="C634" t="s">
        <v>1819</v>
      </c>
      <c r="D634" s="3">
        <v>35</v>
      </c>
      <c r="E634" t="s">
        <v>1820</v>
      </c>
      <c r="F634" t="s">
        <v>1821</v>
      </c>
      <c r="G634">
        <v>10</v>
      </c>
      <c r="H634">
        <v>2100</v>
      </c>
      <c r="I634">
        <f t="shared" si="18"/>
        <v>2100</v>
      </c>
      <c r="J634">
        <f t="shared" si="19"/>
        <v>0</v>
      </c>
    </row>
    <row r="635" spans="1:10" x14ac:dyDescent="0.3">
      <c r="A635" s="1">
        <v>11655</v>
      </c>
      <c r="B635">
        <v>36920</v>
      </c>
      <c r="C635" t="s">
        <v>1822</v>
      </c>
      <c r="D635" s="5">
        <v>0</v>
      </c>
      <c r="E635" t="s">
        <v>1144</v>
      </c>
      <c r="G635">
        <v>13</v>
      </c>
      <c r="H635">
        <v>0</v>
      </c>
      <c r="I635">
        <f t="shared" si="18"/>
        <v>0</v>
      </c>
      <c r="J635">
        <f t="shared" si="19"/>
        <v>0</v>
      </c>
    </row>
    <row r="636" spans="1:10" x14ac:dyDescent="0.3">
      <c r="A636" s="1">
        <v>28867</v>
      </c>
      <c r="B636">
        <v>96307</v>
      </c>
      <c r="C636" t="s">
        <v>1823</v>
      </c>
      <c r="D636" s="3">
        <v>75</v>
      </c>
      <c r="E636" t="s">
        <v>1824</v>
      </c>
      <c r="F636" t="s">
        <v>1825</v>
      </c>
      <c r="H636">
        <v>4500</v>
      </c>
      <c r="I636">
        <f t="shared" si="18"/>
        <v>4500</v>
      </c>
      <c r="J636">
        <f t="shared" si="19"/>
        <v>0</v>
      </c>
    </row>
    <row r="637" spans="1:10" x14ac:dyDescent="0.3">
      <c r="A637" s="1">
        <v>24361</v>
      </c>
      <c r="B637">
        <v>47873</v>
      </c>
      <c r="C637" t="s">
        <v>1826</v>
      </c>
      <c r="D637" s="3">
        <v>40</v>
      </c>
      <c r="E637" t="s">
        <v>1827</v>
      </c>
      <c r="F637" t="s">
        <v>1828</v>
      </c>
      <c r="G637">
        <v>13</v>
      </c>
      <c r="H637">
        <v>2400</v>
      </c>
      <c r="I637">
        <f t="shared" si="18"/>
        <v>2400</v>
      </c>
      <c r="J637">
        <f t="shared" si="19"/>
        <v>0</v>
      </c>
    </row>
    <row r="638" spans="1:10" x14ac:dyDescent="0.3">
      <c r="A638" s="1">
        <v>29270</v>
      </c>
      <c r="B638">
        <v>430323</v>
      </c>
      <c r="C638" t="s">
        <v>1829</v>
      </c>
      <c r="D638" s="3">
        <v>65</v>
      </c>
      <c r="E638" t="s">
        <v>52</v>
      </c>
      <c r="F638" t="s">
        <v>1830</v>
      </c>
      <c r="H638">
        <v>3900</v>
      </c>
      <c r="I638">
        <f t="shared" si="18"/>
        <v>3900</v>
      </c>
      <c r="J638">
        <f t="shared" si="19"/>
        <v>0</v>
      </c>
    </row>
    <row r="639" spans="1:10" x14ac:dyDescent="0.3">
      <c r="A639" s="1">
        <v>2958</v>
      </c>
      <c r="B639">
        <v>286110</v>
      </c>
      <c r="C639" t="s">
        <v>1831</v>
      </c>
      <c r="D639" s="5">
        <v>4</v>
      </c>
      <c r="E639" t="s">
        <v>1832</v>
      </c>
      <c r="F639" t="s">
        <v>1833</v>
      </c>
      <c r="H639">
        <v>240</v>
      </c>
      <c r="I639">
        <f t="shared" si="18"/>
        <v>240</v>
      </c>
      <c r="J639">
        <f t="shared" si="19"/>
        <v>0</v>
      </c>
    </row>
    <row r="640" spans="1:10" x14ac:dyDescent="0.3">
      <c r="A640" s="1">
        <v>7666</v>
      </c>
      <c r="B640">
        <v>513947</v>
      </c>
      <c r="C640" t="s">
        <v>1834</v>
      </c>
      <c r="D640" s="3">
        <v>80</v>
      </c>
      <c r="E640" t="s">
        <v>1835</v>
      </c>
      <c r="F640" t="s">
        <v>1836</v>
      </c>
      <c r="G640">
        <v>18</v>
      </c>
      <c r="H640">
        <v>4800</v>
      </c>
      <c r="I640">
        <f t="shared" si="18"/>
        <v>4800</v>
      </c>
      <c r="J640">
        <f t="shared" si="19"/>
        <v>0</v>
      </c>
    </row>
    <row r="641" spans="1:10" x14ac:dyDescent="0.3">
      <c r="A641" s="1">
        <v>27923</v>
      </c>
      <c r="B641">
        <v>374036</v>
      </c>
      <c r="C641" t="s">
        <v>1837</v>
      </c>
      <c r="D641" s="3">
        <v>60</v>
      </c>
      <c r="E641" t="s">
        <v>1838</v>
      </c>
      <c r="F641" t="s">
        <v>1839</v>
      </c>
      <c r="H641">
        <v>3600</v>
      </c>
      <c r="I641">
        <f t="shared" si="18"/>
        <v>3600</v>
      </c>
      <c r="J641">
        <f t="shared" si="19"/>
        <v>0</v>
      </c>
    </row>
    <row r="642" spans="1:10" x14ac:dyDescent="0.3">
      <c r="A642" s="1">
        <v>27717</v>
      </c>
      <c r="B642">
        <v>172610</v>
      </c>
      <c r="C642" t="s">
        <v>1840</v>
      </c>
      <c r="D642" s="3">
        <v>30</v>
      </c>
      <c r="E642" t="s">
        <v>1841</v>
      </c>
      <c r="F642" t="s">
        <v>1842</v>
      </c>
      <c r="G642">
        <v>8</v>
      </c>
      <c r="H642">
        <v>1800</v>
      </c>
      <c r="I642">
        <f t="shared" ref="I642:I705" si="20">D642*60</f>
        <v>1800</v>
      </c>
      <c r="J642">
        <f t="shared" ref="J642:J705" si="21">COUNTIF($M$1:$M$6335, B642)</f>
        <v>0</v>
      </c>
    </row>
    <row r="643" spans="1:10" x14ac:dyDescent="0.3">
      <c r="A643" s="1">
        <v>15722</v>
      </c>
      <c r="B643">
        <v>178437</v>
      </c>
      <c r="C643" t="s">
        <v>1843</v>
      </c>
      <c r="D643" s="3">
        <v>50</v>
      </c>
      <c r="E643" t="s">
        <v>1844</v>
      </c>
      <c r="F643" t="s">
        <v>1845</v>
      </c>
      <c r="H643">
        <v>3000</v>
      </c>
      <c r="I643">
        <f t="shared" si="20"/>
        <v>3000</v>
      </c>
      <c r="J643">
        <f t="shared" si="21"/>
        <v>0</v>
      </c>
    </row>
    <row r="644" spans="1:10" x14ac:dyDescent="0.3">
      <c r="A644" s="1">
        <v>23201</v>
      </c>
      <c r="B644">
        <v>57907</v>
      </c>
      <c r="C644" t="s">
        <v>1846</v>
      </c>
      <c r="D644" s="3">
        <v>45</v>
      </c>
      <c r="E644" t="s">
        <v>1847</v>
      </c>
      <c r="F644" t="s">
        <v>1848</v>
      </c>
      <c r="G644">
        <v>12</v>
      </c>
      <c r="H644">
        <v>2700</v>
      </c>
      <c r="I644">
        <f t="shared" si="20"/>
        <v>2700</v>
      </c>
      <c r="J644">
        <f t="shared" si="21"/>
        <v>0</v>
      </c>
    </row>
    <row r="645" spans="1:10" x14ac:dyDescent="0.3">
      <c r="A645" s="1">
        <v>5466</v>
      </c>
      <c r="B645">
        <v>60244</v>
      </c>
      <c r="C645" t="s">
        <v>1849</v>
      </c>
      <c r="D645" s="3">
        <v>25</v>
      </c>
      <c r="E645" t="s">
        <v>1850</v>
      </c>
      <c r="G645">
        <v>12</v>
      </c>
      <c r="H645">
        <v>1500</v>
      </c>
      <c r="I645">
        <f t="shared" si="20"/>
        <v>1500</v>
      </c>
      <c r="J645">
        <f t="shared" si="21"/>
        <v>0</v>
      </c>
    </row>
    <row r="646" spans="1:10" x14ac:dyDescent="0.3">
      <c r="A646" s="1">
        <v>14162</v>
      </c>
      <c r="B646">
        <v>363881</v>
      </c>
      <c r="C646" t="s">
        <v>1851</v>
      </c>
      <c r="D646" s="3">
        <v>15</v>
      </c>
      <c r="E646" t="s">
        <v>1852</v>
      </c>
      <c r="F646" t="s">
        <v>1853</v>
      </c>
      <c r="G646">
        <v>3</v>
      </c>
      <c r="H646">
        <v>900</v>
      </c>
      <c r="I646">
        <f t="shared" si="20"/>
        <v>900</v>
      </c>
      <c r="J646">
        <f t="shared" si="21"/>
        <v>0</v>
      </c>
    </row>
    <row r="647" spans="1:10" x14ac:dyDescent="0.3">
      <c r="A647" s="1">
        <v>1277</v>
      </c>
      <c r="B647">
        <v>226796</v>
      </c>
      <c r="C647" t="s">
        <v>1854</v>
      </c>
      <c r="D647" s="3">
        <v>35</v>
      </c>
      <c r="E647" t="s">
        <v>1855</v>
      </c>
      <c r="F647" t="s">
        <v>1856</v>
      </c>
      <c r="H647">
        <v>2100</v>
      </c>
      <c r="I647">
        <f t="shared" si="20"/>
        <v>2100</v>
      </c>
      <c r="J647">
        <f t="shared" si="21"/>
        <v>0</v>
      </c>
    </row>
    <row r="648" spans="1:10" x14ac:dyDescent="0.3">
      <c r="A648" s="1">
        <v>8353</v>
      </c>
      <c r="B648">
        <v>348444</v>
      </c>
      <c r="C648" t="s">
        <v>1857</v>
      </c>
      <c r="D648" s="4">
        <v>10</v>
      </c>
      <c r="E648" t="s">
        <v>1858</v>
      </c>
      <c r="F648" t="s">
        <v>1859</v>
      </c>
      <c r="G648">
        <v>11</v>
      </c>
      <c r="H648">
        <v>600</v>
      </c>
      <c r="I648">
        <f t="shared" si="20"/>
        <v>600</v>
      </c>
      <c r="J648">
        <f t="shared" si="21"/>
        <v>0</v>
      </c>
    </row>
    <row r="649" spans="1:10" x14ac:dyDescent="0.3">
      <c r="A649" s="1">
        <v>25423</v>
      </c>
      <c r="B649">
        <v>384507</v>
      </c>
      <c r="C649" t="s">
        <v>1860</v>
      </c>
      <c r="D649" s="3">
        <v>195</v>
      </c>
      <c r="E649" t="s">
        <v>878</v>
      </c>
      <c r="F649" t="s">
        <v>1861</v>
      </c>
      <c r="H649">
        <v>11700</v>
      </c>
      <c r="I649">
        <f t="shared" si="20"/>
        <v>11700</v>
      </c>
      <c r="J649">
        <f t="shared" si="21"/>
        <v>0</v>
      </c>
    </row>
    <row r="650" spans="1:10" x14ac:dyDescent="0.3">
      <c r="A650" s="1">
        <v>19293</v>
      </c>
      <c r="B650">
        <v>187224</v>
      </c>
      <c r="C650" t="s">
        <v>1862</v>
      </c>
      <c r="D650" s="3">
        <v>225</v>
      </c>
      <c r="E650" t="s">
        <v>1863</v>
      </c>
      <c r="F650" t="s">
        <v>1864</v>
      </c>
      <c r="G650">
        <v>4</v>
      </c>
      <c r="H650">
        <v>13500</v>
      </c>
      <c r="I650">
        <f t="shared" si="20"/>
        <v>13500</v>
      </c>
      <c r="J650">
        <f t="shared" si="21"/>
        <v>0</v>
      </c>
    </row>
    <row r="651" spans="1:10" x14ac:dyDescent="0.3">
      <c r="A651" s="1">
        <v>22896</v>
      </c>
      <c r="B651">
        <v>175245</v>
      </c>
      <c r="C651" t="s">
        <v>1865</v>
      </c>
      <c r="D651" s="3">
        <v>50</v>
      </c>
      <c r="E651" t="s">
        <v>1866</v>
      </c>
      <c r="F651" t="s">
        <v>1867</v>
      </c>
      <c r="G651">
        <v>15</v>
      </c>
      <c r="H651">
        <v>3000</v>
      </c>
      <c r="I651">
        <f t="shared" si="20"/>
        <v>3000</v>
      </c>
      <c r="J651">
        <f t="shared" si="21"/>
        <v>0</v>
      </c>
    </row>
    <row r="652" spans="1:10" x14ac:dyDescent="0.3">
      <c r="A652" s="1">
        <v>29942</v>
      </c>
      <c r="B652">
        <v>93206</v>
      </c>
      <c r="C652" t="s">
        <v>1868</v>
      </c>
      <c r="D652" s="3">
        <v>125</v>
      </c>
      <c r="E652" t="s">
        <v>1869</v>
      </c>
      <c r="F652" t="s">
        <v>1870</v>
      </c>
      <c r="G652">
        <v>15</v>
      </c>
      <c r="H652">
        <v>7500</v>
      </c>
      <c r="I652">
        <f t="shared" si="20"/>
        <v>7500</v>
      </c>
      <c r="J652">
        <f t="shared" si="21"/>
        <v>0</v>
      </c>
    </row>
    <row r="653" spans="1:10" x14ac:dyDescent="0.3">
      <c r="A653" s="1">
        <v>8267</v>
      </c>
      <c r="B653">
        <v>450310</v>
      </c>
      <c r="C653" t="s">
        <v>1871</v>
      </c>
      <c r="D653" s="3">
        <v>50</v>
      </c>
      <c r="E653" t="s">
        <v>1872</v>
      </c>
      <c r="F653" t="s">
        <v>1873</v>
      </c>
      <c r="G653">
        <v>9</v>
      </c>
      <c r="H653">
        <v>3000</v>
      </c>
      <c r="I653">
        <f t="shared" si="20"/>
        <v>3000</v>
      </c>
      <c r="J653">
        <f t="shared" si="21"/>
        <v>0</v>
      </c>
    </row>
    <row r="654" spans="1:10" x14ac:dyDescent="0.3">
      <c r="A654" s="1">
        <v>29146</v>
      </c>
      <c r="B654">
        <v>473339</v>
      </c>
      <c r="C654" t="s">
        <v>1874</v>
      </c>
      <c r="D654" s="3">
        <v>28</v>
      </c>
      <c r="E654" t="s">
        <v>1875</v>
      </c>
      <c r="F654" t="s">
        <v>1876</v>
      </c>
      <c r="H654">
        <v>1680</v>
      </c>
      <c r="I654">
        <f t="shared" si="20"/>
        <v>1680</v>
      </c>
      <c r="J654">
        <f t="shared" si="21"/>
        <v>0</v>
      </c>
    </row>
    <row r="655" spans="1:10" x14ac:dyDescent="0.3">
      <c r="A655" s="1">
        <v>7806</v>
      </c>
      <c r="B655">
        <v>172387</v>
      </c>
      <c r="C655" t="s">
        <v>1877</v>
      </c>
      <c r="D655" s="3">
        <v>128</v>
      </c>
      <c r="E655" t="s">
        <v>1878</v>
      </c>
      <c r="F655" t="s">
        <v>1879</v>
      </c>
      <c r="H655">
        <v>7680</v>
      </c>
      <c r="I655">
        <f t="shared" si="20"/>
        <v>7680</v>
      </c>
      <c r="J655">
        <f t="shared" si="21"/>
        <v>0</v>
      </c>
    </row>
    <row r="656" spans="1:10" x14ac:dyDescent="0.3">
      <c r="A656" s="1">
        <v>9975</v>
      </c>
      <c r="B656">
        <v>184004</v>
      </c>
      <c r="C656" t="s">
        <v>1880</v>
      </c>
      <c r="D656" s="3">
        <v>490</v>
      </c>
      <c r="E656" t="s">
        <v>1881</v>
      </c>
      <c r="F656" t="s">
        <v>1882</v>
      </c>
      <c r="H656">
        <v>29400</v>
      </c>
      <c r="I656">
        <f t="shared" si="20"/>
        <v>29400</v>
      </c>
      <c r="J656">
        <f t="shared" si="21"/>
        <v>0</v>
      </c>
    </row>
    <row r="657" spans="1:10" x14ac:dyDescent="0.3">
      <c r="A657" s="1">
        <v>5505</v>
      </c>
      <c r="B657">
        <v>87102</v>
      </c>
      <c r="C657" t="s">
        <v>1883</v>
      </c>
      <c r="D657" s="3">
        <v>35</v>
      </c>
      <c r="E657" t="s">
        <v>1884</v>
      </c>
      <c r="F657" t="s">
        <v>1885</v>
      </c>
      <c r="G657">
        <v>8</v>
      </c>
      <c r="H657">
        <v>2100</v>
      </c>
      <c r="I657">
        <f t="shared" si="20"/>
        <v>2100</v>
      </c>
      <c r="J657">
        <f t="shared" si="21"/>
        <v>0</v>
      </c>
    </row>
    <row r="658" spans="1:10" x14ac:dyDescent="0.3">
      <c r="A658" s="1">
        <v>24762</v>
      </c>
      <c r="B658">
        <v>166819</v>
      </c>
      <c r="C658" t="s">
        <v>1886</v>
      </c>
      <c r="D658" s="4">
        <v>5</v>
      </c>
      <c r="E658" t="s">
        <v>1887</v>
      </c>
      <c r="F658" t="s">
        <v>1888</v>
      </c>
      <c r="G658">
        <v>4</v>
      </c>
      <c r="H658">
        <v>300</v>
      </c>
      <c r="I658">
        <f t="shared" si="20"/>
        <v>300</v>
      </c>
      <c r="J658">
        <f t="shared" si="21"/>
        <v>0</v>
      </c>
    </row>
    <row r="659" spans="1:10" x14ac:dyDescent="0.3">
      <c r="A659" s="1">
        <v>22977</v>
      </c>
      <c r="B659">
        <v>145282</v>
      </c>
      <c r="C659" t="s">
        <v>1889</v>
      </c>
      <c r="D659" s="3">
        <v>50</v>
      </c>
      <c r="E659" t="s">
        <v>1890</v>
      </c>
      <c r="F659" t="s">
        <v>1891</v>
      </c>
      <c r="H659">
        <v>3000</v>
      </c>
      <c r="I659">
        <f t="shared" si="20"/>
        <v>3000</v>
      </c>
      <c r="J659">
        <f t="shared" si="21"/>
        <v>0</v>
      </c>
    </row>
    <row r="660" spans="1:10" x14ac:dyDescent="0.3">
      <c r="A660" s="1">
        <v>22758</v>
      </c>
      <c r="B660">
        <v>321621</v>
      </c>
      <c r="C660" t="s">
        <v>1892</v>
      </c>
      <c r="D660" s="3">
        <v>80</v>
      </c>
      <c r="E660" t="s">
        <v>1893</v>
      </c>
      <c r="F660" t="s">
        <v>1894</v>
      </c>
      <c r="H660">
        <v>4800</v>
      </c>
      <c r="I660">
        <f t="shared" si="20"/>
        <v>4800</v>
      </c>
      <c r="J660">
        <f t="shared" si="21"/>
        <v>0</v>
      </c>
    </row>
    <row r="661" spans="1:10" x14ac:dyDescent="0.3">
      <c r="A661" s="1">
        <v>28415</v>
      </c>
      <c r="B661">
        <v>360133</v>
      </c>
      <c r="C661" t="s">
        <v>1895</v>
      </c>
      <c r="D661" s="3">
        <v>40</v>
      </c>
      <c r="E661" t="s">
        <v>1896</v>
      </c>
      <c r="F661" t="s">
        <v>1897</v>
      </c>
      <c r="G661">
        <v>9</v>
      </c>
      <c r="H661">
        <v>2400</v>
      </c>
      <c r="I661">
        <f t="shared" si="20"/>
        <v>2400</v>
      </c>
      <c r="J661">
        <f t="shared" si="21"/>
        <v>0</v>
      </c>
    </row>
    <row r="662" spans="1:10" x14ac:dyDescent="0.3">
      <c r="A662" s="1">
        <v>12771</v>
      </c>
      <c r="B662">
        <v>236178</v>
      </c>
      <c r="C662" t="s">
        <v>1898</v>
      </c>
      <c r="D662" s="3">
        <v>145</v>
      </c>
      <c r="E662" t="s">
        <v>1899</v>
      </c>
      <c r="F662" t="s">
        <v>1900</v>
      </c>
      <c r="G662">
        <v>8</v>
      </c>
      <c r="H662">
        <v>8700</v>
      </c>
      <c r="I662">
        <f t="shared" si="20"/>
        <v>8700</v>
      </c>
      <c r="J662">
        <f t="shared" si="21"/>
        <v>0</v>
      </c>
    </row>
    <row r="663" spans="1:10" x14ac:dyDescent="0.3">
      <c r="A663" s="1">
        <v>6204</v>
      </c>
      <c r="B663">
        <v>249684</v>
      </c>
      <c r="C663" t="s">
        <v>1901</v>
      </c>
      <c r="D663" s="3">
        <v>40</v>
      </c>
      <c r="E663" t="s">
        <v>1902</v>
      </c>
      <c r="F663" t="s">
        <v>1903</v>
      </c>
      <c r="G663">
        <v>6</v>
      </c>
      <c r="H663">
        <v>2400</v>
      </c>
      <c r="I663">
        <f t="shared" si="20"/>
        <v>2400</v>
      </c>
      <c r="J663">
        <f t="shared" si="21"/>
        <v>0</v>
      </c>
    </row>
    <row r="664" spans="1:10" x14ac:dyDescent="0.3">
      <c r="A664" s="1">
        <v>4227</v>
      </c>
      <c r="B664">
        <v>288565</v>
      </c>
      <c r="C664" t="s">
        <v>1904</v>
      </c>
      <c r="D664" s="5">
        <v>3</v>
      </c>
      <c r="E664" t="s">
        <v>1905</v>
      </c>
      <c r="F664" t="s">
        <v>1906</v>
      </c>
      <c r="G664">
        <v>2</v>
      </c>
      <c r="H664">
        <v>180</v>
      </c>
      <c r="I664">
        <f t="shared" si="20"/>
        <v>180</v>
      </c>
      <c r="J664">
        <f t="shared" si="21"/>
        <v>0</v>
      </c>
    </row>
    <row r="665" spans="1:10" x14ac:dyDescent="0.3">
      <c r="A665" s="1">
        <v>2588</v>
      </c>
      <c r="B665">
        <v>337272</v>
      </c>
      <c r="C665" t="s">
        <v>1907</v>
      </c>
      <c r="D665" s="3">
        <v>55</v>
      </c>
      <c r="E665" t="s">
        <v>1028</v>
      </c>
      <c r="F665" t="s">
        <v>1908</v>
      </c>
      <c r="G665">
        <v>9</v>
      </c>
      <c r="H665">
        <v>3300</v>
      </c>
      <c r="I665">
        <f t="shared" si="20"/>
        <v>3300</v>
      </c>
      <c r="J665">
        <f t="shared" si="21"/>
        <v>0</v>
      </c>
    </row>
    <row r="666" spans="1:10" x14ac:dyDescent="0.3">
      <c r="A666" s="1">
        <v>16164</v>
      </c>
      <c r="B666">
        <v>495014</v>
      </c>
      <c r="C666" t="s">
        <v>1909</v>
      </c>
      <c r="D666" s="4">
        <v>10</v>
      </c>
      <c r="E666" t="s">
        <v>1910</v>
      </c>
      <c r="F666" t="s">
        <v>1911</v>
      </c>
      <c r="G666">
        <v>9</v>
      </c>
      <c r="H666">
        <v>600</v>
      </c>
      <c r="I666">
        <f t="shared" si="20"/>
        <v>600</v>
      </c>
      <c r="J666">
        <f t="shared" si="21"/>
        <v>0</v>
      </c>
    </row>
    <row r="667" spans="1:10" x14ac:dyDescent="0.3">
      <c r="A667" s="1">
        <v>3016</v>
      </c>
      <c r="B667">
        <v>424632</v>
      </c>
      <c r="C667" t="s">
        <v>1912</v>
      </c>
      <c r="D667" s="3">
        <v>25</v>
      </c>
      <c r="E667" t="s">
        <v>1913</v>
      </c>
      <c r="F667" t="s">
        <v>1914</v>
      </c>
      <c r="H667">
        <v>1500</v>
      </c>
      <c r="I667">
        <f t="shared" si="20"/>
        <v>1500</v>
      </c>
      <c r="J667">
        <f t="shared" si="21"/>
        <v>0</v>
      </c>
    </row>
    <row r="668" spans="1:10" x14ac:dyDescent="0.3">
      <c r="A668" s="1">
        <v>12478</v>
      </c>
      <c r="B668">
        <v>419149</v>
      </c>
      <c r="C668" t="s">
        <v>1915</v>
      </c>
      <c r="D668" s="3">
        <v>1445</v>
      </c>
      <c r="E668" t="s">
        <v>1916</v>
      </c>
      <c r="F668" t="s">
        <v>1917</v>
      </c>
      <c r="G668">
        <v>12</v>
      </c>
      <c r="H668">
        <v>86700</v>
      </c>
      <c r="I668">
        <f t="shared" si="20"/>
        <v>86700</v>
      </c>
      <c r="J668">
        <f t="shared" si="21"/>
        <v>0</v>
      </c>
    </row>
    <row r="669" spans="1:10" x14ac:dyDescent="0.3">
      <c r="A669" s="1">
        <v>11005</v>
      </c>
      <c r="B669">
        <v>98950</v>
      </c>
      <c r="C669" t="s">
        <v>1918</v>
      </c>
      <c r="D669" s="3">
        <v>60</v>
      </c>
      <c r="E669" t="s">
        <v>1919</v>
      </c>
      <c r="F669" t="s">
        <v>1920</v>
      </c>
      <c r="G669">
        <v>9</v>
      </c>
      <c r="H669">
        <v>3600</v>
      </c>
      <c r="I669">
        <f t="shared" si="20"/>
        <v>3600</v>
      </c>
      <c r="J669">
        <f t="shared" si="21"/>
        <v>0</v>
      </c>
    </row>
    <row r="670" spans="1:10" x14ac:dyDescent="0.3">
      <c r="A670" s="1">
        <v>631</v>
      </c>
      <c r="B670">
        <v>124735</v>
      </c>
      <c r="C670" t="s">
        <v>1921</v>
      </c>
      <c r="D670" s="3">
        <v>50</v>
      </c>
      <c r="E670" t="s">
        <v>1603</v>
      </c>
      <c r="F670" t="s">
        <v>1922</v>
      </c>
      <c r="H670">
        <v>3000</v>
      </c>
      <c r="I670">
        <f t="shared" si="20"/>
        <v>3000</v>
      </c>
      <c r="J670">
        <f t="shared" si="21"/>
        <v>0</v>
      </c>
    </row>
    <row r="671" spans="1:10" x14ac:dyDescent="0.3">
      <c r="A671" s="1">
        <v>24405</v>
      </c>
      <c r="B671">
        <v>237888</v>
      </c>
      <c r="C671" t="s">
        <v>1923</v>
      </c>
      <c r="D671" s="4">
        <v>10</v>
      </c>
      <c r="E671" t="s">
        <v>1924</v>
      </c>
      <c r="F671" t="s">
        <v>1925</v>
      </c>
      <c r="G671">
        <v>5</v>
      </c>
      <c r="H671">
        <v>600</v>
      </c>
      <c r="I671">
        <f t="shared" si="20"/>
        <v>600</v>
      </c>
      <c r="J671">
        <f t="shared" si="21"/>
        <v>0</v>
      </c>
    </row>
    <row r="672" spans="1:10" x14ac:dyDescent="0.3">
      <c r="A672" s="1">
        <v>24877</v>
      </c>
      <c r="B672">
        <v>361940</v>
      </c>
      <c r="C672" t="s">
        <v>1926</v>
      </c>
      <c r="D672" s="3">
        <v>60</v>
      </c>
      <c r="E672" t="s">
        <v>1927</v>
      </c>
      <c r="F672" t="s">
        <v>1928</v>
      </c>
      <c r="G672">
        <v>6</v>
      </c>
      <c r="H672">
        <v>3600</v>
      </c>
      <c r="I672">
        <f t="shared" si="20"/>
        <v>3600</v>
      </c>
      <c r="J672">
        <f t="shared" si="21"/>
        <v>0</v>
      </c>
    </row>
    <row r="673" spans="1:10" x14ac:dyDescent="0.3">
      <c r="A673" s="1">
        <v>14602</v>
      </c>
      <c r="B673">
        <v>129935</v>
      </c>
      <c r="C673" t="s">
        <v>1929</v>
      </c>
      <c r="D673" s="3">
        <v>30</v>
      </c>
      <c r="E673" t="s">
        <v>1408</v>
      </c>
      <c r="F673" t="s">
        <v>1930</v>
      </c>
      <c r="G673">
        <v>6</v>
      </c>
      <c r="H673">
        <v>1800</v>
      </c>
      <c r="I673">
        <f t="shared" si="20"/>
        <v>1800</v>
      </c>
      <c r="J673">
        <f t="shared" si="21"/>
        <v>0</v>
      </c>
    </row>
    <row r="674" spans="1:10" x14ac:dyDescent="0.3">
      <c r="A674" s="1">
        <v>28296</v>
      </c>
      <c r="B674">
        <v>196350</v>
      </c>
      <c r="C674" t="s">
        <v>1931</v>
      </c>
      <c r="D674" s="3">
        <v>150</v>
      </c>
      <c r="E674" t="s">
        <v>97</v>
      </c>
      <c r="F674" t="s">
        <v>1932</v>
      </c>
      <c r="H674">
        <v>9000</v>
      </c>
      <c r="I674">
        <f t="shared" si="20"/>
        <v>9000</v>
      </c>
      <c r="J674">
        <f t="shared" si="21"/>
        <v>0</v>
      </c>
    </row>
    <row r="675" spans="1:10" x14ac:dyDescent="0.3">
      <c r="A675" s="1">
        <v>22842</v>
      </c>
      <c r="B675">
        <v>59016</v>
      </c>
      <c r="C675" t="s">
        <v>1933</v>
      </c>
      <c r="D675" s="3">
        <v>53</v>
      </c>
      <c r="E675" t="s">
        <v>1934</v>
      </c>
      <c r="F675" t="s">
        <v>1935</v>
      </c>
      <c r="G675">
        <v>6</v>
      </c>
      <c r="H675">
        <v>3180</v>
      </c>
      <c r="I675">
        <f t="shared" si="20"/>
        <v>3180</v>
      </c>
      <c r="J675">
        <f t="shared" si="21"/>
        <v>0</v>
      </c>
    </row>
    <row r="676" spans="1:10" x14ac:dyDescent="0.3">
      <c r="A676" s="1">
        <v>3861</v>
      </c>
      <c r="B676">
        <v>113582</v>
      </c>
      <c r="C676" t="s">
        <v>1936</v>
      </c>
      <c r="D676" s="3">
        <v>20</v>
      </c>
      <c r="E676" t="s">
        <v>1937</v>
      </c>
      <c r="F676" t="s">
        <v>1938</v>
      </c>
      <c r="G676">
        <v>11</v>
      </c>
      <c r="H676">
        <v>1200</v>
      </c>
      <c r="I676">
        <f t="shared" si="20"/>
        <v>1200</v>
      </c>
      <c r="J676">
        <f t="shared" si="21"/>
        <v>0</v>
      </c>
    </row>
    <row r="677" spans="1:10" x14ac:dyDescent="0.3">
      <c r="A677" s="1">
        <v>15434</v>
      </c>
      <c r="B677">
        <v>337714</v>
      </c>
      <c r="C677" t="s">
        <v>1939</v>
      </c>
      <c r="D677" s="3">
        <v>22</v>
      </c>
      <c r="E677" t="s">
        <v>1940</v>
      </c>
      <c r="F677" t="s">
        <v>1941</v>
      </c>
      <c r="G677">
        <v>12</v>
      </c>
      <c r="H677">
        <v>1320</v>
      </c>
      <c r="I677">
        <f t="shared" si="20"/>
        <v>1320</v>
      </c>
      <c r="J677">
        <f t="shared" si="21"/>
        <v>0</v>
      </c>
    </row>
    <row r="678" spans="1:10" x14ac:dyDescent="0.3">
      <c r="A678" s="1">
        <v>16704</v>
      </c>
      <c r="B678">
        <v>320471</v>
      </c>
      <c r="C678" t="s">
        <v>1942</v>
      </c>
      <c r="D678" s="3">
        <v>70</v>
      </c>
      <c r="E678" t="s">
        <v>881</v>
      </c>
      <c r="F678" t="s">
        <v>1943</v>
      </c>
      <c r="G678">
        <v>8</v>
      </c>
      <c r="H678">
        <v>4200</v>
      </c>
      <c r="I678">
        <f t="shared" si="20"/>
        <v>4200</v>
      </c>
      <c r="J678">
        <f t="shared" si="21"/>
        <v>0</v>
      </c>
    </row>
    <row r="679" spans="1:10" x14ac:dyDescent="0.3">
      <c r="A679" s="1">
        <v>10077</v>
      </c>
      <c r="B679">
        <v>136882</v>
      </c>
      <c r="C679" t="s">
        <v>1944</v>
      </c>
      <c r="D679" s="3">
        <v>30</v>
      </c>
      <c r="E679" t="s">
        <v>1945</v>
      </c>
      <c r="F679" t="s">
        <v>1946</v>
      </c>
      <c r="G679">
        <v>12</v>
      </c>
      <c r="H679">
        <v>1800</v>
      </c>
      <c r="I679">
        <f t="shared" si="20"/>
        <v>1800</v>
      </c>
      <c r="J679">
        <f t="shared" si="21"/>
        <v>0</v>
      </c>
    </row>
    <row r="680" spans="1:10" x14ac:dyDescent="0.3">
      <c r="A680" s="1">
        <v>28749</v>
      </c>
      <c r="B680">
        <v>194081</v>
      </c>
      <c r="C680" t="s">
        <v>1947</v>
      </c>
      <c r="D680" s="3">
        <v>40</v>
      </c>
      <c r="E680" t="s">
        <v>1948</v>
      </c>
      <c r="F680" t="s">
        <v>1949</v>
      </c>
      <c r="G680">
        <v>5</v>
      </c>
      <c r="H680">
        <v>2400</v>
      </c>
      <c r="I680">
        <f t="shared" si="20"/>
        <v>2400</v>
      </c>
      <c r="J680">
        <f t="shared" si="21"/>
        <v>0</v>
      </c>
    </row>
    <row r="681" spans="1:10" x14ac:dyDescent="0.3">
      <c r="A681" s="1">
        <v>10539</v>
      </c>
      <c r="B681">
        <v>223761</v>
      </c>
      <c r="C681" t="s">
        <v>1950</v>
      </c>
      <c r="D681" s="3">
        <v>80</v>
      </c>
      <c r="E681" t="s">
        <v>306</v>
      </c>
      <c r="F681" t="s">
        <v>1951</v>
      </c>
      <c r="H681">
        <v>4800</v>
      </c>
      <c r="I681">
        <f t="shared" si="20"/>
        <v>4800</v>
      </c>
      <c r="J681">
        <f t="shared" si="21"/>
        <v>0</v>
      </c>
    </row>
    <row r="682" spans="1:10" x14ac:dyDescent="0.3">
      <c r="A682" s="1">
        <v>10069</v>
      </c>
      <c r="B682">
        <v>40572</v>
      </c>
      <c r="C682" t="s">
        <v>1952</v>
      </c>
      <c r="D682" s="3">
        <v>65</v>
      </c>
      <c r="E682" t="s">
        <v>1953</v>
      </c>
      <c r="F682" t="s">
        <v>1954</v>
      </c>
      <c r="G682">
        <v>9</v>
      </c>
      <c r="H682">
        <v>3900</v>
      </c>
      <c r="I682">
        <f t="shared" si="20"/>
        <v>3900</v>
      </c>
      <c r="J682">
        <f t="shared" si="21"/>
        <v>0</v>
      </c>
    </row>
    <row r="683" spans="1:10" x14ac:dyDescent="0.3">
      <c r="A683" s="1">
        <v>3599</v>
      </c>
      <c r="B683">
        <v>305021</v>
      </c>
      <c r="C683" t="s">
        <v>1955</v>
      </c>
      <c r="D683" s="3">
        <v>35</v>
      </c>
      <c r="E683" t="s">
        <v>1956</v>
      </c>
      <c r="F683" t="s">
        <v>1957</v>
      </c>
      <c r="G683">
        <v>4</v>
      </c>
      <c r="H683">
        <v>2100</v>
      </c>
      <c r="I683">
        <f t="shared" si="20"/>
        <v>2100</v>
      </c>
      <c r="J683">
        <f t="shared" si="21"/>
        <v>0</v>
      </c>
    </row>
    <row r="684" spans="1:10" x14ac:dyDescent="0.3">
      <c r="A684" s="1">
        <v>24077</v>
      </c>
      <c r="B684">
        <v>38650</v>
      </c>
      <c r="C684" t="s">
        <v>1958</v>
      </c>
      <c r="D684" s="3">
        <v>23</v>
      </c>
      <c r="E684" t="s">
        <v>1959</v>
      </c>
      <c r="F684" t="s">
        <v>1960</v>
      </c>
      <c r="G684">
        <v>9</v>
      </c>
      <c r="H684">
        <v>1380</v>
      </c>
      <c r="I684">
        <f t="shared" si="20"/>
        <v>1380</v>
      </c>
      <c r="J684">
        <f t="shared" si="21"/>
        <v>0</v>
      </c>
    </row>
    <row r="685" spans="1:10" x14ac:dyDescent="0.3">
      <c r="A685" s="1">
        <v>26337</v>
      </c>
      <c r="B685">
        <v>93306</v>
      </c>
      <c r="C685" t="s">
        <v>1961</v>
      </c>
      <c r="D685" s="3">
        <v>90</v>
      </c>
      <c r="E685" t="s">
        <v>1962</v>
      </c>
      <c r="F685" t="s">
        <v>1963</v>
      </c>
      <c r="G685">
        <v>20</v>
      </c>
      <c r="H685">
        <v>5400</v>
      </c>
      <c r="I685">
        <f t="shared" si="20"/>
        <v>5400</v>
      </c>
      <c r="J685">
        <f t="shared" si="21"/>
        <v>0</v>
      </c>
    </row>
    <row r="686" spans="1:10" x14ac:dyDescent="0.3">
      <c r="A686" s="1">
        <v>2624</v>
      </c>
      <c r="B686">
        <v>256822</v>
      </c>
      <c r="C686" t="s">
        <v>1964</v>
      </c>
      <c r="D686" s="3">
        <v>195</v>
      </c>
      <c r="E686" t="s">
        <v>1965</v>
      </c>
      <c r="F686" t="s">
        <v>1966</v>
      </c>
      <c r="G686">
        <v>12</v>
      </c>
      <c r="H686">
        <v>11700</v>
      </c>
      <c r="I686">
        <f t="shared" si="20"/>
        <v>11700</v>
      </c>
      <c r="J686">
        <f t="shared" si="21"/>
        <v>0</v>
      </c>
    </row>
    <row r="687" spans="1:10" x14ac:dyDescent="0.3">
      <c r="A687" s="1">
        <v>22434</v>
      </c>
      <c r="B687">
        <v>388683</v>
      </c>
      <c r="C687" t="s">
        <v>1967</v>
      </c>
      <c r="D687" s="3">
        <v>85</v>
      </c>
      <c r="E687" t="s">
        <v>1968</v>
      </c>
      <c r="F687" t="s">
        <v>1969</v>
      </c>
      <c r="G687">
        <v>11</v>
      </c>
      <c r="H687">
        <v>5100</v>
      </c>
      <c r="I687">
        <f t="shared" si="20"/>
        <v>5100</v>
      </c>
      <c r="J687">
        <f t="shared" si="21"/>
        <v>0</v>
      </c>
    </row>
    <row r="688" spans="1:10" x14ac:dyDescent="0.3">
      <c r="A688" s="1">
        <v>10153</v>
      </c>
      <c r="B688">
        <v>497758</v>
      </c>
      <c r="C688" t="s">
        <v>1970</v>
      </c>
      <c r="D688" s="3">
        <v>135</v>
      </c>
      <c r="E688" t="s">
        <v>1971</v>
      </c>
      <c r="F688" t="s">
        <v>1972</v>
      </c>
      <c r="H688">
        <v>8100</v>
      </c>
      <c r="I688">
        <f t="shared" si="20"/>
        <v>8100</v>
      </c>
      <c r="J688">
        <f t="shared" si="21"/>
        <v>0</v>
      </c>
    </row>
    <row r="689" spans="1:10" x14ac:dyDescent="0.3">
      <c r="A689" s="1">
        <v>1375</v>
      </c>
      <c r="B689">
        <v>180536</v>
      </c>
      <c r="C689" t="s">
        <v>1973</v>
      </c>
      <c r="D689" s="3">
        <v>20</v>
      </c>
      <c r="E689" t="s">
        <v>1974</v>
      </c>
      <c r="F689" t="s">
        <v>1975</v>
      </c>
      <c r="G689">
        <v>6</v>
      </c>
      <c r="H689">
        <v>1200</v>
      </c>
      <c r="I689">
        <f t="shared" si="20"/>
        <v>1200</v>
      </c>
      <c r="J689">
        <f t="shared" si="21"/>
        <v>0</v>
      </c>
    </row>
    <row r="690" spans="1:10" x14ac:dyDescent="0.3">
      <c r="A690" s="1">
        <v>2014</v>
      </c>
      <c r="B690">
        <v>264501</v>
      </c>
      <c r="C690" t="s">
        <v>1976</v>
      </c>
      <c r="D690" s="3">
        <v>22</v>
      </c>
      <c r="E690" t="s">
        <v>1977</v>
      </c>
      <c r="F690" t="s">
        <v>1978</v>
      </c>
      <c r="H690">
        <v>1320</v>
      </c>
      <c r="I690">
        <f t="shared" si="20"/>
        <v>1320</v>
      </c>
      <c r="J690">
        <f t="shared" si="21"/>
        <v>0</v>
      </c>
    </row>
    <row r="691" spans="1:10" x14ac:dyDescent="0.3">
      <c r="A691" s="1">
        <v>23750</v>
      </c>
      <c r="B691">
        <v>345388</v>
      </c>
      <c r="C691" t="s">
        <v>1979</v>
      </c>
      <c r="D691" s="3">
        <v>35</v>
      </c>
      <c r="E691" t="s">
        <v>1980</v>
      </c>
      <c r="F691" t="s">
        <v>1981</v>
      </c>
      <c r="H691">
        <v>2100</v>
      </c>
      <c r="I691">
        <f t="shared" si="20"/>
        <v>2100</v>
      </c>
      <c r="J691">
        <f t="shared" si="21"/>
        <v>0</v>
      </c>
    </row>
    <row r="692" spans="1:10" x14ac:dyDescent="0.3">
      <c r="A692" s="1">
        <v>14716</v>
      </c>
      <c r="B692">
        <v>254410</v>
      </c>
      <c r="C692" t="s">
        <v>1982</v>
      </c>
      <c r="D692" s="3">
        <v>105</v>
      </c>
      <c r="E692" t="s">
        <v>1983</v>
      </c>
      <c r="F692" t="s">
        <v>1984</v>
      </c>
      <c r="H692">
        <v>6300</v>
      </c>
      <c r="I692">
        <f t="shared" si="20"/>
        <v>6300</v>
      </c>
      <c r="J692">
        <f t="shared" si="21"/>
        <v>0</v>
      </c>
    </row>
    <row r="693" spans="1:10" x14ac:dyDescent="0.3">
      <c r="A693" s="1">
        <v>1156</v>
      </c>
      <c r="B693">
        <v>113119</v>
      </c>
      <c r="C693" t="s">
        <v>1985</v>
      </c>
      <c r="D693" s="3">
        <v>30</v>
      </c>
      <c r="E693" t="s">
        <v>1986</v>
      </c>
      <c r="F693" t="s">
        <v>1987</v>
      </c>
      <c r="G693">
        <v>8</v>
      </c>
      <c r="H693">
        <v>1800</v>
      </c>
      <c r="I693">
        <f t="shared" si="20"/>
        <v>1800</v>
      </c>
      <c r="J693">
        <f t="shared" si="21"/>
        <v>0</v>
      </c>
    </row>
    <row r="694" spans="1:10" x14ac:dyDescent="0.3">
      <c r="A694" s="1">
        <v>22893</v>
      </c>
      <c r="B694">
        <v>422945</v>
      </c>
      <c r="C694" t="s">
        <v>1988</v>
      </c>
      <c r="D694" s="3">
        <v>25</v>
      </c>
      <c r="E694" t="s">
        <v>79</v>
      </c>
      <c r="F694" t="s">
        <v>1989</v>
      </c>
      <c r="G694">
        <v>14</v>
      </c>
      <c r="H694">
        <v>1500</v>
      </c>
      <c r="I694">
        <f t="shared" si="20"/>
        <v>1500</v>
      </c>
      <c r="J694">
        <f t="shared" si="21"/>
        <v>0</v>
      </c>
    </row>
    <row r="695" spans="1:10" x14ac:dyDescent="0.3">
      <c r="A695" s="1">
        <v>27046</v>
      </c>
      <c r="B695">
        <v>259771</v>
      </c>
      <c r="C695" t="s">
        <v>1990</v>
      </c>
      <c r="D695" s="3">
        <v>60</v>
      </c>
      <c r="E695" t="s">
        <v>1991</v>
      </c>
      <c r="F695" t="s">
        <v>1992</v>
      </c>
      <c r="G695">
        <v>6</v>
      </c>
      <c r="H695">
        <v>3600</v>
      </c>
      <c r="I695">
        <f t="shared" si="20"/>
        <v>3600</v>
      </c>
      <c r="J695">
        <f t="shared" si="21"/>
        <v>0</v>
      </c>
    </row>
    <row r="696" spans="1:10" x14ac:dyDescent="0.3">
      <c r="A696" s="1">
        <v>20286</v>
      </c>
      <c r="B696">
        <v>252909</v>
      </c>
      <c r="C696" t="s">
        <v>1993</v>
      </c>
      <c r="D696" s="5">
        <v>2</v>
      </c>
      <c r="E696" t="s">
        <v>1994</v>
      </c>
      <c r="F696" t="s">
        <v>1995</v>
      </c>
      <c r="G696">
        <v>4</v>
      </c>
      <c r="H696">
        <v>120</v>
      </c>
      <c r="I696">
        <f t="shared" si="20"/>
        <v>120</v>
      </c>
      <c r="J696">
        <f t="shared" si="21"/>
        <v>0</v>
      </c>
    </row>
    <row r="697" spans="1:10" x14ac:dyDescent="0.3">
      <c r="A697" s="1">
        <v>10470</v>
      </c>
      <c r="B697">
        <v>428750</v>
      </c>
      <c r="C697" t="s">
        <v>1996</v>
      </c>
      <c r="D697" s="3">
        <v>30</v>
      </c>
      <c r="E697" t="s">
        <v>1659</v>
      </c>
      <c r="F697" t="s">
        <v>1997</v>
      </c>
      <c r="G697">
        <v>4</v>
      </c>
      <c r="H697">
        <v>1800</v>
      </c>
      <c r="I697">
        <f t="shared" si="20"/>
        <v>1800</v>
      </c>
      <c r="J697">
        <f t="shared" si="21"/>
        <v>0</v>
      </c>
    </row>
    <row r="698" spans="1:10" x14ac:dyDescent="0.3">
      <c r="A698" s="1">
        <v>15100</v>
      </c>
      <c r="B698">
        <v>39717</v>
      </c>
      <c r="C698" t="s">
        <v>1998</v>
      </c>
      <c r="D698" s="3">
        <v>40</v>
      </c>
      <c r="E698" t="s">
        <v>1999</v>
      </c>
      <c r="F698" t="s">
        <v>2000</v>
      </c>
      <c r="G698">
        <v>10</v>
      </c>
      <c r="H698">
        <v>2400</v>
      </c>
      <c r="I698">
        <f t="shared" si="20"/>
        <v>2400</v>
      </c>
      <c r="J698">
        <f t="shared" si="21"/>
        <v>0</v>
      </c>
    </row>
    <row r="699" spans="1:10" x14ac:dyDescent="0.3">
      <c r="A699" s="1">
        <v>25376</v>
      </c>
      <c r="B699">
        <v>116964</v>
      </c>
      <c r="C699" t="s">
        <v>2001</v>
      </c>
      <c r="D699" s="3">
        <v>80</v>
      </c>
      <c r="E699" t="s">
        <v>2002</v>
      </c>
      <c r="F699" t="s">
        <v>2003</v>
      </c>
      <c r="G699">
        <v>10</v>
      </c>
      <c r="H699">
        <v>4800</v>
      </c>
      <c r="I699">
        <f t="shared" si="20"/>
        <v>4800</v>
      </c>
      <c r="J699">
        <f t="shared" si="21"/>
        <v>0</v>
      </c>
    </row>
    <row r="700" spans="1:10" x14ac:dyDescent="0.3">
      <c r="A700" s="1">
        <v>22970</v>
      </c>
      <c r="B700">
        <v>245415</v>
      </c>
      <c r="C700" t="s">
        <v>2004</v>
      </c>
      <c r="D700" s="3">
        <v>65</v>
      </c>
      <c r="E700" t="s">
        <v>889</v>
      </c>
      <c r="F700" t="s">
        <v>2005</v>
      </c>
      <c r="H700">
        <v>3900</v>
      </c>
      <c r="I700">
        <f t="shared" si="20"/>
        <v>3900</v>
      </c>
      <c r="J700">
        <f t="shared" si="21"/>
        <v>0</v>
      </c>
    </row>
    <row r="701" spans="1:10" x14ac:dyDescent="0.3">
      <c r="A701" s="1">
        <v>27752</v>
      </c>
      <c r="B701">
        <v>357177</v>
      </c>
      <c r="C701" t="s">
        <v>2006</v>
      </c>
      <c r="D701" s="3">
        <v>20</v>
      </c>
      <c r="E701" t="s">
        <v>2007</v>
      </c>
      <c r="F701" t="s">
        <v>2008</v>
      </c>
      <c r="H701">
        <v>1200</v>
      </c>
      <c r="I701">
        <f t="shared" si="20"/>
        <v>1200</v>
      </c>
      <c r="J701">
        <f t="shared" si="21"/>
        <v>0</v>
      </c>
    </row>
    <row r="702" spans="1:10" x14ac:dyDescent="0.3">
      <c r="A702" s="1">
        <v>27863</v>
      </c>
      <c r="B702">
        <v>363295</v>
      </c>
      <c r="C702" t="s">
        <v>2009</v>
      </c>
      <c r="D702" s="3">
        <v>210</v>
      </c>
      <c r="E702" t="s">
        <v>2010</v>
      </c>
      <c r="F702" t="s">
        <v>2011</v>
      </c>
      <c r="G702">
        <v>10</v>
      </c>
      <c r="H702">
        <v>12600</v>
      </c>
      <c r="I702">
        <f t="shared" si="20"/>
        <v>12600</v>
      </c>
      <c r="J702">
        <f t="shared" si="21"/>
        <v>0</v>
      </c>
    </row>
    <row r="703" spans="1:10" x14ac:dyDescent="0.3">
      <c r="A703" s="1">
        <v>23223</v>
      </c>
      <c r="B703">
        <v>427339</v>
      </c>
      <c r="C703" t="s">
        <v>2012</v>
      </c>
      <c r="D703" s="4">
        <v>10</v>
      </c>
      <c r="E703" t="s">
        <v>2013</v>
      </c>
      <c r="F703" t="s">
        <v>2014</v>
      </c>
      <c r="H703">
        <v>600</v>
      </c>
      <c r="I703">
        <f t="shared" si="20"/>
        <v>600</v>
      </c>
      <c r="J703">
        <f t="shared" si="21"/>
        <v>0</v>
      </c>
    </row>
    <row r="704" spans="1:10" x14ac:dyDescent="0.3">
      <c r="A704" s="1">
        <v>13476</v>
      </c>
      <c r="B704">
        <v>256377</v>
      </c>
      <c r="C704" t="s">
        <v>2015</v>
      </c>
      <c r="D704" s="3">
        <v>30</v>
      </c>
      <c r="E704" t="s">
        <v>2016</v>
      </c>
      <c r="F704" t="s">
        <v>2017</v>
      </c>
      <c r="G704">
        <v>12</v>
      </c>
      <c r="H704">
        <v>1800</v>
      </c>
      <c r="I704">
        <f t="shared" si="20"/>
        <v>1800</v>
      </c>
      <c r="J704">
        <f t="shared" si="21"/>
        <v>0</v>
      </c>
    </row>
    <row r="705" spans="1:10" x14ac:dyDescent="0.3">
      <c r="A705" s="1">
        <v>6075</v>
      </c>
      <c r="B705">
        <v>138865</v>
      </c>
      <c r="C705" t="s">
        <v>2018</v>
      </c>
      <c r="D705" s="3">
        <v>80</v>
      </c>
      <c r="E705" t="s">
        <v>437</v>
      </c>
      <c r="F705" t="s">
        <v>2019</v>
      </c>
      <c r="G705">
        <v>10</v>
      </c>
      <c r="H705">
        <v>4800</v>
      </c>
      <c r="I705">
        <f t="shared" si="20"/>
        <v>4800</v>
      </c>
      <c r="J705">
        <f t="shared" si="21"/>
        <v>0</v>
      </c>
    </row>
    <row r="706" spans="1:10" x14ac:dyDescent="0.3">
      <c r="A706" s="1">
        <v>17354</v>
      </c>
      <c r="B706">
        <v>267348</v>
      </c>
      <c r="C706" t="s">
        <v>2020</v>
      </c>
      <c r="D706" s="3">
        <v>80</v>
      </c>
      <c r="E706" t="s">
        <v>2021</v>
      </c>
      <c r="F706" t="s">
        <v>2022</v>
      </c>
      <c r="G706">
        <v>12</v>
      </c>
      <c r="H706">
        <v>4800</v>
      </c>
      <c r="I706">
        <f t="shared" ref="I706:I769" si="22">D706*60</f>
        <v>4800</v>
      </c>
      <c r="J706">
        <f t="shared" ref="J706:J769" si="23">COUNTIF($M$1:$M$6335, B706)</f>
        <v>0</v>
      </c>
    </row>
    <row r="707" spans="1:10" x14ac:dyDescent="0.3">
      <c r="A707" s="1">
        <v>24357</v>
      </c>
      <c r="B707">
        <v>196713</v>
      </c>
      <c r="C707" t="s">
        <v>2023</v>
      </c>
      <c r="D707" s="3">
        <v>25</v>
      </c>
      <c r="E707" t="s">
        <v>1354</v>
      </c>
      <c r="F707" t="s">
        <v>2024</v>
      </c>
      <c r="G707">
        <v>14</v>
      </c>
      <c r="H707">
        <v>1500</v>
      </c>
      <c r="I707">
        <f t="shared" si="22"/>
        <v>1500</v>
      </c>
      <c r="J707">
        <f t="shared" si="23"/>
        <v>0</v>
      </c>
    </row>
    <row r="708" spans="1:10" x14ac:dyDescent="0.3">
      <c r="A708" s="1">
        <v>7403</v>
      </c>
      <c r="B708">
        <v>221236</v>
      </c>
      <c r="C708" t="s">
        <v>2025</v>
      </c>
      <c r="D708" s="3">
        <v>15</v>
      </c>
      <c r="E708" t="s">
        <v>886</v>
      </c>
      <c r="F708" t="s">
        <v>2026</v>
      </c>
      <c r="H708">
        <v>900</v>
      </c>
      <c r="I708">
        <f t="shared" si="22"/>
        <v>900</v>
      </c>
      <c r="J708">
        <f t="shared" si="23"/>
        <v>0</v>
      </c>
    </row>
    <row r="709" spans="1:10" x14ac:dyDescent="0.3">
      <c r="A709" s="1">
        <v>18959</v>
      </c>
      <c r="B709">
        <v>129906</v>
      </c>
      <c r="C709" t="s">
        <v>2027</v>
      </c>
      <c r="D709" s="3">
        <v>27</v>
      </c>
      <c r="E709" t="s">
        <v>1408</v>
      </c>
      <c r="F709" t="s">
        <v>2028</v>
      </c>
      <c r="G709">
        <v>9</v>
      </c>
      <c r="H709">
        <v>1620</v>
      </c>
      <c r="I709">
        <f t="shared" si="22"/>
        <v>1620</v>
      </c>
      <c r="J709">
        <f t="shared" si="23"/>
        <v>0</v>
      </c>
    </row>
    <row r="710" spans="1:10" x14ac:dyDescent="0.3">
      <c r="A710" s="1">
        <v>633</v>
      </c>
      <c r="B710">
        <v>243286</v>
      </c>
      <c r="C710" t="s">
        <v>2029</v>
      </c>
      <c r="D710" s="4">
        <v>10</v>
      </c>
      <c r="E710" t="s">
        <v>2030</v>
      </c>
      <c r="F710" t="s">
        <v>2031</v>
      </c>
      <c r="G710">
        <v>5</v>
      </c>
      <c r="H710">
        <v>600</v>
      </c>
      <c r="I710">
        <f t="shared" si="22"/>
        <v>600</v>
      </c>
      <c r="J710">
        <f t="shared" si="23"/>
        <v>0</v>
      </c>
    </row>
    <row r="711" spans="1:10" x14ac:dyDescent="0.3">
      <c r="A711" s="1">
        <v>8076</v>
      </c>
      <c r="B711">
        <v>275872</v>
      </c>
      <c r="C711" t="s">
        <v>2032</v>
      </c>
      <c r="D711" s="3">
        <v>20</v>
      </c>
      <c r="E711" t="s">
        <v>612</v>
      </c>
      <c r="F711" t="s">
        <v>2033</v>
      </c>
      <c r="G711">
        <v>3</v>
      </c>
      <c r="H711">
        <v>1200</v>
      </c>
      <c r="I711">
        <f t="shared" si="22"/>
        <v>1200</v>
      </c>
      <c r="J711">
        <f t="shared" si="23"/>
        <v>0</v>
      </c>
    </row>
    <row r="712" spans="1:10" x14ac:dyDescent="0.3">
      <c r="A712" s="1">
        <v>19125</v>
      </c>
      <c r="B712">
        <v>325558</v>
      </c>
      <c r="C712" t="s">
        <v>2034</v>
      </c>
      <c r="D712" s="3">
        <v>30</v>
      </c>
      <c r="E712" t="s">
        <v>2035</v>
      </c>
      <c r="F712" t="s">
        <v>2036</v>
      </c>
      <c r="G712">
        <v>6</v>
      </c>
      <c r="H712">
        <v>1800</v>
      </c>
      <c r="I712">
        <f t="shared" si="22"/>
        <v>1800</v>
      </c>
      <c r="J712">
        <f t="shared" si="23"/>
        <v>0</v>
      </c>
    </row>
    <row r="713" spans="1:10" x14ac:dyDescent="0.3">
      <c r="A713" s="1">
        <v>13857</v>
      </c>
      <c r="B713">
        <v>75692</v>
      </c>
      <c r="C713" t="s">
        <v>2037</v>
      </c>
      <c r="D713" s="3">
        <v>70</v>
      </c>
      <c r="E713" t="s">
        <v>2038</v>
      </c>
      <c r="F713" t="s">
        <v>2039</v>
      </c>
      <c r="G713">
        <v>9</v>
      </c>
      <c r="H713">
        <v>4200</v>
      </c>
      <c r="I713">
        <f t="shared" si="22"/>
        <v>4200</v>
      </c>
      <c r="J713">
        <f t="shared" si="23"/>
        <v>0</v>
      </c>
    </row>
    <row r="714" spans="1:10" x14ac:dyDescent="0.3">
      <c r="A714" s="1">
        <v>5452</v>
      </c>
      <c r="B714">
        <v>55106</v>
      </c>
      <c r="C714" t="s">
        <v>2040</v>
      </c>
      <c r="D714" s="3">
        <v>50</v>
      </c>
      <c r="E714" t="s">
        <v>2041</v>
      </c>
      <c r="F714" t="s">
        <v>2042</v>
      </c>
      <c r="H714">
        <v>3000</v>
      </c>
      <c r="I714">
        <f t="shared" si="22"/>
        <v>3000</v>
      </c>
      <c r="J714">
        <f t="shared" si="23"/>
        <v>0</v>
      </c>
    </row>
    <row r="715" spans="1:10" x14ac:dyDescent="0.3">
      <c r="A715" s="1">
        <v>15110</v>
      </c>
      <c r="B715">
        <v>366000</v>
      </c>
      <c r="C715" t="s">
        <v>2043</v>
      </c>
      <c r="D715" s="4">
        <v>6</v>
      </c>
      <c r="E715" t="s">
        <v>538</v>
      </c>
      <c r="F715" t="s">
        <v>2044</v>
      </c>
      <c r="G715">
        <v>4</v>
      </c>
      <c r="H715">
        <v>360</v>
      </c>
      <c r="I715">
        <f t="shared" si="22"/>
        <v>360</v>
      </c>
      <c r="J715">
        <f t="shared" si="23"/>
        <v>0</v>
      </c>
    </row>
    <row r="716" spans="1:10" x14ac:dyDescent="0.3">
      <c r="A716" s="1">
        <v>26836</v>
      </c>
      <c r="B716">
        <v>17322</v>
      </c>
      <c r="C716" t="s">
        <v>2045</v>
      </c>
      <c r="D716" s="3">
        <v>30</v>
      </c>
      <c r="E716" t="s">
        <v>2046</v>
      </c>
      <c r="F716" t="s">
        <v>2047</v>
      </c>
      <c r="G716">
        <v>11</v>
      </c>
      <c r="H716">
        <v>1800</v>
      </c>
      <c r="I716">
        <f t="shared" si="22"/>
        <v>1800</v>
      </c>
      <c r="J716">
        <f t="shared" si="23"/>
        <v>0</v>
      </c>
    </row>
    <row r="717" spans="1:10" x14ac:dyDescent="0.3">
      <c r="A717" s="1">
        <v>21247</v>
      </c>
      <c r="B717">
        <v>427594</v>
      </c>
      <c r="C717" t="s">
        <v>2048</v>
      </c>
      <c r="D717" s="3">
        <v>510</v>
      </c>
      <c r="E717" t="s">
        <v>2049</v>
      </c>
      <c r="F717" t="s">
        <v>2050</v>
      </c>
      <c r="H717">
        <v>30600</v>
      </c>
      <c r="I717">
        <f t="shared" si="22"/>
        <v>30600</v>
      </c>
      <c r="J717">
        <f t="shared" si="23"/>
        <v>0</v>
      </c>
    </row>
    <row r="718" spans="1:10" x14ac:dyDescent="0.3">
      <c r="A718" s="1">
        <v>5513</v>
      </c>
      <c r="B718">
        <v>99524</v>
      </c>
      <c r="C718" t="s">
        <v>2051</v>
      </c>
      <c r="D718" s="3">
        <v>55</v>
      </c>
      <c r="E718" t="s">
        <v>1161</v>
      </c>
      <c r="F718" t="s">
        <v>2052</v>
      </c>
      <c r="G718">
        <v>6</v>
      </c>
      <c r="H718">
        <v>3300</v>
      </c>
      <c r="I718">
        <f t="shared" si="22"/>
        <v>3300</v>
      </c>
      <c r="J718">
        <f t="shared" si="23"/>
        <v>0</v>
      </c>
    </row>
    <row r="719" spans="1:10" x14ac:dyDescent="0.3">
      <c r="A719" s="1">
        <v>5521</v>
      </c>
      <c r="B719">
        <v>246887</v>
      </c>
      <c r="C719" t="s">
        <v>2053</v>
      </c>
      <c r="D719" s="3">
        <v>30</v>
      </c>
      <c r="E719" t="s">
        <v>2054</v>
      </c>
      <c r="F719" t="s">
        <v>2055</v>
      </c>
      <c r="H719">
        <v>1800</v>
      </c>
      <c r="I719">
        <f t="shared" si="22"/>
        <v>1800</v>
      </c>
      <c r="J719">
        <f t="shared" si="23"/>
        <v>0</v>
      </c>
    </row>
    <row r="720" spans="1:10" x14ac:dyDescent="0.3">
      <c r="A720" s="1">
        <v>14687</v>
      </c>
      <c r="B720">
        <v>289319</v>
      </c>
      <c r="C720" t="s">
        <v>2056</v>
      </c>
      <c r="D720" s="4">
        <v>10</v>
      </c>
      <c r="E720" t="s">
        <v>1805</v>
      </c>
      <c r="F720" t="s">
        <v>2057</v>
      </c>
      <c r="G720">
        <v>7</v>
      </c>
      <c r="H720">
        <v>600</v>
      </c>
      <c r="I720">
        <f t="shared" si="22"/>
        <v>600</v>
      </c>
      <c r="J720">
        <f t="shared" si="23"/>
        <v>0</v>
      </c>
    </row>
    <row r="721" spans="1:10" x14ac:dyDescent="0.3">
      <c r="A721" s="1">
        <v>933</v>
      </c>
      <c r="B721">
        <v>356655</v>
      </c>
      <c r="C721" t="s">
        <v>2058</v>
      </c>
      <c r="D721" s="3">
        <v>45</v>
      </c>
      <c r="E721" t="s">
        <v>2059</v>
      </c>
      <c r="F721" t="s">
        <v>2060</v>
      </c>
      <c r="G721">
        <v>12</v>
      </c>
      <c r="H721">
        <v>2700</v>
      </c>
      <c r="I721">
        <f t="shared" si="22"/>
        <v>2700</v>
      </c>
      <c r="J721">
        <f t="shared" si="23"/>
        <v>0</v>
      </c>
    </row>
    <row r="722" spans="1:10" x14ac:dyDescent="0.3">
      <c r="A722" s="1">
        <v>12266</v>
      </c>
      <c r="B722">
        <v>325505</v>
      </c>
      <c r="C722" t="s">
        <v>2061</v>
      </c>
      <c r="D722" s="3">
        <v>20</v>
      </c>
      <c r="E722" t="s">
        <v>2062</v>
      </c>
      <c r="F722" t="s">
        <v>2063</v>
      </c>
      <c r="H722">
        <v>1200</v>
      </c>
      <c r="I722">
        <f t="shared" si="22"/>
        <v>1200</v>
      </c>
      <c r="J722">
        <f t="shared" si="23"/>
        <v>0</v>
      </c>
    </row>
    <row r="723" spans="1:10" x14ac:dyDescent="0.3">
      <c r="A723" s="1">
        <v>16941</v>
      </c>
      <c r="B723">
        <v>359687</v>
      </c>
      <c r="C723" t="s">
        <v>2064</v>
      </c>
      <c r="D723" s="3">
        <v>165</v>
      </c>
      <c r="E723" t="s">
        <v>2065</v>
      </c>
      <c r="F723" t="s">
        <v>2066</v>
      </c>
      <c r="G723">
        <v>12</v>
      </c>
      <c r="H723">
        <v>9900</v>
      </c>
      <c r="I723">
        <f t="shared" si="22"/>
        <v>9900</v>
      </c>
      <c r="J723">
        <f t="shared" si="23"/>
        <v>0</v>
      </c>
    </row>
    <row r="724" spans="1:10" x14ac:dyDescent="0.3">
      <c r="A724" s="1">
        <v>14283</v>
      </c>
      <c r="B724">
        <v>124810</v>
      </c>
      <c r="C724" t="s">
        <v>2067</v>
      </c>
      <c r="D724" s="3">
        <v>75</v>
      </c>
      <c r="E724" t="s">
        <v>1603</v>
      </c>
      <c r="F724" t="s">
        <v>2068</v>
      </c>
      <c r="H724">
        <v>4500</v>
      </c>
      <c r="I724">
        <f t="shared" si="22"/>
        <v>4500</v>
      </c>
      <c r="J724">
        <f t="shared" si="23"/>
        <v>0</v>
      </c>
    </row>
    <row r="725" spans="1:10" x14ac:dyDescent="0.3">
      <c r="A725" s="1">
        <v>9579</v>
      </c>
      <c r="B725">
        <v>465534</v>
      </c>
      <c r="C725" t="s">
        <v>2069</v>
      </c>
      <c r="D725" s="4">
        <v>10</v>
      </c>
      <c r="E725" t="s">
        <v>2070</v>
      </c>
      <c r="F725" t="s">
        <v>2071</v>
      </c>
      <c r="G725">
        <v>7</v>
      </c>
      <c r="H725">
        <v>600</v>
      </c>
      <c r="I725">
        <f t="shared" si="22"/>
        <v>600</v>
      </c>
      <c r="J725">
        <f t="shared" si="23"/>
        <v>0</v>
      </c>
    </row>
    <row r="726" spans="1:10" x14ac:dyDescent="0.3">
      <c r="A726" s="1">
        <v>20474</v>
      </c>
      <c r="B726">
        <v>275754</v>
      </c>
      <c r="C726" t="s">
        <v>2072</v>
      </c>
      <c r="D726" s="3">
        <v>50</v>
      </c>
      <c r="E726" t="s">
        <v>612</v>
      </c>
      <c r="F726" t="s">
        <v>2073</v>
      </c>
      <c r="H726">
        <v>3000</v>
      </c>
      <c r="I726">
        <f t="shared" si="22"/>
        <v>3000</v>
      </c>
      <c r="J726">
        <f t="shared" si="23"/>
        <v>0</v>
      </c>
    </row>
    <row r="727" spans="1:10" x14ac:dyDescent="0.3">
      <c r="A727" s="1">
        <v>14723</v>
      </c>
      <c r="B727">
        <v>392373</v>
      </c>
      <c r="C727" t="s">
        <v>2074</v>
      </c>
      <c r="D727" s="3">
        <v>70</v>
      </c>
      <c r="E727" t="s">
        <v>2075</v>
      </c>
      <c r="F727" t="s">
        <v>2076</v>
      </c>
      <c r="H727">
        <v>4200</v>
      </c>
      <c r="I727">
        <f t="shared" si="22"/>
        <v>4200</v>
      </c>
      <c r="J727">
        <f t="shared" si="23"/>
        <v>0</v>
      </c>
    </row>
    <row r="728" spans="1:10" x14ac:dyDescent="0.3">
      <c r="A728" s="1">
        <v>3622</v>
      </c>
      <c r="B728">
        <v>93090</v>
      </c>
      <c r="C728" t="s">
        <v>2077</v>
      </c>
      <c r="D728" s="3">
        <v>20</v>
      </c>
      <c r="E728" t="s">
        <v>1699</v>
      </c>
      <c r="F728" t="s">
        <v>2078</v>
      </c>
      <c r="H728">
        <v>1200</v>
      </c>
      <c r="I728">
        <f t="shared" si="22"/>
        <v>1200</v>
      </c>
      <c r="J728">
        <f t="shared" si="23"/>
        <v>0</v>
      </c>
    </row>
    <row r="729" spans="1:10" x14ac:dyDescent="0.3">
      <c r="A729" s="1">
        <v>6378</v>
      </c>
      <c r="B729">
        <v>451019</v>
      </c>
      <c r="C729" t="s">
        <v>2079</v>
      </c>
      <c r="D729" s="3">
        <v>35</v>
      </c>
      <c r="E729" t="s">
        <v>2080</v>
      </c>
      <c r="F729" t="s">
        <v>2081</v>
      </c>
      <c r="H729">
        <v>2100</v>
      </c>
      <c r="I729">
        <f t="shared" si="22"/>
        <v>2100</v>
      </c>
      <c r="J729">
        <f t="shared" si="23"/>
        <v>0</v>
      </c>
    </row>
    <row r="730" spans="1:10" x14ac:dyDescent="0.3">
      <c r="A730" s="1">
        <v>11472</v>
      </c>
      <c r="B730">
        <v>304102</v>
      </c>
      <c r="C730" t="s">
        <v>2082</v>
      </c>
      <c r="D730" s="3">
        <v>13</v>
      </c>
      <c r="E730" t="s">
        <v>407</v>
      </c>
      <c r="F730" t="s">
        <v>2083</v>
      </c>
      <c r="G730">
        <v>5</v>
      </c>
      <c r="H730">
        <v>780</v>
      </c>
      <c r="I730">
        <f t="shared" si="22"/>
        <v>780</v>
      </c>
      <c r="J730">
        <f t="shared" si="23"/>
        <v>0</v>
      </c>
    </row>
    <row r="731" spans="1:10" x14ac:dyDescent="0.3">
      <c r="A731" s="1">
        <v>17357</v>
      </c>
      <c r="B731">
        <v>95842</v>
      </c>
      <c r="C731" t="s">
        <v>2084</v>
      </c>
      <c r="D731" s="3">
        <v>15</v>
      </c>
      <c r="E731" t="s">
        <v>2085</v>
      </c>
      <c r="F731" t="s">
        <v>2086</v>
      </c>
      <c r="H731">
        <v>900</v>
      </c>
      <c r="I731">
        <f t="shared" si="22"/>
        <v>900</v>
      </c>
      <c r="J731">
        <f t="shared" si="23"/>
        <v>0</v>
      </c>
    </row>
    <row r="732" spans="1:10" x14ac:dyDescent="0.3">
      <c r="A732" s="1">
        <v>20697</v>
      </c>
      <c r="B732">
        <v>265664</v>
      </c>
      <c r="C732" t="s">
        <v>2087</v>
      </c>
      <c r="D732" s="3">
        <v>20</v>
      </c>
      <c r="E732" t="s">
        <v>2088</v>
      </c>
      <c r="F732" t="s">
        <v>2089</v>
      </c>
      <c r="G732">
        <v>5</v>
      </c>
      <c r="H732">
        <v>1200</v>
      </c>
      <c r="I732">
        <f t="shared" si="22"/>
        <v>1200</v>
      </c>
      <c r="J732">
        <f t="shared" si="23"/>
        <v>0</v>
      </c>
    </row>
    <row r="733" spans="1:10" x14ac:dyDescent="0.3">
      <c r="A733" s="1">
        <v>14707</v>
      </c>
      <c r="B733">
        <v>12710</v>
      </c>
      <c r="C733" t="s">
        <v>2090</v>
      </c>
      <c r="D733" s="3">
        <v>1465</v>
      </c>
      <c r="E733" t="s">
        <v>532</v>
      </c>
      <c r="F733" t="s">
        <v>2091</v>
      </c>
      <c r="G733">
        <v>15</v>
      </c>
      <c r="H733">
        <v>87900</v>
      </c>
      <c r="I733">
        <f t="shared" si="22"/>
        <v>87900</v>
      </c>
      <c r="J733">
        <f t="shared" si="23"/>
        <v>0</v>
      </c>
    </row>
    <row r="734" spans="1:10" x14ac:dyDescent="0.3">
      <c r="A734" s="1">
        <v>4230</v>
      </c>
      <c r="B734">
        <v>59013</v>
      </c>
      <c r="C734" t="s">
        <v>2092</v>
      </c>
      <c r="D734" s="3">
        <v>95</v>
      </c>
      <c r="E734" t="s">
        <v>1934</v>
      </c>
      <c r="F734" t="s">
        <v>2093</v>
      </c>
      <c r="H734">
        <v>5700</v>
      </c>
      <c r="I734">
        <f t="shared" si="22"/>
        <v>5700</v>
      </c>
      <c r="J734">
        <f t="shared" si="23"/>
        <v>0</v>
      </c>
    </row>
    <row r="735" spans="1:10" x14ac:dyDescent="0.3">
      <c r="A735" s="1">
        <v>19253</v>
      </c>
      <c r="B735">
        <v>437306</v>
      </c>
      <c r="C735" t="s">
        <v>2094</v>
      </c>
      <c r="D735" s="3">
        <v>65</v>
      </c>
      <c r="E735" t="s">
        <v>2095</v>
      </c>
      <c r="F735" t="s">
        <v>2096</v>
      </c>
      <c r="G735">
        <v>8</v>
      </c>
      <c r="H735">
        <v>3900</v>
      </c>
      <c r="I735">
        <f t="shared" si="22"/>
        <v>3900</v>
      </c>
      <c r="J735">
        <f t="shared" si="23"/>
        <v>0</v>
      </c>
    </row>
    <row r="736" spans="1:10" x14ac:dyDescent="0.3">
      <c r="A736" s="1">
        <v>21749</v>
      </c>
      <c r="B736">
        <v>466311</v>
      </c>
      <c r="C736" t="s">
        <v>2097</v>
      </c>
      <c r="D736" s="3">
        <v>33</v>
      </c>
      <c r="E736" t="s">
        <v>2098</v>
      </c>
      <c r="F736" t="s">
        <v>2099</v>
      </c>
      <c r="G736">
        <v>13</v>
      </c>
      <c r="H736">
        <v>1980</v>
      </c>
      <c r="I736">
        <f t="shared" si="22"/>
        <v>1980</v>
      </c>
      <c r="J736">
        <f t="shared" si="23"/>
        <v>0</v>
      </c>
    </row>
    <row r="737" spans="1:10" x14ac:dyDescent="0.3">
      <c r="A737" s="1">
        <v>10639</v>
      </c>
      <c r="B737">
        <v>361368</v>
      </c>
      <c r="C737" t="s">
        <v>2100</v>
      </c>
      <c r="D737" s="3">
        <v>55</v>
      </c>
      <c r="E737" t="s">
        <v>2101</v>
      </c>
      <c r="F737" t="s">
        <v>2102</v>
      </c>
      <c r="G737">
        <v>10</v>
      </c>
      <c r="H737">
        <v>3300</v>
      </c>
      <c r="I737">
        <f t="shared" si="22"/>
        <v>3300</v>
      </c>
      <c r="J737">
        <f t="shared" si="23"/>
        <v>0</v>
      </c>
    </row>
    <row r="738" spans="1:10" x14ac:dyDescent="0.3">
      <c r="A738" s="1">
        <v>13860</v>
      </c>
      <c r="B738">
        <v>425466</v>
      </c>
      <c r="C738" t="s">
        <v>2103</v>
      </c>
      <c r="D738" s="4">
        <v>5</v>
      </c>
      <c r="E738" t="s">
        <v>2104</v>
      </c>
      <c r="F738" t="s">
        <v>2105</v>
      </c>
      <c r="H738">
        <v>300</v>
      </c>
      <c r="I738">
        <f t="shared" si="22"/>
        <v>300</v>
      </c>
      <c r="J738">
        <f t="shared" si="23"/>
        <v>0</v>
      </c>
    </row>
    <row r="739" spans="1:10" x14ac:dyDescent="0.3">
      <c r="A739" s="1">
        <v>17499</v>
      </c>
      <c r="B739">
        <v>66348</v>
      </c>
      <c r="C739" t="s">
        <v>2106</v>
      </c>
      <c r="D739" s="3">
        <v>35</v>
      </c>
      <c r="E739" t="s">
        <v>1019</v>
      </c>
      <c r="F739" t="s">
        <v>2107</v>
      </c>
      <c r="G739">
        <v>5</v>
      </c>
      <c r="H739">
        <v>2100</v>
      </c>
      <c r="I739">
        <f t="shared" si="22"/>
        <v>2100</v>
      </c>
      <c r="J739">
        <f t="shared" si="23"/>
        <v>0</v>
      </c>
    </row>
    <row r="740" spans="1:10" x14ac:dyDescent="0.3">
      <c r="A740" s="1">
        <v>4615</v>
      </c>
      <c r="B740">
        <v>431961</v>
      </c>
      <c r="C740" t="s">
        <v>2108</v>
      </c>
      <c r="D740" s="3">
        <v>19</v>
      </c>
      <c r="E740" t="s">
        <v>2109</v>
      </c>
      <c r="F740" t="s">
        <v>2110</v>
      </c>
      <c r="G740">
        <v>8</v>
      </c>
      <c r="H740">
        <v>1140</v>
      </c>
      <c r="I740">
        <f t="shared" si="22"/>
        <v>1140</v>
      </c>
      <c r="J740">
        <f t="shared" si="23"/>
        <v>0</v>
      </c>
    </row>
    <row r="741" spans="1:10" x14ac:dyDescent="0.3">
      <c r="A741" s="1">
        <v>13858</v>
      </c>
      <c r="B741">
        <v>131044</v>
      </c>
      <c r="C741" t="s">
        <v>2111</v>
      </c>
      <c r="D741" s="3">
        <v>30</v>
      </c>
      <c r="E741" t="s">
        <v>1283</v>
      </c>
      <c r="F741" t="s">
        <v>2112</v>
      </c>
      <c r="G741">
        <v>5</v>
      </c>
      <c r="H741">
        <v>1800</v>
      </c>
      <c r="I741">
        <f t="shared" si="22"/>
        <v>1800</v>
      </c>
      <c r="J741">
        <f t="shared" si="23"/>
        <v>0</v>
      </c>
    </row>
    <row r="742" spans="1:10" x14ac:dyDescent="0.3">
      <c r="A742" s="1">
        <v>5122</v>
      </c>
      <c r="B742">
        <v>184874</v>
      </c>
      <c r="C742" t="s">
        <v>2113</v>
      </c>
      <c r="D742" s="3">
        <v>30</v>
      </c>
      <c r="E742" t="s">
        <v>2114</v>
      </c>
      <c r="F742" t="s">
        <v>2115</v>
      </c>
      <c r="H742">
        <v>1800</v>
      </c>
      <c r="I742">
        <f t="shared" si="22"/>
        <v>1800</v>
      </c>
      <c r="J742">
        <f t="shared" si="23"/>
        <v>0</v>
      </c>
    </row>
    <row r="743" spans="1:10" x14ac:dyDescent="0.3">
      <c r="A743" s="1">
        <v>26415</v>
      </c>
      <c r="B743">
        <v>74965</v>
      </c>
      <c r="C743" t="s">
        <v>2116</v>
      </c>
      <c r="D743" s="3">
        <v>45</v>
      </c>
      <c r="E743" t="s">
        <v>2117</v>
      </c>
      <c r="F743" t="s">
        <v>2118</v>
      </c>
      <c r="G743">
        <v>9</v>
      </c>
      <c r="H743">
        <v>2700</v>
      </c>
      <c r="I743">
        <f t="shared" si="22"/>
        <v>2700</v>
      </c>
      <c r="J743">
        <f t="shared" si="23"/>
        <v>0</v>
      </c>
    </row>
    <row r="744" spans="1:10" x14ac:dyDescent="0.3">
      <c r="A744" s="1">
        <v>16026</v>
      </c>
      <c r="B744">
        <v>317878</v>
      </c>
      <c r="C744" t="s">
        <v>2119</v>
      </c>
      <c r="D744" s="3">
        <v>310</v>
      </c>
      <c r="E744" t="s">
        <v>2120</v>
      </c>
      <c r="F744" t="s">
        <v>2121</v>
      </c>
      <c r="G744">
        <v>12</v>
      </c>
      <c r="H744">
        <v>18600</v>
      </c>
      <c r="I744">
        <f t="shared" si="22"/>
        <v>18600</v>
      </c>
      <c r="J744">
        <f t="shared" si="23"/>
        <v>0</v>
      </c>
    </row>
    <row r="745" spans="1:10" x14ac:dyDescent="0.3">
      <c r="A745" s="1">
        <v>7797</v>
      </c>
      <c r="B745">
        <v>108758</v>
      </c>
      <c r="C745" t="s">
        <v>2122</v>
      </c>
      <c r="D745" s="3">
        <v>50</v>
      </c>
      <c r="E745" t="s">
        <v>2123</v>
      </c>
      <c r="F745" t="s">
        <v>2124</v>
      </c>
      <c r="H745">
        <v>3000</v>
      </c>
      <c r="I745">
        <f t="shared" si="22"/>
        <v>3000</v>
      </c>
      <c r="J745">
        <f t="shared" si="23"/>
        <v>0</v>
      </c>
    </row>
    <row r="746" spans="1:10" x14ac:dyDescent="0.3">
      <c r="A746" s="1">
        <v>5661</v>
      </c>
      <c r="B746">
        <v>68172</v>
      </c>
      <c r="C746" t="s">
        <v>2125</v>
      </c>
      <c r="D746" s="3">
        <v>20</v>
      </c>
      <c r="E746" t="s">
        <v>2126</v>
      </c>
      <c r="G746">
        <v>11</v>
      </c>
      <c r="H746">
        <v>1200</v>
      </c>
      <c r="I746">
        <f t="shared" si="22"/>
        <v>1200</v>
      </c>
      <c r="J746">
        <f t="shared" si="23"/>
        <v>0</v>
      </c>
    </row>
    <row r="747" spans="1:10" x14ac:dyDescent="0.3">
      <c r="A747" s="1">
        <v>8731</v>
      </c>
      <c r="B747">
        <v>263802</v>
      </c>
      <c r="C747" t="s">
        <v>2127</v>
      </c>
      <c r="D747" s="3">
        <v>390</v>
      </c>
      <c r="E747" t="s">
        <v>976</v>
      </c>
      <c r="F747" t="s">
        <v>2128</v>
      </c>
      <c r="G747">
        <v>11</v>
      </c>
      <c r="H747">
        <v>23400</v>
      </c>
      <c r="I747">
        <f t="shared" si="22"/>
        <v>23400</v>
      </c>
      <c r="J747">
        <f t="shared" si="23"/>
        <v>0</v>
      </c>
    </row>
    <row r="748" spans="1:10" x14ac:dyDescent="0.3">
      <c r="A748" s="1">
        <v>4572</v>
      </c>
      <c r="B748">
        <v>301513</v>
      </c>
      <c r="C748" t="s">
        <v>2129</v>
      </c>
      <c r="D748" s="4">
        <v>10</v>
      </c>
      <c r="E748" t="s">
        <v>609</v>
      </c>
      <c r="F748" t="s">
        <v>2130</v>
      </c>
      <c r="H748">
        <v>600</v>
      </c>
      <c r="I748">
        <f t="shared" si="22"/>
        <v>600</v>
      </c>
      <c r="J748">
        <f t="shared" si="23"/>
        <v>0</v>
      </c>
    </row>
    <row r="749" spans="1:10" x14ac:dyDescent="0.3">
      <c r="A749" s="1">
        <v>8136</v>
      </c>
      <c r="B749">
        <v>71218</v>
      </c>
      <c r="C749" t="s">
        <v>2131</v>
      </c>
      <c r="D749" s="3">
        <v>25</v>
      </c>
      <c r="E749" t="s">
        <v>2132</v>
      </c>
      <c r="F749" t="s">
        <v>2133</v>
      </c>
      <c r="H749">
        <v>1500</v>
      </c>
      <c r="I749">
        <f t="shared" si="22"/>
        <v>1500</v>
      </c>
      <c r="J749">
        <f t="shared" si="23"/>
        <v>0</v>
      </c>
    </row>
    <row r="750" spans="1:10" x14ac:dyDescent="0.3">
      <c r="A750" s="1">
        <v>24068</v>
      </c>
      <c r="B750">
        <v>226128</v>
      </c>
      <c r="C750" t="s">
        <v>2134</v>
      </c>
      <c r="D750" s="3">
        <v>25</v>
      </c>
      <c r="E750" t="s">
        <v>2135</v>
      </c>
      <c r="F750" t="s">
        <v>2136</v>
      </c>
      <c r="G750">
        <v>9</v>
      </c>
      <c r="H750">
        <v>1500</v>
      </c>
      <c r="I750">
        <f t="shared" si="22"/>
        <v>1500</v>
      </c>
      <c r="J750">
        <f t="shared" si="23"/>
        <v>0</v>
      </c>
    </row>
    <row r="751" spans="1:10" x14ac:dyDescent="0.3">
      <c r="A751" s="1">
        <v>5363</v>
      </c>
      <c r="B751">
        <v>330190</v>
      </c>
      <c r="C751" t="s">
        <v>2137</v>
      </c>
      <c r="D751" s="3">
        <v>55</v>
      </c>
      <c r="E751" t="s">
        <v>2138</v>
      </c>
      <c r="F751" t="s">
        <v>2139</v>
      </c>
      <c r="G751">
        <v>14</v>
      </c>
      <c r="H751">
        <v>3300</v>
      </c>
      <c r="I751">
        <f t="shared" si="22"/>
        <v>3300</v>
      </c>
      <c r="J751">
        <f t="shared" si="23"/>
        <v>0</v>
      </c>
    </row>
    <row r="752" spans="1:10" x14ac:dyDescent="0.3">
      <c r="A752" s="1">
        <v>29239</v>
      </c>
      <c r="B752">
        <v>467964</v>
      </c>
      <c r="C752" t="s">
        <v>2140</v>
      </c>
      <c r="D752" s="3">
        <v>130</v>
      </c>
      <c r="E752" t="s">
        <v>2141</v>
      </c>
      <c r="F752" t="s">
        <v>2142</v>
      </c>
      <c r="G752">
        <v>12</v>
      </c>
      <c r="H752">
        <v>7800</v>
      </c>
      <c r="I752">
        <f t="shared" si="22"/>
        <v>7800</v>
      </c>
      <c r="J752">
        <f t="shared" si="23"/>
        <v>0</v>
      </c>
    </row>
    <row r="753" spans="1:10" x14ac:dyDescent="0.3">
      <c r="A753" s="1">
        <v>23197</v>
      </c>
      <c r="B753">
        <v>262791</v>
      </c>
      <c r="C753" t="s">
        <v>2143</v>
      </c>
      <c r="D753" s="3">
        <v>45</v>
      </c>
      <c r="E753" t="s">
        <v>562</v>
      </c>
      <c r="F753" t="s">
        <v>2144</v>
      </c>
      <c r="G753">
        <v>9</v>
      </c>
      <c r="H753">
        <v>2700</v>
      </c>
      <c r="I753">
        <f t="shared" si="22"/>
        <v>2700</v>
      </c>
      <c r="J753">
        <f t="shared" si="23"/>
        <v>0</v>
      </c>
    </row>
    <row r="754" spans="1:10" x14ac:dyDescent="0.3">
      <c r="A754" s="1">
        <v>23894</v>
      </c>
      <c r="B754">
        <v>251053</v>
      </c>
      <c r="C754" t="s">
        <v>2145</v>
      </c>
      <c r="D754" s="4">
        <v>10</v>
      </c>
      <c r="E754" t="s">
        <v>1158</v>
      </c>
      <c r="F754" t="s">
        <v>2146</v>
      </c>
      <c r="G754">
        <v>4</v>
      </c>
      <c r="H754">
        <v>600</v>
      </c>
      <c r="I754">
        <f t="shared" si="22"/>
        <v>600</v>
      </c>
      <c r="J754">
        <f t="shared" si="23"/>
        <v>0</v>
      </c>
    </row>
    <row r="755" spans="1:10" x14ac:dyDescent="0.3">
      <c r="A755" s="1">
        <v>27459</v>
      </c>
      <c r="B755">
        <v>8653</v>
      </c>
      <c r="C755" t="s">
        <v>2147</v>
      </c>
      <c r="D755" s="3">
        <v>27</v>
      </c>
      <c r="E755" t="s">
        <v>2148</v>
      </c>
      <c r="F755" t="s">
        <v>2149</v>
      </c>
      <c r="G755">
        <v>10</v>
      </c>
      <c r="H755">
        <v>1620</v>
      </c>
      <c r="I755">
        <f t="shared" si="22"/>
        <v>1620</v>
      </c>
      <c r="J755">
        <f t="shared" si="23"/>
        <v>0</v>
      </c>
    </row>
    <row r="756" spans="1:10" x14ac:dyDescent="0.3">
      <c r="A756" s="1">
        <v>17138</v>
      </c>
      <c r="B756">
        <v>191347</v>
      </c>
      <c r="C756" t="s">
        <v>2150</v>
      </c>
      <c r="D756" s="3">
        <v>165</v>
      </c>
      <c r="E756" t="s">
        <v>2151</v>
      </c>
      <c r="F756" t="s">
        <v>2152</v>
      </c>
      <c r="G756">
        <v>12</v>
      </c>
      <c r="H756">
        <v>9900</v>
      </c>
      <c r="I756">
        <f t="shared" si="22"/>
        <v>9900</v>
      </c>
      <c r="J756">
        <f t="shared" si="23"/>
        <v>0</v>
      </c>
    </row>
    <row r="757" spans="1:10" x14ac:dyDescent="0.3">
      <c r="A757" s="1">
        <v>13653</v>
      </c>
      <c r="B757">
        <v>424870</v>
      </c>
      <c r="C757" t="s">
        <v>2153</v>
      </c>
      <c r="D757" s="3">
        <v>40</v>
      </c>
      <c r="E757" t="s">
        <v>2154</v>
      </c>
      <c r="F757" t="s">
        <v>2155</v>
      </c>
      <c r="H757">
        <v>2400</v>
      </c>
      <c r="I757">
        <f t="shared" si="22"/>
        <v>2400</v>
      </c>
      <c r="J757">
        <f t="shared" si="23"/>
        <v>0</v>
      </c>
    </row>
    <row r="758" spans="1:10" x14ac:dyDescent="0.3">
      <c r="A758" s="1">
        <v>24747</v>
      </c>
      <c r="B758">
        <v>325397</v>
      </c>
      <c r="C758" t="s">
        <v>2156</v>
      </c>
      <c r="D758" s="3">
        <v>20</v>
      </c>
      <c r="E758" t="s">
        <v>2157</v>
      </c>
      <c r="F758" t="s">
        <v>2158</v>
      </c>
      <c r="H758">
        <v>1200</v>
      </c>
      <c r="I758">
        <f t="shared" si="22"/>
        <v>1200</v>
      </c>
      <c r="J758">
        <f t="shared" si="23"/>
        <v>0</v>
      </c>
    </row>
    <row r="759" spans="1:10" x14ac:dyDescent="0.3">
      <c r="A759" s="1">
        <v>8079</v>
      </c>
      <c r="B759">
        <v>260612</v>
      </c>
      <c r="C759" t="s">
        <v>2159</v>
      </c>
      <c r="D759" s="3">
        <v>95</v>
      </c>
      <c r="E759" t="s">
        <v>2160</v>
      </c>
      <c r="F759" t="s">
        <v>2161</v>
      </c>
      <c r="G759">
        <v>9</v>
      </c>
      <c r="H759">
        <v>5700</v>
      </c>
      <c r="I759">
        <f t="shared" si="22"/>
        <v>5700</v>
      </c>
      <c r="J759">
        <f t="shared" si="23"/>
        <v>0</v>
      </c>
    </row>
    <row r="760" spans="1:10" x14ac:dyDescent="0.3">
      <c r="A760" s="1">
        <v>27362</v>
      </c>
      <c r="B760">
        <v>367459</v>
      </c>
      <c r="C760" t="s">
        <v>2162</v>
      </c>
      <c r="D760" s="3">
        <v>45</v>
      </c>
      <c r="E760" t="s">
        <v>2163</v>
      </c>
      <c r="F760" t="s">
        <v>2164</v>
      </c>
      <c r="H760">
        <v>2700</v>
      </c>
      <c r="I760">
        <f t="shared" si="22"/>
        <v>2700</v>
      </c>
      <c r="J760">
        <f t="shared" si="23"/>
        <v>0</v>
      </c>
    </row>
    <row r="761" spans="1:10" x14ac:dyDescent="0.3">
      <c r="A761" s="1">
        <v>26150</v>
      </c>
      <c r="B761">
        <v>45532</v>
      </c>
      <c r="C761" t="s">
        <v>2165</v>
      </c>
      <c r="D761" s="3">
        <v>135</v>
      </c>
      <c r="E761" t="s">
        <v>2166</v>
      </c>
      <c r="F761" t="s">
        <v>2167</v>
      </c>
      <c r="H761">
        <v>8100</v>
      </c>
      <c r="I761">
        <f t="shared" si="22"/>
        <v>8100</v>
      </c>
      <c r="J761">
        <f t="shared" si="23"/>
        <v>0</v>
      </c>
    </row>
    <row r="762" spans="1:10" x14ac:dyDescent="0.3">
      <c r="A762" s="1">
        <v>6829</v>
      </c>
      <c r="B762">
        <v>150267</v>
      </c>
      <c r="C762" t="s">
        <v>2168</v>
      </c>
      <c r="D762" s="4">
        <v>10</v>
      </c>
      <c r="E762" t="s">
        <v>2169</v>
      </c>
      <c r="F762" t="s">
        <v>2170</v>
      </c>
      <c r="H762">
        <v>600</v>
      </c>
      <c r="I762">
        <f t="shared" si="22"/>
        <v>600</v>
      </c>
      <c r="J762">
        <f t="shared" si="23"/>
        <v>0</v>
      </c>
    </row>
    <row r="763" spans="1:10" x14ac:dyDescent="0.3">
      <c r="A763" s="1">
        <v>1054</v>
      </c>
      <c r="B763">
        <v>62556</v>
      </c>
      <c r="C763" t="s">
        <v>2171</v>
      </c>
      <c r="D763" s="3">
        <v>40</v>
      </c>
      <c r="E763" t="s">
        <v>2172</v>
      </c>
      <c r="F763" t="s">
        <v>2173</v>
      </c>
      <c r="G763">
        <v>7</v>
      </c>
      <c r="H763">
        <v>2400</v>
      </c>
      <c r="I763">
        <f t="shared" si="22"/>
        <v>2400</v>
      </c>
      <c r="J763">
        <f t="shared" si="23"/>
        <v>0</v>
      </c>
    </row>
    <row r="764" spans="1:10" x14ac:dyDescent="0.3">
      <c r="A764" s="1">
        <v>12609</v>
      </c>
      <c r="B764">
        <v>215798</v>
      </c>
      <c r="C764" t="s">
        <v>2174</v>
      </c>
      <c r="D764" s="3">
        <v>22</v>
      </c>
      <c r="E764" t="s">
        <v>192</v>
      </c>
      <c r="F764" t="s">
        <v>2175</v>
      </c>
      <c r="G764">
        <v>6</v>
      </c>
      <c r="H764">
        <v>1320</v>
      </c>
      <c r="I764">
        <f t="shared" si="22"/>
        <v>1320</v>
      </c>
      <c r="J764">
        <f t="shared" si="23"/>
        <v>0</v>
      </c>
    </row>
    <row r="765" spans="1:10" x14ac:dyDescent="0.3">
      <c r="A765" s="1">
        <v>13040</v>
      </c>
      <c r="B765">
        <v>320417</v>
      </c>
      <c r="C765" t="s">
        <v>2176</v>
      </c>
      <c r="D765" s="4">
        <v>10</v>
      </c>
      <c r="E765" t="s">
        <v>2177</v>
      </c>
      <c r="F765" t="s">
        <v>2178</v>
      </c>
      <c r="H765">
        <v>600</v>
      </c>
      <c r="I765">
        <f t="shared" si="22"/>
        <v>600</v>
      </c>
      <c r="J765">
        <f t="shared" si="23"/>
        <v>0</v>
      </c>
    </row>
    <row r="766" spans="1:10" x14ac:dyDescent="0.3">
      <c r="A766" s="1">
        <v>2932</v>
      </c>
      <c r="B766">
        <v>241618</v>
      </c>
      <c r="C766" t="s">
        <v>2179</v>
      </c>
      <c r="D766" s="3">
        <v>25</v>
      </c>
      <c r="E766" t="s">
        <v>2180</v>
      </c>
      <c r="F766" t="s">
        <v>2181</v>
      </c>
      <c r="G766">
        <v>5</v>
      </c>
      <c r="H766">
        <v>1500</v>
      </c>
      <c r="I766">
        <f t="shared" si="22"/>
        <v>1500</v>
      </c>
      <c r="J766">
        <f t="shared" si="23"/>
        <v>0</v>
      </c>
    </row>
    <row r="767" spans="1:10" x14ac:dyDescent="0.3">
      <c r="A767" s="1">
        <v>24347</v>
      </c>
      <c r="B767">
        <v>156586</v>
      </c>
      <c r="C767" t="s">
        <v>2182</v>
      </c>
      <c r="D767" s="3">
        <v>30</v>
      </c>
      <c r="E767" t="s">
        <v>2183</v>
      </c>
      <c r="F767" t="s">
        <v>2184</v>
      </c>
      <c r="G767">
        <v>18</v>
      </c>
      <c r="H767">
        <v>1800</v>
      </c>
      <c r="I767">
        <f t="shared" si="22"/>
        <v>1800</v>
      </c>
      <c r="J767">
        <f t="shared" si="23"/>
        <v>0</v>
      </c>
    </row>
    <row r="768" spans="1:10" x14ac:dyDescent="0.3">
      <c r="A768" s="1">
        <v>20907</v>
      </c>
      <c r="B768">
        <v>329975</v>
      </c>
      <c r="C768" t="s">
        <v>2185</v>
      </c>
      <c r="D768" s="3">
        <v>40</v>
      </c>
      <c r="E768" t="s">
        <v>2186</v>
      </c>
      <c r="F768" t="s">
        <v>2187</v>
      </c>
      <c r="G768">
        <v>20</v>
      </c>
      <c r="H768">
        <v>2400</v>
      </c>
      <c r="I768">
        <f t="shared" si="22"/>
        <v>2400</v>
      </c>
      <c r="J768">
        <f t="shared" si="23"/>
        <v>0</v>
      </c>
    </row>
    <row r="769" spans="1:10" x14ac:dyDescent="0.3">
      <c r="A769" s="1">
        <v>15162</v>
      </c>
      <c r="B769">
        <v>29878</v>
      </c>
      <c r="C769" t="s">
        <v>2188</v>
      </c>
      <c r="D769" s="3">
        <v>75</v>
      </c>
      <c r="E769" t="s">
        <v>293</v>
      </c>
      <c r="F769" t="s">
        <v>2189</v>
      </c>
      <c r="G769">
        <v>10</v>
      </c>
      <c r="H769">
        <v>4500</v>
      </c>
      <c r="I769">
        <f t="shared" si="22"/>
        <v>4500</v>
      </c>
      <c r="J769">
        <f t="shared" si="23"/>
        <v>0</v>
      </c>
    </row>
    <row r="770" spans="1:10" x14ac:dyDescent="0.3">
      <c r="A770" s="1">
        <v>21687</v>
      </c>
      <c r="B770">
        <v>400248</v>
      </c>
      <c r="C770" t="s">
        <v>2190</v>
      </c>
      <c r="D770" s="3">
        <v>80</v>
      </c>
      <c r="E770" t="s">
        <v>2191</v>
      </c>
      <c r="F770" t="s">
        <v>2192</v>
      </c>
      <c r="H770">
        <v>4800</v>
      </c>
      <c r="I770">
        <f t="shared" ref="I770:I833" si="24">D770*60</f>
        <v>4800</v>
      </c>
      <c r="J770">
        <f t="shared" ref="J770:J833" si="25">COUNTIF($M$1:$M$6335, B770)</f>
        <v>0</v>
      </c>
    </row>
    <row r="771" spans="1:10" x14ac:dyDescent="0.3">
      <c r="A771" s="1">
        <v>27225</v>
      </c>
      <c r="B771">
        <v>35096</v>
      </c>
      <c r="C771" t="s">
        <v>2193</v>
      </c>
      <c r="D771" s="3">
        <v>40</v>
      </c>
      <c r="E771" t="s">
        <v>2194</v>
      </c>
      <c r="F771" t="s">
        <v>2195</v>
      </c>
      <c r="G771">
        <v>11</v>
      </c>
      <c r="H771">
        <v>2400</v>
      </c>
      <c r="I771">
        <f t="shared" si="24"/>
        <v>2400</v>
      </c>
      <c r="J771">
        <f t="shared" si="25"/>
        <v>0</v>
      </c>
    </row>
    <row r="772" spans="1:10" x14ac:dyDescent="0.3">
      <c r="A772" s="1">
        <v>20830</v>
      </c>
      <c r="B772">
        <v>258412</v>
      </c>
      <c r="C772" t="s">
        <v>2196</v>
      </c>
      <c r="D772" s="3">
        <v>50</v>
      </c>
      <c r="E772" t="s">
        <v>2197</v>
      </c>
      <c r="F772" t="s">
        <v>2198</v>
      </c>
      <c r="G772">
        <v>11</v>
      </c>
      <c r="H772">
        <v>3000</v>
      </c>
      <c r="I772">
        <f t="shared" si="24"/>
        <v>3000</v>
      </c>
      <c r="J772">
        <f t="shared" si="25"/>
        <v>0</v>
      </c>
    </row>
    <row r="773" spans="1:10" x14ac:dyDescent="0.3">
      <c r="A773" s="1">
        <v>11738</v>
      </c>
      <c r="B773">
        <v>487991</v>
      </c>
      <c r="C773" t="s">
        <v>2199</v>
      </c>
      <c r="D773" s="3">
        <v>120</v>
      </c>
      <c r="E773" t="s">
        <v>2200</v>
      </c>
      <c r="F773" t="s">
        <v>2201</v>
      </c>
      <c r="G773">
        <v>12</v>
      </c>
      <c r="H773">
        <v>7200</v>
      </c>
      <c r="I773">
        <f t="shared" si="24"/>
        <v>7200</v>
      </c>
      <c r="J773">
        <f t="shared" si="25"/>
        <v>0</v>
      </c>
    </row>
    <row r="774" spans="1:10" x14ac:dyDescent="0.3">
      <c r="A774" s="1">
        <v>25723</v>
      </c>
      <c r="B774">
        <v>268050</v>
      </c>
      <c r="C774" t="s">
        <v>2202</v>
      </c>
      <c r="D774" s="3">
        <v>440</v>
      </c>
      <c r="E774" t="s">
        <v>2203</v>
      </c>
      <c r="F774" t="s">
        <v>2204</v>
      </c>
      <c r="H774">
        <v>26400</v>
      </c>
      <c r="I774">
        <f t="shared" si="24"/>
        <v>26400</v>
      </c>
      <c r="J774">
        <f t="shared" si="25"/>
        <v>0</v>
      </c>
    </row>
    <row r="775" spans="1:10" x14ac:dyDescent="0.3">
      <c r="A775" s="1">
        <v>26819</v>
      </c>
      <c r="B775">
        <v>285501</v>
      </c>
      <c r="C775" t="s">
        <v>2205</v>
      </c>
      <c r="D775" s="3">
        <v>30</v>
      </c>
      <c r="E775" t="s">
        <v>1484</v>
      </c>
      <c r="F775" t="s">
        <v>2206</v>
      </c>
      <c r="G775">
        <v>8</v>
      </c>
      <c r="H775">
        <v>1800</v>
      </c>
      <c r="I775">
        <f t="shared" si="24"/>
        <v>1800</v>
      </c>
      <c r="J775">
        <f t="shared" si="25"/>
        <v>0</v>
      </c>
    </row>
    <row r="776" spans="1:10" x14ac:dyDescent="0.3">
      <c r="A776" s="1">
        <v>27664</v>
      </c>
      <c r="B776">
        <v>175145</v>
      </c>
      <c r="C776" t="s">
        <v>2207</v>
      </c>
      <c r="D776" s="3">
        <v>20</v>
      </c>
      <c r="E776" t="s">
        <v>2208</v>
      </c>
      <c r="F776" t="s">
        <v>2209</v>
      </c>
      <c r="G776">
        <v>10</v>
      </c>
      <c r="H776">
        <v>1200</v>
      </c>
      <c r="I776">
        <f t="shared" si="24"/>
        <v>1200</v>
      </c>
      <c r="J776">
        <f t="shared" si="25"/>
        <v>0</v>
      </c>
    </row>
    <row r="777" spans="1:10" x14ac:dyDescent="0.3">
      <c r="A777" s="1">
        <v>19316</v>
      </c>
      <c r="B777">
        <v>18159</v>
      </c>
      <c r="C777" t="s">
        <v>2210</v>
      </c>
      <c r="D777" s="3">
        <v>23</v>
      </c>
      <c r="E777" t="s">
        <v>2211</v>
      </c>
      <c r="F777" t="s">
        <v>2212</v>
      </c>
      <c r="G777">
        <v>9</v>
      </c>
      <c r="H777">
        <v>1380</v>
      </c>
      <c r="I777">
        <f t="shared" si="24"/>
        <v>1380</v>
      </c>
      <c r="J777">
        <f t="shared" si="25"/>
        <v>0</v>
      </c>
    </row>
    <row r="778" spans="1:10" x14ac:dyDescent="0.3">
      <c r="A778" s="1">
        <v>20320</v>
      </c>
      <c r="B778">
        <v>82263</v>
      </c>
      <c r="C778" t="s">
        <v>2213</v>
      </c>
      <c r="D778" s="3">
        <v>35</v>
      </c>
      <c r="E778" t="s">
        <v>2214</v>
      </c>
      <c r="F778" t="s">
        <v>2215</v>
      </c>
      <c r="H778">
        <v>2100</v>
      </c>
      <c r="I778">
        <f t="shared" si="24"/>
        <v>2100</v>
      </c>
      <c r="J778">
        <f t="shared" si="25"/>
        <v>0</v>
      </c>
    </row>
    <row r="779" spans="1:10" x14ac:dyDescent="0.3">
      <c r="A779" s="1">
        <v>6088</v>
      </c>
      <c r="B779">
        <v>66735</v>
      </c>
      <c r="C779" t="s">
        <v>2216</v>
      </c>
      <c r="D779" s="3">
        <v>25</v>
      </c>
      <c r="E779" t="s">
        <v>2217</v>
      </c>
      <c r="F779" t="s">
        <v>2218</v>
      </c>
      <c r="G779">
        <v>10</v>
      </c>
      <c r="H779">
        <v>1500</v>
      </c>
      <c r="I779">
        <f t="shared" si="24"/>
        <v>1500</v>
      </c>
      <c r="J779">
        <f t="shared" si="25"/>
        <v>0</v>
      </c>
    </row>
    <row r="780" spans="1:10" x14ac:dyDescent="0.3">
      <c r="A780" s="1">
        <v>2654</v>
      </c>
      <c r="B780">
        <v>17106</v>
      </c>
      <c r="C780" t="s">
        <v>2219</v>
      </c>
      <c r="D780" s="3">
        <v>195</v>
      </c>
      <c r="E780" t="s">
        <v>2220</v>
      </c>
      <c r="F780" t="s">
        <v>2221</v>
      </c>
      <c r="H780">
        <v>11700</v>
      </c>
      <c r="I780">
        <f t="shared" si="24"/>
        <v>11700</v>
      </c>
      <c r="J780">
        <f t="shared" si="25"/>
        <v>0</v>
      </c>
    </row>
    <row r="781" spans="1:10" x14ac:dyDescent="0.3">
      <c r="A781" s="1">
        <v>16712</v>
      </c>
      <c r="B781">
        <v>378236</v>
      </c>
      <c r="C781" t="s">
        <v>2222</v>
      </c>
      <c r="D781" s="4">
        <v>5</v>
      </c>
      <c r="E781" t="s">
        <v>2223</v>
      </c>
      <c r="F781" t="s">
        <v>2224</v>
      </c>
      <c r="G781">
        <v>5</v>
      </c>
      <c r="H781">
        <v>300</v>
      </c>
      <c r="I781">
        <f t="shared" si="24"/>
        <v>300</v>
      </c>
      <c r="J781">
        <f t="shared" si="25"/>
        <v>0</v>
      </c>
    </row>
    <row r="782" spans="1:10" x14ac:dyDescent="0.3">
      <c r="A782" s="1">
        <v>6334</v>
      </c>
      <c r="B782">
        <v>166556</v>
      </c>
      <c r="C782" t="s">
        <v>2225</v>
      </c>
      <c r="D782" s="3">
        <v>22</v>
      </c>
      <c r="E782" t="s">
        <v>1031</v>
      </c>
      <c r="F782" t="s">
        <v>2226</v>
      </c>
      <c r="G782">
        <v>5</v>
      </c>
      <c r="H782">
        <v>1320</v>
      </c>
      <c r="I782">
        <f t="shared" si="24"/>
        <v>1320</v>
      </c>
      <c r="J782">
        <f t="shared" si="25"/>
        <v>0</v>
      </c>
    </row>
    <row r="783" spans="1:10" x14ac:dyDescent="0.3">
      <c r="A783" s="1">
        <v>6199</v>
      </c>
      <c r="B783">
        <v>18070</v>
      </c>
      <c r="C783" t="s">
        <v>2227</v>
      </c>
      <c r="D783" s="3">
        <v>55</v>
      </c>
      <c r="E783" t="s">
        <v>2228</v>
      </c>
      <c r="F783" t="s">
        <v>2229</v>
      </c>
      <c r="G783">
        <v>7</v>
      </c>
      <c r="H783">
        <v>3300</v>
      </c>
      <c r="I783">
        <f t="shared" si="24"/>
        <v>3300</v>
      </c>
      <c r="J783">
        <f t="shared" si="25"/>
        <v>0</v>
      </c>
    </row>
    <row r="784" spans="1:10" x14ac:dyDescent="0.3">
      <c r="A784" s="1">
        <v>6637</v>
      </c>
      <c r="B784">
        <v>418827</v>
      </c>
      <c r="C784" t="s">
        <v>2230</v>
      </c>
      <c r="D784" s="4">
        <v>5</v>
      </c>
      <c r="E784" t="s">
        <v>2231</v>
      </c>
      <c r="F784" t="s">
        <v>2232</v>
      </c>
      <c r="G784">
        <v>5</v>
      </c>
      <c r="H784">
        <v>300</v>
      </c>
      <c r="I784">
        <f t="shared" si="24"/>
        <v>300</v>
      </c>
      <c r="J784">
        <f t="shared" si="25"/>
        <v>0</v>
      </c>
    </row>
    <row r="785" spans="1:10" x14ac:dyDescent="0.3">
      <c r="A785" s="1">
        <v>9761</v>
      </c>
      <c r="B785">
        <v>88839</v>
      </c>
      <c r="C785" t="s">
        <v>2233</v>
      </c>
      <c r="D785" s="3">
        <v>55</v>
      </c>
      <c r="E785" t="s">
        <v>2234</v>
      </c>
      <c r="F785" t="s">
        <v>2235</v>
      </c>
      <c r="G785">
        <v>10</v>
      </c>
      <c r="H785">
        <v>3300</v>
      </c>
      <c r="I785">
        <f t="shared" si="24"/>
        <v>3300</v>
      </c>
      <c r="J785">
        <f t="shared" si="25"/>
        <v>0</v>
      </c>
    </row>
    <row r="786" spans="1:10" x14ac:dyDescent="0.3">
      <c r="A786" s="1">
        <v>16841</v>
      </c>
      <c r="B786">
        <v>301288</v>
      </c>
      <c r="C786" t="s">
        <v>2236</v>
      </c>
      <c r="D786" s="3">
        <v>25</v>
      </c>
      <c r="E786" t="s">
        <v>2237</v>
      </c>
      <c r="F786" t="s">
        <v>2238</v>
      </c>
      <c r="H786">
        <v>1500</v>
      </c>
      <c r="I786">
        <f t="shared" si="24"/>
        <v>1500</v>
      </c>
      <c r="J786">
        <f t="shared" si="25"/>
        <v>0</v>
      </c>
    </row>
    <row r="787" spans="1:10" x14ac:dyDescent="0.3">
      <c r="A787" s="1">
        <v>27822</v>
      </c>
      <c r="B787">
        <v>8576</v>
      </c>
      <c r="C787" t="s">
        <v>2239</v>
      </c>
      <c r="D787" s="3">
        <v>150</v>
      </c>
      <c r="E787" t="s">
        <v>2240</v>
      </c>
      <c r="F787" t="s">
        <v>2241</v>
      </c>
      <c r="G787">
        <v>19</v>
      </c>
      <c r="H787">
        <v>9000</v>
      </c>
      <c r="I787">
        <f t="shared" si="24"/>
        <v>9000</v>
      </c>
      <c r="J787">
        <f t="shared" si="25"/>
        <v>0</v>
      </c>
    </row>
    <row r="788" spans="1:10" x14ac:dyDescent="0.3">
      <c r="A788" s="1">
        <v>21507</v>
      </c>
      <c r="B788">
        <v>58457</v>
      </c>
      <c r="C788" t="s">
        <v>2242</v>
      </c>
      <c r="D788" s="3">
        <v>63</v>
      </c>
      <c r="E788" t="s">
        <v>2243</v>
      </c>
      <c r="F788" t="s">
        <v>2244</v>
      </c>
      <c r="G788">
        <v>10</v>
      </c>
      <c r="H788">
        <v>3780</v>
      </c>
      <c r="I788">
        <f t="shared" si="24"/>
        <v>3780</v>
      </c>
      <c r="J788">
        <f t="shared" si="25"/>
        <v>0</v>
      </c>
    </row>
    <row r="789" spans="1:10" x14ac:dyDescent="0.3">
      <c r="A789" s="1">
        <v>29309</v>
      </c>
      <c r="B789">
        <v>292119</v>
      </c>
      <c r="C789" t="s">
        <v>2245</v>
      </c>
      <c r="D789" s="4">
        <v>5</v>
      </c>
      <c r="E789" t="s">
        <v>2246</v>
      </c>
      <c r="F789" t="s">
        <v>2247</v>
      </c>
      <c r="G789">
        <v>4</v>
      </c>
      <c r="H789">
        <v>300</v>
      </c>
      <c r="I789">
        <f t="shared" si="24"/>
        <v>300</v>
      </c>
      <c r="J789">
        <f t="shared" si="25"/>
        <v>0</v>
      </c>
    </row>
    <row r="790" spans="1:10" x14ac:dyDescent="0.3">
      <c r="A790" s="1">
        <v>3788</v>
      </c>
      <c r="B790">
        <v>117021</v>
      </c>
      <c r="C790" t="s">
        <v>2248</v>
      </c>
      <c r="D790" s="3">
        <v>20</v>
      </c>
      <c r="E790" t="s">
        <v>2002</v>
      </c>
      <c r="F790" t="s">
        <v>2249</v>
      </c>
      <c r="G790">
        <v>7</v>
      </c>
      <c r="H790">
        <v>1200</v>
      </c>
      <c r="I790">
        <f t="shared" si="24"/>
        <v>1200</v>
      </c>
      <c r="J790">
        <f t="shared" si="25"/>
        <v>0</v>
      </c>
    </row>
    <row r="791" spans="1:10" x14ac:dyDescent="0.3">
      <c r="A791" s="1">
        <v>28613</v>
      </c>
      <c r="B791">
        <v>225490</v>
      </c>
      <c r="C791" t="s">
        <v>2250</v>
      </c>
      <c r="D791" s="3">
        <v>55</v>
      </c>
      <c r="E791" t="s">
        <v>2251</v>
      </c>
      <c r="F791" t="s">
        <v>2252</v>
      </c>
      <c r="H791">
        <v>3300</v>
      </c>
      <c r="I791">
        <f t="shared" si="24"/>
        <v>3300</v>
      </c>
      <c r="J791">
        <f t="shared" si="25"/>
        <v>0</v>
      </c>
    </row>
    <row r="792" spans="1:10" x14ac:dyDescent="0.3">
      <c r="A792" s="1">
        <v>2165</v>
      </c>
      <c r="B792">
        <v>34814</v>
      </c>
      <c r="C792" t="s">
        <v>2253</v>
      </c>
      <c r="D792" s="3">
        <v>30</v>
      </c>
      <c r="E792" t="s">
        <v>2254</v>
      </c>
      <c r="F792" t="s">
        <v>2255</v>
      </c>
      <c r="G792">
        <v>13</v>
      </c>
      <c r="H792">
        <v>1800</v>
      </c>
      <c r="I792">
        <f t="shared" si="24"/>
        <v>1800</v>
      </c>
      <c r="J792">
        <f t="shared" si="25"/>
        <v>0</v>
      </c>
    </row>
    <row r="793" spans="1:10" x14ac:dyDescent="0.3">
      <c r="A793" s="1">
        <v>5200</v>
      </c>
      <c r="B793">
        <v>535783</v>
      </c>
      <c r="C793" t="s">
        <v>2256</v>
      </c>
      <c r="D793" s="3">
        <v>60</v>
      </c>
      <c r="E793" t="s">
        <v>2257</v>
      </c>
      <c r="F793" t="s">
        <v>2258</v>
      </c>
      <c r="G793">
        <v>11</v>
      </c>
      <c r="H793">
        <v>3600</v>
      </c>
      <c r="I793">
        <f t="shared" si="24"/>
        <v>3600</v>
      </c>
      <c r="J793">
        <f t="shared" si="25"/>
        <v>0</v>
      </c>
    </row>
    <row r="794" spans="1:10" x14ac:dyDescent="0.3">
      <c r="A794" s="1">
        <v>25567</v>
      </c>
      <c r="B794">
        <v>221944</v>
      </c>
      <c r="C794" t="s">
        <v>2259</v>
      </c>
      <c r="D794" s="3">
        <v>80</v>
      </c>
      <c r="E794" t="s">
        <v>2260</v>
      </c>
      <c r="F794" t="s">
        <v>2261</v>
      </c>
      <c r="G794">
        <v>8</v>
      </c>
      <c r="H794">
        <v>4800</v>
      </c>
      <c r="I794">
        <f t="shared" si="24"/>
        <v>4800</v>
      </c>
      <c r="J794">
        <f t="shared" si="25"/>
        <v>0</v>
      </c>
    </row>
    <row r="795" spans="1:10" x14ac:dyDescent="0.3">
      <c r="A795" s="1">
        <v>7169</v>
      </c>
      <c r="B795">
        <v>43328</v>
      </c>
      <c r="C795" t="s">
        <v>2262</v>
      </c>
      <c r="D795" s="4">
        <v>10</v>
      </c>
      <c r="E795" t="s">
        <v>2263</v>
      </c>
      <c r="F795" t="s">
        <v>2264</v>
      </c>
      <c r="H795">
        <v>600</v>
      </c>
      <c r="I795">
        <f t="shared" si="24"/>
        <v>600</v>
      </c>
      <c r="J795">
        <f t="shared" si="25"/>
        <v>0</v>
      </c>
    </row>
    <row r="796" spans="1:10" x14ac:dyDescent="0.3">
      <c r="A796" s="1">
        <v>24468</v>
      </c>
      <c r="B796">
        <v>435738</v>
      </c>
      <c r="C796" t="s">
        <v>2265</v>
      </c>
      <c r="D796" s="3">
        <v>615</v>
      </c>
      <c r="E796" t="s">
        <v>2266</v>
      </c>
      <c r="F796" t="s">
        <v>2267</v>
      </c>
      <c r="G796">
        <v>9</v>
      </c>
      <c r="H796">
        <v>36900</v>
      </c>
      <c r="I796">
        <f t="shared" si="24"/>
        <v>36900</v>
      </c>
      <c r="J796">
        <f t="shared" si="25"/>
        <v>0</v>
      </c>
    </row>
    <row r="797" spans="1:10" x14ac:dyDescent="0.3">
      <c r="A797" s="1">
        <v>6151</v>
      </c>
      <c r="B797">
        <v>37560</v>
      </c>
      <c r="C797" t="s">
        <v>2268</v>
      </c>
      <c r="D797" s="3">
        <v>40</v>
      </c>
      <c r="E797" t="s">
        <v>2269</v>
      </c>
      <c r="F797" t="s">
        <v>2270</v>
      </c>
      <c r="G797">
        <v>12</v>
      </c>
      <c r="H797">
        <v>2400</v>
      </c>
      <c r="I797">
        <f t="shared" si="24"/>
        <v>2400</v>
      </c>
      <c r="J797">
        <f t="shared" si="25"/>
        <v>0</v>
      </c>
    </row>
    <row r="798" spans="1:10" x14ac:dyDescent="0.3">
      <c r="A798" s="1">
        <v>254</v>
      </c>
      <c r="B798">
        <v>317681</v>
      </c>
      <c r="C798" t="s">
        <v>2271</v>
      </c>
      <c r="D798" s="4">
        <v>5</v>
      </c>
      <c r="E798" t="s">
        <v>2272</v>
      </c>
      <c r="F798" t="s">
        <v>2273</v>
      </c>
      <c r="G798">
        <v>5</v>
      </c>
      <c r="H798">
        <v>300</v>
      </c>
      <c r="I798">
        <f t="shared" si="24"/>
        <v>300</v>
      </c>
      <c r="J798">
        <f t="shared" si="25"/>
        <v>0</v>
      </c>
    </row>
    <row r="799" spans="1:10" x14ac:dyDescent="0.3">
      <c r="A799" s="1">
        <v>1679</v>
      </c>
      <c r="B799">
        <v>308221</v>
      </c>
      <c r="C799" t="s">
        <v>2274</v>
      </c>
      <c r="D799" s="3">
        <v>39</v>
      </c>
      <c r="E799" t="s">
        <v>2275</v>
      </c>
      <c r="F799" t="s">
        <v>2276</v>
      </c>
      <c r="G799">
        <v>4</v>
      </c>
      <c r="H799">
        <v>2340</v>
      </c>
      <c r="I799">
        <f t="shared" si="24"/>
        <v>2340</v>
      </c>
      <c r="J799">
        <f t="shared" si="25"/>
        <v>0</v>
      </c>
    </row>
    <row r="800" spans="1:10" x14ac:dyDescent="0.3">
      <c r="A800" s="1">
        <v>20094</v>
      </c>
      <c r="B800">
        <v>115375</v>
      </c>
      <c r="C800" t="s">
        <v>2277</v>
      </c>
      <c r="D800" s="4">
        <v>10</v>
      </c>
      <c r="E800" t="s">
        <v>869</v>
      </c>
      <c r="F800" t="s">
        <v>2278</v>
      </c>
      <c r="G800">
        <v>7</v>
      </c>
      <c r="H800">
        <v>600</v>
      </c>
      <c r="I800">
        <f t="shared" si="24"/>
        <v>600</v>
      </c>
      <c r="J800">
        <f t="shared" si="25"/>
        <v>0</v>
      </c>
    </row>
    <row r="801" spans="1:10" x14ac:dyDescent="0.3">
      <c r="A801" s="1">
        <v>17493</v>
      </c>
      <c r="B801">
        <v>211972</v>
      </c>
      <c r="C801" t="s">
        <v>2279</v>
      </c>
      <c r="D801" s="3">
        <v>30</v>
      </c>
      <c r="E801" t="s">
        <v>2280</v>
      </c>
      <c r="F801" t="s">
        <v>2281</v>
      </c>
      <c r="G801">
        <v>6</v>
      </c>
      <c r="H801">
        <v>1800</v>
      </c>
      <c r="I801">
        <f t="shared" si="24"/>
        <v>1800</v>
      </c>
      <c r="J801">
        <f t="shared" si="25"/>
        <v>0</v>
      </c>
    </row>
    <row r="802" spans="1:10" x14ac:dyDescent="0.3">
      <c r="A802" s="1">
        <v>25959</v>
      </c>
      <c r="B802">
        <v>12840</v>
      </c>
      <c r="C802" t="s">
        <v>2282</v>
      </c>
      <c r="D802" s="3">
        <v>25</v>
      </c>
      <c r="E802" t="s">
        <v>532</v>
      </c>
      <c r="F802" t="s">
        <v>2283</v>
      </c>
      <c r="G802">
        <v>11</v>
      </c>
      <c r="H802">
        <v>1500</v>
      </c>
      <c r="I802">
        <f t="shared" si="24"/>
        <v>1500</v>
      </c>
      <c r="J802">
        <f t="shared" si="25"/>
        <v>0</v>
      </c>
    </row>
    <row r="803" spans="1:10" x14ac:dyDescent="0.3">
      <c r="A803" s="1">
        <v>23943</v>
      </c>
      <c r="B803">
        <v>57558</v>
      </c>
      <c r="C803" t="s">
        <v>2284</v>
      </c>
      <c r="D803" s="3">
        <v>90</v>
      </c>
      <c r="E803" t="s">
        <v>2285</v>
      </c>
      <c r="F803" t="s">
        <v>2286</v>
      </c>
      <c r="H803">
        <v>5400</v>
      </c>
      <c r="I803">
        <f t="shared" si="24"/>
        <v>5400</v>
      </c>
      <c r="J803">
        <f t="shared" si="25"/>
        <v>0</v>
      </c>
    </row>
    <row r="804" spans="1:10" x14ac:dyDescent="0.3">
      <c r="A804" s="1">
        <v>7727</v>
      </c>
      <c r="B804">
        <v>154823</v>
      </c>
      <c r="C804" t="s">
        <v>2287</v>
      </c>
      <c r="D804" s="3">
        <v>20</v>
      </c>
      <c r="E804" t="s">
        <v>2288</v>
      </c>
      <c r="F804" t="s">
        <v>2289</v>
      </c>
      <c r="H804">
        <v>1200</v>
      </c>
      <c r="I804">
        <f t="shared" si="24"/>
        <v>1200</v>
      </c>
      <c r="J804">
        <f t="shared" si="25"/>
        <v>0</v>
      </c>
    </row>
    <row r="805" spans="1:10" x14ac:dyDescent="0.3">
      <c r="A805" s="1">
        <v>9770</v>
      </c>
      <c r="B805">
        <v>70285</v>
      </c>
      <c r="C805" t="s">
        <v>2290</v>
      </c>
      <c r="D805" s="3">
        <v>45</v>
      </c>
      <c r="E805" t="s">
        <v>2291</v>
      </c>
      <c r="F805" t="s">
        <v>2292</v>
      </c>
      <c r="G805">
        <v>13</v>
      </c>
      <c r="H805">
        <v>2700</v>
      </c>
      <c r="I805">
        <f t="shared" si="24"/>
        <v>2700</v>
      </c>
      <c r="J805">
        <f t="shared" si="25"/>
        <v>0</v>
      </c>
    </row>
    <row r="806" spans="1:10" x14ac:dyDescent="0.3">
      <c r="A806" s="1">
        <v>9941</v>
      </c>
      <c r="B806">
        <v>4127</v>
      </c>
      <c r="C806" t="s">
        <v>2293</v>
      </c>
      <c r="D806" s="5">
        <v>0</v>
      </c>
      <c r="E806" t="s">
        <v>2294</v>
      </c>
      <c r="G806">
        <v>4</v>
      </c>
      <c r="H806">
        <v>0</v>
      </c>
      <c r="I806">
        <f t="shared" si="24"/>
        <v>0</v>
      </c>
      <c r="J806">
        <f t="shared" si="25"/>
        <v>0</v>
      </c>
    </row>
    <row r="807" spans="1:10" x14ac:dyDescent="0.3">
      <c r="A807" s="1">
        <v>21634</v>
      </c>
      <c r="B807">
        <v>169943</v>
      </c>
      <c r="C807" t="s">
        <v>2295</v>
      </c>
      <c r="D807" s="3">
        <v>240</v>
      </c>
      <c r="E807" t="s">
        <v>2296</v>
      </c>
      <c r="F807" t="s">
        <v>2297</v>
      </c>
      <c r="G807">
        <v>15</v>
      </c>
      <c r="H807">
        <v>14400</v>
      </c>
      <c r="I807">
        <f t="shared" si="24"/>
        <v>14400</v>
      </c>
      <c r="J807">
        <f t="shared" si="25"/>
        <v>0</v>
      </c>
    </row>
    <row r="808" spans="1:10" x14ac:dyDescent="0.3">
      <c r="A808" s="1">
        <v>22686</v>
      </c>
      <c r="B808">
        <v>220438</v>
      </c>
      <c r="C808" t="s">
        <v>2298</v>
      </c>
      <c r="D808" s="3">
        <v>105</v>
      </c>
      <c r="E808" t="s">
        <v>624</v>
      </c>
      <c r="F808" t="s">
        <v>2299</v>
      </c>
      <c r="H808">
        <v>6300</v>
      </c>
      <c r="I808">
        <f t="shared" si="24"/>
        <v>6300</v>
      </c>
      <c r="J808">
        <f t="shared" si="25"/>
        <v>0</v>
      </c>
    </row>
    <row r="809" spans="1:10" x14ac:dyDescent="0.3">
      <c r="A809" s="1">
        <v>26302</v>
      </c>
      <c r="B809">
        <v>298342</v>
      </c>
      <c r="C809" t="s">
        <v>2300</v>
      </c>
      <c r="D809" s="3">
        <v>22</v>
      </c>
      <c r="E809" t="s">
        <v>2301</v>
      </c>
      <c r="F809" t="s">
        <v>2302</v>
      </c>
      <c r="G809">
        <v>7</v>
      </c>
      <c r="H809">
        <v>1320</v>
      </c>
      <c r="I809">
        <f t="shared" si="24"/>
        <v>1320</v>
      </c>
      <c r="J809">
        <f t="shared" si="25"/>
        <v>0</v>
      </c>
    </row>
    <row r="810" spans="1:10" x14ac:dyDescent="0.3">
      <c r="A810" s="1">
        <v>26733</v>
      </c>
      <c r="B810">
        <v>59269</v>
      </c>
      <c r="C810" t="s">
        <v>2303</v>
      </c>
      <c r="D810" s="3">
        <v>62</v>
      </c>
      <c r="E810" t="s">
        <v>2304</v>
      </c>
      <c r="F810" t="s">
        <v>2305</v>
      </c>
      <c r="H810">
        <v>3720</v>
      </c>
      <c r="I810">
        <f t="shared" si="24"/>
        <v>3720</v>
      </c>
      <c r="J810">
        <f t="shared" si="25"/>
        <v>0</v>
      </c>
    </row>
    <row r="811" spans="1:10" x14ac:dyDescent="0.3">
      <c r="A811" s="1">
        <v>14647</v>
      </c>
      <c r="B811">
        <v>403598</v>
      </c>
      <c r="C811" t="s">
        <v>2306</v>
      </c>
      <c r="D811" s="3">
        <v>129</v>
      </c>
      <c r="E811" t="s">
        <v>2307</v>
      </c>
      <c r="F811" t="s">
        <v>2308</v>
      </c>
      <c r="G811">
        <v>10</v>
      </c>
      <c r="H811">
        <v>7740</v>
      </c>
      <c r="I811">
        <f t="shared" si="24"/>
        <v>7740</v>
      </c>
      <c r="J811">
        <f t="shared" si="25"/>
        <v>0</v>
      </c>
    </row>
    <row r="812" spans="1:10" x14ac:dyDescent="0.3">
      <c r="A812" s="1">
        <v>10328</v>
      </c>
      <c r="B812">
        <v>222739</v>
      </c>
      <c r="C812" t="s">
        <v>2309</v>
      </c>
      <c r="D812" s="3">
        <v>40</v>
      </c>
      <c r="E812" t="s">
        <v>2310</v>
      </c>
      <c r="F812" t="s">
        <v>2311</v>
      </c>
      <c r="H812">
        <v>2400</v>
      </c>
      <c r="I812">
        <f t="shared" si="24"/>
        <v>2400</v>
      </c>
      <c r="J812">
        <f t="shared" si="25"/>
        <v>0</v>
      </c>
    </row>
    <row r="813" spans="1:10" x14ac:dyDescent="0.3">
      <c r="A813" s="1">
        <v>11038</v>
      </c>
      <c r="B813">
        <v>58730</v>
      </c>
      <c r="C813" t="s">
        <v>2312</v>
      </c>
      <c r="D813" s="4">
        <v>5</v>
      </c>
      <c r="E813" t="s">
        <v>2313</v>
      </c>
      <c r="F813" t="s">
        <v>2314</v>
      </c>
      <c r="G813">
        <v>6</v>
      </c>
      <c r="H813">
        <v>300</v>
      </c>
      <c r="I813">
        <f t="shared" si="24"/>
        <v>300</v>
      </c>
      <c r="J813">
        <f t="shared" si="25"/>
        <v>0</v>
      </c>
    </row>
    <row r="814" spans="1:10" x14ac:dyDescent="0.3">
      <c r="A814" s="1">
        <v>19000</v>
      </c>
      <c r="B814">
        <v>423260</v>
      </c>
      <c r="C814" t="s">
        <v>2315</v>
      </c>
      <c r="D814" s="4">
        <v>10</v>
      </c>
      <c r="E814" t="s">
        <v>79</v>
      </c>
      <c r="F814" t="s">
        <v>2316</v>
      </c>
      <c r="G814">
        <v>9</v>
      </c>
      <c r="H814">
        <v>600</v>
      </c>
      <c r="I814">
        <f t="shared" si="24"/>
        <v>600</v>
      </c>
      <c r="J814">
        <f t="shared" si="25"/>
        <v>0</v>
      </c>
    </row>
    <row r="815" spans="1:10" x14ac:dyDescent="0.3">
      <c r="A815" s="1">
        <v>19251</v>
      </c>
      <c r="B815">
        <v>224897</v>
      </c>
      <c r="C815" t="s">
        <v>2317</v>
      </c>
      <c r="D815" s="3">
        <v>27</v>
      </c>
      <c r="E815" t="s">
        <v>2318</v>
      </c>
      <c r="F815" t="s">
        <v>2319</v>
      </c>
      <c r="G815">
        <v>12</v>
      </c>
      <c r="H815">
        <v>1620</v>
      </c>
      <c r="I815">
        <f t="shared" si="24"/>
        <v>1620</v>
      </c>
      <c r="J815">
        <f t="shared" si="25"/>
        <v>0</v>
      </c>
    </row>
    <row r="816" spans="1:10" x14ac:dyDescent="0.3">
      <c r="A816" s="1">
        <v>8011</v>
      </c>
      <c r="B816">
        <v>56109</v>
      </c>
      <c r="C816" t="s">
        <v>2320</v>
      </c>
      <c r="D816" s="3">
        <v>1495</v>
      </c>
      <c r="E816" t="s">
        <v>2321</v>
      </c>
      <c r="F816" t="s">
        <v>2322</v>
      </c>
      <c r="G816">
        <v>13</v>
      </c>
      <c r="H816">
        <v>89700</v>
      </c>
      <c r="I816">
        <f t="shared" si="24"/>
        <v>89700</v>
      </c>
      <c r="J816">
        <f t="shared" si="25"/>
        <v>0</v>
      </c>
    </row>
    <row r="817" spans="1:10" x14ac:dyDescent="0.3">
      <c r="A817" s="1">
        <v>10425</v>
      </c>
      <c r="B817">
        <v>305020</v>
      </c>
      <c r="C817" t="s">
        <v>2323</v>
      </c>
      <c r="D817" s="3">
        <v>40</v>
      </c>
      <c r="E817" t="s">
        <v>1956</v>
      </c>
      <c r="F817" t="s">
        <v>2324</v>
      </c>
      <c r="H817">
        <v>2400</v>
      </c>
      <c r="I817">
        <f t="shared" si="24"/>
        <v>2400</v>
      </c>
      <c r="J817">
        <f t="shared" si="25"/>
        <v>0</v>
      </c>
    </row>
    <row r="818" spans="1:10" x14ac:dyDescent="0.3">
      <c r="A818" s="1">
        <v>12053</v>
      </c>
      <c r="B818">
        <v>399725</v>
      </c>
      <c r="C818" t="s">
        <v>2325</v>
      </c>
      <c r="D818" s="3">
        <v>30</v>
      </c>
      <c r="E818" t="s">
        <v>413</v>
      </c>
      <c r="F818" t="s">
        <v>2326</v>
      </c>
      <c r="H818">
        <v>1800</v>
      </c>
      <c r="I818">
        <f t="shared" si="24"/>
        <v>1800</v>
      </c>
      <c r="J818">
        <f t="shared" si="25"/>
        <v>0</v>
      </c>
    </row>
    <row r="819" spans="1:10" x14ac:dyDescent="0.3">
      <c r="A819" s="1">
        <v>9791</v>
      </c>
      <c r="B819">
        <v>286290</v>
      </c>
      <c r="C819" t="s">
        <v>2327</v>
      </c>
      <c r="D819" s="3">
        <v>60</v>
      </c>
      <c r="E819" t="s">
        <v>1832</v>
      </c>
      <c r="F819" t="s">
        <v>2328</v>
      </c>
      <c r="G819">
        <v>5</v>
      </c>
      <c r="H819">
        <v>3600</v>
      </c>
      <c r="I819">
        <f t="shared" si="24"/>
        <v>3600</v>
      </c>
      <c r="J819">
        <f t="shared" si="25"/>
        <v>0</v>
      </c>
    </row>
    <row r="820" spans="1:10" x14ac:dyDescent="0.3">
      <c r="A820" s="1">
        <v>1755</v>
      </c>
      <c r="B820">
        <v>343901</v>
      </c>
      <c r="C820" t="s">
        <v>2329</v>
      </c>
      <c r="D820" s="3">
        <v>75</v>
      </c>
      <c r="E820" t="s">
        <v>2330</v>
      </c>
      <c r="F820" t="s">
        <v>2331</v>
      </c>
      <c r="G820">
        <v>10</v>
      </c>
      <c r="H820">
        <v>4500</v>
      </c>
      <c r="I820">
        <f t="shared" si="24"/>
        <v>4500</v>
      </c>
      <c r="J820">
        <f t="shared" si="25"/>
        <v>0</v>
      </c>
    </row>
    <row r="821" spans="1:10" x14ac:dyDescent="0.3">
      <c r="A821" s="1">
        <v>27393</v>
      </c>
      <c r="B821">
        <v>133935</v>
      </c>
      <c r="C821" t="s">
        <v>2332</v>
      </c>
      <c r="D821" s="3">
        <v>105</v>
      </c>
      <c r="E821" t="s">
        <v>2333</v>
      </c>
      <c r="F821" t="s">
        <v>2334</v>
      </c>
      <c r="G821">
        <v>10</v>
      </c>
      <c r="H821">
        <v>6300</v>
      </c>
      <c r="I821">
        <f t="shared" si="24"/>
        <v>6300</v>
      </c>
      <c r="J821">
        <f t="shared" si="25"/>
        <v>0</v>
      </c>
    </row>
    <row r="822" spans="1:10" x14ac:dyDescent="0.3">
      <c r="A822" s="1">
        <v>27061</v>
      </c>
      <c r="B822">
        <v>51811</v>
      </c>
      <c r="C822" t="s">
        <v>2335</v>
      </c>
      <c r="D822" s="4">
        <v>10</v>
      </c>
      <c r="E822" t="s">
        <v>824</v>
      </c>
      <c r="F822" t="s">
        <v>2336</v>
      </c>
      <c r="H822">
        <v>600</v>
      </c>
      <c r="I822">
        <f t="shared" si="24"/>
        <v>600</v>
      </c>
      <c r="J822">
        <f t="shared" si="25"/>
        <v>0</v>
      </c>
    </row>
    <row r="823" spans="1:10" x14ac:dyDescent="0.3">
      <c r="A823" s="1">
        <v>8596</v>
      </c>
      <c r="B823">
        <v>142972</v>
      </c>
      <c r="C823" t="s">
        <v>2337</v>
      </c>
      <c r="D823" s="3">
        <v>495</v>
      </c>
      <c r="E823" t="s">
        <v>2338</v>
      </c>
      <c r="F823" t="s">
        <v>2339</v>
      </c>
      <c r="G823">
        <v>10</v>
      </c>
      <c r="H823">
        <v>29700</v>
      </c>
      <c r="I823">
        <f t="shared" si="24"/>
        <v>29700</v>
      </c>
      <c r="J823">
        <f t="shared" si="25"/>
        <v>0</v>
      </c>
    </row>
    <row r="824" spans="1:10" x14ac:dyDescent="0.3">
      <c r="A824" s="1">
        <v>19484</v>
      </c>
      <c r="B824">
        <v>213117</v>
      </c>
      <c r="C824" t="s">
        <v>2340</v>
      </c>
      <c r="D824" s="3">
        <v>55</v>
      </c>
      <c r="E824" t="s">
        <v>1133</v>
      </c>
      <c r="F824" t="s">
        <v>2341</v>
      </c>
      <c r="G824">
        <v>12</v>
      </c>
      <c r="H824">
        <v>3300</v>
      </c>
      <c r="I824">
        <f t="shared" si="24"/>
        <v>3300</v>
      </c>
      <c r="J824">
        <f t="shared" si="25"/>
        <v>0</v>
      </c>
    </row>
    <row r="825" spans="1:10" x14ac:dyDescent="0.3">
      <c r="A825" s="1">
        <v>18375</v>
      </c>
      <c r="B825">
        <v>77930</v>
      </c>
      <c r="C825" t="s">
        <v>2342</v>
      </c>
      <c r="D825" s="3">
        <v>42</v>
      </c>
      <c r="E825" t="s">
        <v>2343</v>
      </c>
      <c r="F825" t="s">
        <v>2344</v>
      </c>
      <c r="G825">
        <v>6</v>
      </c>
      <c r="H825">
        <v>2520</v>
      </c>
      <c r="I825">
        <f t="shared" si="24"/>
        <v>2520</v>
      </c>
      <c r="J825">
        <f t="shared" si="25"/>
        <v>0</v>
      </c>
    </row>
    <row r="826" spans="1:10" x14ac:dyDescent="0.3">
      <c r="A826" s="1">
        <v>10739</v>
      </c>
      <c r="B826">
        <v>78641</v>
      </c>
      <c r="C826" t="s">
        <v>2345</v>
      </c>
      <c r="D826" s="3">
        <v>20</v>
      </c>
      <c r="E826" t="s">
        <v>2346</v>
      </c>
      <c r="F826" t="s">
        <v>2347</v>
      </c>
      <c r="G826">
        <v>6</v>
      </c>
      <c r="H826">
        <v>1200</v>
      </c>
      <c r="I826">
        <f t="shared" si="24"/>
        <v>1200</v>
      </c>
      <c r="J826">
        <f t="shared" si="25"/>
        <v>0</v>
      </c>
    </row>
    <row r="827" spans="1:10" x14ac:dyDescent="0.3">
      <c r="A827" s="1">
        <v>15798</v>
      </c>
      <c r="B827">
        <v>452556</v>
      </c>
      <c r="C827" t="s">
        <v>2348</v>
      </c>
      <c r="D827" s="5">
        <v>2</v>
      </c>
      <c r="E827" t="s">
        <v>2349</v>
      </c>
      <c r="F827" t="s">
        <v>2350</v>
      </c>
      <c r="G827">
        <v>9</v>
      </c>
      <c r="H827">
        <v>120</v>
      </c>
      <c r="I827">
        <f t="shared" si="24"/>
        <v>120</v>
      </c>
      <c r="J827">
        <f t="shared" si="25"/>
        <v>0</v>
      </c>
    </row>
    <row r="828" spans="1:10" x14ac:dyDescent="0.3">
      <c r="A828" s="1">
        <v>3982</v>
      </c>
      <c r="B828">
        <v>337971</v>
      </c>
      <c r="C828" t="s">
        <v>2351</v>
      </c>
      <c r="D828" s="3">
        <v>25</v>
      </c>
      <c r="E828" t="s">
        <v>1940</v>
      </c>
      <c r="F828" t="s">
        <v>2352</v>
      </c>
      <c r="G828">
        <v>9</v>
      </c>
      <c r="H828">
        <v>1500</v>
      </c>
      <c r="I828">
        <f t="shared" si="24"/>
        <v>1500</v>
      </c>
      <c r="J828">
        <f t="shared" si="25"/>
        <v>0</v>
      </c>
    </row>
    <row r="829" spans="1:10" x14ac:dyDescent="0.3">
      <c r="A829" s="1">
        <v>8834</v>
      </c>
      <c r="B829">
        <v>319044</v>
      </c>
      <c r="C829" t="s">
        <v>2353</v>
      </c>
      <c r="D829" s="3">
        <v>20</v>
      </c>
      <c r="E829" t="s">
        <v>2354</v>
      </c>
      <c r="F829" t="s">
        <v>2355</v>
      </c>
      <c r="G829">
        <v>10</v>
      </c>
      <c r="H829">
        <v>1200</v>
      </c>
      <c r="I829">
        <f t="shared" si="24"/>
        <v>1200</v>
      </c>
      <c r="J829">
        <f t="shared" si="25"/>
        <v>0</v>
      </c>
    </row>
    <row r="830" spans="1:10" x14ac:dyDescent="0.3">
      <c r="A830" s="1">
        <v>25573</v>
      </c>
      <c r="B830">
        <v>11782</v>
      </c>
      <c r="C830" t="s">
        <v>2356</v>
      </c>
      <c r="D830" s="3">
        <v>30</v>
      </c>
      <c r="E830" t="s">
        <v>2357</v>
      </c>
      <c r="F830" t="s">
        <v>2358</v>
      </c>
      <c r="H830">
        <v>1800</v>
      </c>
      <c r="I830">
        <f t="shared" si="24"/>
        <v>1800</v>
      </c>
      <c r="J830">
        <f t="shared" si="25"/>
        <v>0</v>
      </c>
    </row>
    <row r="831" spans="1:10" x14ac:dyDescent="0.3">
      <c r="A831" s="1">
        <v>19022</v>
      </c>
      <c r="B831">
        <v>190599</v>
      </c>
      <c r="C831" t="s">
        <v>2359</v>
      </c>
      <c r="D831" s="3">
        <v>80</v>
      </c>
      <c r="E831" t="s">
        <v>2360</v>
      </c>
      <c r="F831" t="s">
        <v>2361</v>
      </c>
      <c r="G831">
        <v>14</v>
      </c>
      <c r="H831">
        <v>4800</v>
      </c>
      <c r="I831">
        <f t="shared" si="24"/>
        <v>4800</v>
      </c>
      <c r="J831">
        <f t="shared" si="25"/>
        <v>0</v>
      </c>
    </row>
    <row r="832" spans="1:10" x14ac:dyDescent="0.3">
      <c r="A832" s="1">
        <v>6590</v>
      </c>
      <c r="B832">
        <v>221504</v>
      </c>
      <c r="C832" t="s">
        <v>2362</v>
      </c>
      <c r="D832" s="3">
        <v>180</v>
      </c>
      <c r="E832" t="s">
        <v>284</v>
      </c>
      <c r="F832" t="s">
        <v>2363</v>
      </c>
      <c r="G832">
        <v>5</v>
      </c>
      <c r="H832">
        <v>10800</v>
      </c>
      <c r="I832">
        <f t="shared" si="24"/>
        <v>10800</v>
      </c>
      <c r="J832">
        <f t="shared" si="25"/>
        <v>0</v>
      </c>
    </row>
    <row r="833" spans="1:10" x14ac:dyDescent="0.3">
      <c r="A833" s="1">
        <v>13316</v>
      </c>
      <c r="B833">
        <v>325218</v>
      </c>
      <c r="C833" t="s">
        <v>2364</v>
      </c>
      <c r="D833" s="3">
        <v>25</v>
      </c>
      <c r="E833" t="s">
        <v>2157</v>
      </c>
      <c r="F833" t="s">
        <v>2365</v>
      </c>
      <c r="G833">
        <v>9</v>
      </c>
      <c r="H833">
        <v>1500</v>
      </c>
      <c r="I833">
        <f t="shared" si="24"/>
        <v>1500</v>
      </c>
      <c r="J833">
        <f t="shared" si="25"/>
        <v>0</v>
      </c>
    </row>
    <row r="834" spans="1:10" x14ac:dyDescent="0.3">
      <c r="A834" s="1">
        <v>7635</v>
      </c>
      <c r="B834">
        <v>14537</v>
      </c>
      <c r="C834" t="s">
        <v>2366</v>
      </c>
      <c r="D834" s="3">
        <v>615</v>
      </c>
      <c r="E834" t="s">
        <v>2367</v>
      </c>
      <c r="F834" t="s">
        <v>2368</v>
      </c>
      <c r="G834">
        <v>12</v>
      </c>
      <c r="H834">
        <v>36900</v>
      </c>
      <c r="I834">
        <f t="shared" ref="I834:I897" si="26">D834*60</f>
        <v>36900</v>
      </c>
      <c r="J834">
        <f t="shared" ref="J834:J897" si="27">COUNTIF($M$1:$M$6335, B834)</f>
        <v>0</v>
      </c>
    </row>
    <row r="835" spans="1:10" x14ac:dyDescent="0.3">
      <c r="A835" s="1">
        <v>19406</v>
      </c>
      <c r="B835">
        <v>355315</v>
      </c>
      <c r="C835" t="s">
        <v>2369</v>
      </c>
      <c r="D835" s="3">
        <v>35</v>
      </c>
      <c r="E835" t="s">
        <v>2370</v>
      </c>
      <c r="F835" t="s">
        <v>2371</v>
      </c>
      <c r="G835">
        <v>9</v>
      </c>
      <c r="H835">
        <v>2100</v>
      </c>
      <c r="I835">
        <f t="shared" si="26"/>
        <v>2100</v>
      </c>
      <c r="J835">
        <f t="shared" si="27"/>
        <v>0</v>
      </c>
    </row>
    <row r="836" spans="1:10" x14ac:dyDescent="0.3">
      <c r="A836" s="1">
        <v>26501</v>
      </c>
      <c r="B836">
        <v>43974</v>
      </c>
      <c r="C836" t="s">
        <v>2372</v>
      </c>
      <c r="D836" s="3">
        <v>20</v>
      </c>
      <c r="E836" t="s">
        <v>2373</v>
      </c>
      <c r="F836" t="s">
        <v>2374</v>
      </c>
      <c r="G836">
        <v>8</v>
      </c>
      <c r="H836">
        <v>1200</v>
      </c>
      <c r="I836">
        <f t="shared" si="26"/>
        <v>1200</v>
      </c>
      <c r="J836">
        <f t="shared" si="27"/>
        <v>0</v>
      </c>
    </row>
    <row r="837" spans="1:10" x14ac:dyDescent="0.3">
      <c r="A837" s="1">
        <v>29397</v>
      </c>
      <c r="B837">
        <v>195820</v>
      </c>
      <c r="C837" t="s">
        <v>2375</v>
      </c>
      <c r="D837" s="3">
        <v>30</v>
      </c>
      <c r="E837" t="s">
        <v>2376</v>
      </c>
      <c r="F837" t="s">
        <v>2377</v>
      </c>
      <c r="G837">
        <v>3</v>
      </c>
      <c r="H837">
        <v>1800</v>
      </c>
      <c r="I837">
        <f t="shared" si="26"/>
        <v>1800</v>
      </c>
      <c r="J837">
        <f t="shared" si="27"/>
        <v>0</v>
      </c>
    </row>
    <row r="838" spans="1:10" x14ac:dyDescent="0.3">
      <c r="A838" s="1">
        <v>7902</v>
      </c>
      <c r="B838">
        <v>109883</v>
      </c>
      <c r="C838" t="s">
        <v>2378</v>
      </c>
      <c r="D838" s="3">
        <v>430</v>
      </c>
      <c r="E838" t="s">
        <v>1103</v>
      </c>
      <c r="F838" t="s">
        <v>2379</v>
      </c>
      <c r="G838">
        <v>3</v>
      </c>
      <c r="H838">
        <v>25800</v>
      </c>
      <c r="I838">
        <f t="shared" si="26"/>
        <v>25800</v>
      </c>
      <c r="J838">
        <f t="shared" si="27"/>
        <v>0</v>
      </c>
    </row>
    <row r="839" spans="1:10" x14ac:dyDescent="0.3">
      <c r="A839" s="1">
        <v>2695</v>
      </c>
      <c r="B839">
        <v>187962</v>
      </c>
      <c r="C839" t="s">
        <v>2380</v>
      </c>
      <c r="D839" s="3">
        <v>145</v>
      </c>
      <c r="E839" t="s">
        <v>700</v>
      </c>
      <c r="F839" t="s">
        <v>2381</v>
      </c>
      <c r="H839">
        <v>8700</v>
      </c>
      <c r="I839">
        <f t="shared" si="26"/>
        <v>8700</v>
      </c>
      <c r="J839">
        <f t="shared" si="27"/>
        <v>0</v>
      </c>
    </row>
    <row r="840" spans="1:10" x14ac:dyDescent="0.3">
      <c r="A840" s="1">
        <v>1403</v>
      </c>
      <c r="B840">
        <v>313162</v>
      </c>
      <c r="C840" t="s">
        <v>2382</v>
      </c>
      <c r="D840" s="3">
        <v>30</v>
      </c>
      <c r="E840" t="s">
        <v>2383</v>
      </c>
      <c r="F840" t="s">
        <v>2384</v>
      </c>
      <c r="G840">
        <v>7</v>
      </c>
      <c r="H840">
        <v>1800</v>
      </c>
      <c r="I840">
        <f t="shared" si="26"/>
        <v>1800</v>
      </c>
      <c r="J840">
        <f t="shared" si="27"/>
        <v>0</v>
      </c>
    </row>
    <row r="841" spans="1:10" x14ac:dyDescent="0.3">
      <c r="A841" s="1">
        <v>12430</v>
      </c>
      <c r="B841">
        <v>105516</v>
      </c>
      <c r="C841" t="s">
        <v>2385</v>
      </c>
      <c r="D841" s="3">
        <v>50</v>
      </c>
      <c r="E841" t="s">
        <v>2386</v>
      </c>
      <c r="F841" t="s">
        <v>2387</v>
      </c>
      <c r="H841">
        <v>3000</v>
      </c>
      <c r="I841">
        <f t="shared" si="26"/>
        <v>3000</v>
      </c>
      <c r="J841">
        <f t="shared" si="27"/>
        <v>0</v>
      </c>
    </row>
    <row r="842" spans="1:10" x14ac:dyDescent="0.3">
      <c r="A842" s="1">
        <v>27897</v>
      </c>
      <c r="B842">
        <v>156974</v>
      </c>
      <c r="C842" t="s">
        <v>2388</v>
      </c>
      <c r="D842" s="3">
        <v>440</v>
      </c>
      <c r="E842" t="s">
        <v>2389</v>
      </c>
      <c r="F842" t="s">
        <v>2390</v>
      </c>
      <c r="G842">
        <v>11</v>
      </c>
      <c r="H842">
        <v>26400</v>
      </c>
      <c r="I842">
        <f t="shared" si="26"/>
        <v>26400</v>
      </c>
      <c r="J842">
        <f t="shared" si="27"/>
        <v>0</v>
      </c>
    </row>
    <row r="843" spans="1:10" x14ac:dyDescent="0.3">
      <c r="A843" s="1">
        <v>19568</v>
      </c>
      <c r="B843">
        <v>324259</v>
      </c>
      <c r="C843" t="s">
        <v>2391</v>
      </c>
      <c r="D843" s="3">
        <v>40</v>
      </c>
      <c r="E843" t="s">
        <v>797</v>
      </c>
      <c r="F843" t="s">
        <v>2392</v>
      </c>
      <c r="G843">
        <v>7</v>
      </c>
      <c r="H843">
        <v>2400</v>
      </c>
      <c r="I843">
        <f t="shared" si="26"/>
        <v>2400</v>
      </c>
      <c r="J843">
        <f t="shared" si="27"/>
        <v>0</v>
      </c>
    </row>
    <row r="844" spans="1:10" x14ac:dyDescent="0.3">
      <c r="A844" s="1">
        <v>24925</v>
      </c>
      <c r="B844">
        <v>273365</v>
      </c>
      <c r="C844" t="s">
        <v>2393</v>
      </c>
      <c r="D844" s="3">
        <v>25</v>
      </c>
      <c r="E844" t="s">
        <v>2394</v>
      </c>
      <c r="F844" t="s">
        <v>2395</v>
      </c>
      <c r="H844">
        <v>1500</v>
      </c>
      <c r="I844">
        <f t="shared" si="26"/>
        <v>1500</v>
      </c>
      <c r="J844">
        <f t="shared" si="27"/>
        <v>0</v>
      </c>
    </row>
    <row r="845" spans="1:10" x14ac:dyDescent="0.3">
      <c r="A845" s="1">
        <v>15003</v>
      </c>
      <c r="B845">
        <v>15129</v>
      </c>
      <c r="C845" t="s">
        <v>2396</v>
      </c>
      <c r="D845" s="3">
        <v>1560</v>
      </c>
      <c r="E845" t="s">
        <v>2397</v>
      </c>
      <c r="F845" t="s">
        <v>2398</v>
      </c>
      <c r="G845">
        <v>6</v>
      </c>
      <c r="H845">
        <v>93600</v>
      </c>
      <c r="I845">
        <f t="shared" si="26"/>
        <v>93600</v>
      </c>
      <c r="J845">
        <f t="shared" si="27"/>
        <v>0</v>
      </c>
    </row>
    <row r="846" spans="1:10" x14ac:dyDescent="0.3">
      <c r="A846" s="1">
        <v>20213</v>
      </c>
      <c r="B846">
        <v>108055</v>
      </c>
      <c r="C846" t="s">
        <v>2399</v>
      </c>
      <c r="D846" s="3">
        <v>45</v>
      </c>
      <c r="E846" t="s">
        <v>2400</v>
      </c>
      <c r="F846" t="s">
        <v>2401</v>
      </c>
      <c r="G846">
        <v>5</v>
      </c>
      <c r="H846">
        <v>2700</v>
      </c>
      <c r="I846">
        <f t="shared" si="26"/>
        <v>2700</v>
      </c>
      <c r="J846">
        <f t="shared" si="27"/>
        <v>0</v>
      </c>
    </row>
    <row r="847" spans="1:10" x14ac:dyDescent="0.3">
      <c r="A847" s="1">
        <v>3618</v>
      </c>
      <c r="B847">
        <v>29618</v>
      </c>
      <c r="C847" t="s">
        <v>2402</v>
      </c>
      <c r="D847" s="3">
        <v>120</v>
      </c>
      <c r="E847" t="s">
        <v>2403</v>
      </c>
      <c r="F847" t="s">
        <v>2404</v>
      </c>
      <c r="G847">
        <v>13</v>
      </c>
      <c r="H847">
        <v>7200</v>
      </c>
      <c r="I847">
        <f t="shared" si="26"/>
        <v>7200</v>
      </c>
      <c r="J847">
        <f t="shared" si="27"/>
        <v>0</v>
      </c>
    </row>
    <row r="848" spans="1:10" x14ac:dyDescent="0.3">
      <c r="A848" s="1">
        <v>3931</v>
      </c>
      <c r="B848">
        <v>211473</v>
      </c>
      <c r="C848" t="s">
        <v>2405</v>
      </c>
      <c r="D848" s="3">
        <v>20</v>
      </c>
      <c r="E848" t="s">
        <v>2406</v>
      </c>
      <c r="F848" t="s">
        <v>2407</v>
      </c>
      <c r="H848">
        <v>1200</v>
      </c>
      <c r="I848">
        <f t="shared" si="26"/>
        <v>1200</v>
      </c>
      <c r="J848">
        <f t="shared" si="27"/>
        <v>0</v>
      </c>
    </row>
    <row r="849" spans="1:10" x14ac:dyDescent="0.3">
      <c r="A849" s="1">
        <v>23558</v>
      </c>
      <c r="B849">
        <v>263317</v>
      </c>
      <c r="C849" t="s">
        <v>2408</v>
      </c>
      <c r="D849" s="3">
        <v>45</v>
      </c>
      <c r="E849" t="s">
        <v>2409</v>
      </c>
      <c r="F849" t="s">
        <v>2410</v>
      </c>
      <c r="H849">
        <v>2700</v>
      </c>
      <c r="I849">
        <f t="shared" si="26"/>
        <v>2700</v>
      </c>
      <c r="J849">
        <f t="shared" si="27"/>
        <v>0</v>
      </c>
    </row>
    <row r="850" spans="1:10" x14ac:dyDescent="0.3">
      <c r="A850" s="1">
        <v>200</v>
      </c>
      <c r="B850">
        <v>57206</v>
      </c>
      <c r="C850" t="s">
        <v>2411</v>
      </c>
      <c r="D850" s="3">
        <v>80</v>
      </c>
      <c r="E850" t="s">
        <v>2412</v>
      </c>
      <c r="F850" t="s">
        <v>2413</v>
      </c>
      <c r="G850">
        <v>11</v>
      </c>
      <c r="H850">
        <v>4800</v>
      </c>
      <c r="I850">
        <f t="shared" si="26"/>
        <v>4800</v>
      </c>
      <c r="J850">
        <f t="shared" si="27"/>
        <v>0</v>
      </c>
    </row>
    <row r="851" spans="1:10" x14ac:dyDescent="0.3">
      <c r="A851" s="1">
        <v>9330</v>
      </c>
      <c r="B851">
        <v>145627</v>
      </c>
      <c r="C851" t="s">
        <v>2414</v>
      </c>
      <c r="D851" s="3">
        <v>60</v>
      </c>
      <c r="E851" t="s">
        <v>497</v>
      </c>
      <c r="F851" t="s">
        <v>2415</v>
      </c>
      <c r="G851">
        <v>11</v>
      </c>
      <c r="H851">
        <v>3600</v>
      </c>
      <c r="I851">
        <f t="shared" si="26"/>
        <v>3600</v>
      </c>
      <c r="J851">
        <f t="shared" si="27"/>
        <v>0</v>
      </c>
    </row>
    <row r="852" spans="1:10" x14ac:dyDescent="0.3">
      <c r="A852" s="1">
        <v>27646</v>
      </c>
      <c r="B852">
        <v>121891</v>
      </c>
      <c r="C852" t="s">
        <v>2416</v>
      </c>
      <c r="D852" s="3">
        <v>50</v>
      </c>
      <c r="E852" t="s">
        <v>2417</v>
      </c>
      <c r="F852" t="s">
        <v>2418</v>
      </c>
      <c r="G852">
        <v>10</v>
      </c>
      <c r="H852">
        <v>3000</v>
      </c>
      <c r="I852">
        <f t="shared" si="26"/>
        <v>3000</v>
      </c>
      <c r="J852">
        <f t="shared" si="27"/>
        <v>0</v>
      </c>
    </row>
    <row r="853" spans="1:10" x14ac:dyDescent="0.3">
      <c r="A853" s="1">
        <v>1012</v>
      </c>
      <c r="B853">
        <v>393772</v>
      </c>
      <c r="C853" t="s">
        <v>2419</v>
      </c>
      <c r="D853" s="3">
        <v>65</v>
      </c>
      <c r="E853" t="s">
        <v>2420</v>
      </c>
      <c r="F853" t="s">
        <v>2421</v>
      </c>
      <c r="H853">
        <v>3900</v>
      </c>
      <c r="I853">
        <f t="shared" si="26"/>
        <v>3900</v>
      </c>
      <c r="J853">
        <f t="shared" si="27"/>
        <v>0</v>
      </c>
    </row>
    <row r="854" spans="1:10" x14ac:dyDescent="0.3">
      <c r="A854" s="1">
        <v>23002</v>
      </c>
      <c r="B854">
        <v>254774</v>
      </c>
      <c r="C854" t="s">
        <v>2422</v>
      </c>
      <c r="D854" s="4">
        <v>5</v>
      </c>
      <c r="E854" t="s">
        <v>2423</v>
      </c>
      <c r="F854" t="s">
        <v>2424</v>
      </c>
      <c r="G854">
        <v>7</v>
      </c>
      <c r="H854">
        <v>300</v>
      </c>
      <c r="I854">
        <f t="shared" si="26"/>
        <v>300</v>
      </c>
      <c r="J854">
        <f t="shared" si="27"/>
        <v>0</v>
      </c>
    </row>
    <row r="855" spans="1:10" x14ac:dyDescent="0.3">
      <c r="A855" s="1">
        <v>17936</v>
      </c>
      <c r="B855">
        <v>227078</v>
      </c>
      <c r="C855" t="s">
        <v>2425</v>
      </c>
      <c r="D855" s="5">
        <v>2</v>
      </c>
      <c r="E855" t="s">
        <v>2426</v>
      </c>
      <c r="F855" t="s">
        <v>2427</v>
      </c>
      <c r="G855">
        <v>6</v>
      </c>
      <c r="H855">
        <v>120</v>
      </c>
      <c r="I855">
        <f t="shared" si="26"/>
        <v>120</v>
      </c>
      <c r="J855">
        <f t="shared" si="27"/>
        <v>0</v>
      </c>
    </row>
    <row r="856" spans="1:10" x14ac:dyDescent="0.3">
      <c r="A856" s="1">
        <v>9026</v>
      </c>
      <c r="B856">
        <v>387400</v>
      </c>
      <c r="C856" t="s">
        <v>2428</v>
      </c>
      <c r="D856" s="3">
        <v>40</v>
      </c>
      <c r="E856" t="s">
        <v>2429</v>
      </c>
      <c r="F856" t="s">
        <v>2430</v>
      </c>
      <c r="H856">
        <v>2400</v>
      </c>
      <c r="I856">
        <f t="shared" si="26"/>
        <v>2400</v>
      </c>
      <c r="J856">
        <f t="shared" si="27"/>
        <v>0</v>
      </c>
    </row>
    <row r="857" spans="1:10" x14ac:dyDescent="0.3">
      <c r="A857" s="1">
        <v>13172</v>
      </c>
      <c r="B857">
        <v>420375</v>
      </c>
      <c r="C857" t="s">
        <v>2431</v>
      </c>
      <c r="D857" s="3">
        <v>25</v>
      </c>
      <c r="E857" t="s">
        <v>2432</v>
      </c>
      <c r="F857" t="s">
        <v>2433</v>
      </c>
      <c r="G857">
        <v>12</v>
      </c>
      <c r="H857">
        <v>1500</v>
      </c>
      <c r="I857">
        <f t="shared" si="26"/>
        <v>1500</v>
      </c>
      <c r="J857">
        <f t="shared" si="27"/>
        <v>0</v>
      </c>
    </row>
    <row r="858" spans="1:10" x14ac:dyDescent="0.3">
      <c r="A858" s="1">
        <v>15508</v>
      </c>
      <c r="B858">
        <v>185486</v>
      </c>
      <c r="C858" t="s">
        <v>2434</v>
      </c>
      <c r="D858" s="3">
        <v>30</v>
      </c>
      <c r="E858" t="s">
        <v>2435</v>
      </c>
      <c r="F858" t="s">
        <v>2436</v>
      </c>
      <c r="H858">
        <v>1800</v>
      </c>
      <c r="I858">
        <f t="shared" si="26"/>
        <v>1800</v>
      </c>
      <c r="J858">
        <f t="shared" si="27"/>
        <v>0</v>
      </c>
    </row>
    <row r="859" spans="1:10" x14ac:dyDescent="0.3">
      <c r="A859" s="1">
        <v>23834</v>
      </c>
      <c r="B859">
        <v>153538</v>
      </c>
      <c r="C859" t="s">
        <v>2437</v>
      </c>
      <c r="D859" s="3">
        <v>30</v>
      </c>
      <c r="E859" t="s">
        <v>2438</v>
      </c>
      <c r="F859" t="s">
        <v>2439</v>
      </c>
      <c r="G859">
        <v>15</v>
      </c>
      <c r="H859">
        <v>1800</v>
      </c>
      <c r="I859">
        <f t="shared" si="26"/>
        <v>1800</v>
      </c>
      <c r="J859">
        <f t="shared" si="27"/>
        <v>0</v>
      </c>
    </row>
    <row r="860" spans="1:10" x14ac:dyDescent="0.3">
      <c r="A860" s="1">
        <v>6745</v>
      </c>
      <c r="B860">
        <v>394044</v>
      </c>
      <c r="C860" t="s">
        <v>2440</v>
      </c>
      <c r="D860" s="3">
        <v>75</v>
      </c>
      <c r="E860" t="s">
        <v>2441</v>
      </c>
      <c r="F860" t="s">
        <v>2442</v>
      </c>
      <c r="G860">
        <v>9</v>
      </c>
      <c r="H860">
        <v>4500</v>
      </c>
      <c r="I860">
        <f t="shared" si="26"/>
        <v>4500</v>
      </c>
      <c r="J860">
        <f t="shared" si="27"/>
        <v>0</v>
      </c>
    </row>
    <row r="861" spans="1:10" x14ac:dyDescent="0.3">
      <c r="A861" s="1">
        <v>29984</v>
      </c>
      <c r="B861">
        <v>36349</v>
      </c>
      <c r="C861" t="s">
        <v>2443</v>
      </c>
      <c r="D861" s="3">
        <v>30</v>
      </c>
      <c r="E861" t="s">
        <v>2444</v>
      </c>
      <c r="F861" t="s">
        <v>2445</v>
      </c>
      <c r="G861">
        <v>11</v>
      </c>
      <c r="H861">
        <v>1800</v>
      </c>
      <c r="I861">
        <f t="shared" si="26"/>
        <v>1800</v>
      </c>
      <c r="J861">
        <f t="shared" si="27"/>
        <v>0</v>
      </c>
    </row>
    <row r="862" spans="1:10" x14ac:dyDescent="0.3">
      <c r="A862" s="1">
        <v>20836</v>
      </c>
      <c r="B862">
        <v>369364</v>
      </c>
      <c r="C862" t="s">
        <v>2446</v>
      </c>
      <c r="D862" s="3">
        <v>55</v>
      </c>
      <c r="E862" t="s">
        <v>2447</v>
      </c>
      <c r="F862" t="s">
        <v>2448</v>
      </c>
      <c r="G862">
        <v>9</v>
      </c>
      <c r="H862">
        <v>3300</v>
      </c>
      <c r="I862">
        <f t="shared" si="26"/>
        <v>3300</v>
      </c>
      <c r="J862">
        <f t="shared" si="27"/>
        <v>0</v>
      </c>
    </row>
    <row r="863" spans="1:10" x14ac:dyDescent="0.3">
      <c r="A863" s="1">
        <v>1941</v>
      </c>
      <c r="B863">
        <v>187003</v>
      </c>
      <c r="C863" t="s">
        <v>2449</v>
      </c>
      <c r="D863" s="3">
        <v>35</v>
      </c>
      <c r="E863" t="s">
        <v>2450</v>
      </c>
      <c r="F863" t="s">
        <v>2451</v>
      </c>
      <c r="G863">
        <v>12</v>
      </c>
      <c r="H863">
        <v>2100</v>
      </c>
      <c r="I863">
        <f t="shared" si="26"/>
        <v>2100</v>
      </c>
      <c r="J863">
        <f t="shared" si="27"/>
        <v>0</v>
      </c>
    </row>
    <row r="864" spans="1:10" x14ac:dyDescent="0.3">
      <c r="A864" s="1">
        <v>15240</v>
      </c>
      <c r="B864">
        <v>90708</v>
      </c>
      <c r="C864" t="s">
        <v>2452</v>
      </c>
      <c r="D864" s="3">
        <v>70</v>
      </c>
      <c r="E864" t="s">
        <v>2453</v>
      </c>
      <c r="F864" t="s">
        <v>2454</v>
      </c>
      <c r="G864">
        <v>13</v>
      </c>
      <c r="H864">
        <v>4200</v>
      </c>
      <c r="I864">
        <f t="shared" si="26"/>
        <v>4200</v>
      </c>
      <c r="J864">
        <f t="shared" si="27"/>
        <v>0</v>
      </c>
    </row>
    <row r="865" spans="1:10" x14ac:dyDescent="0.3">
      <c r="A865" s="1">
        <v>11289</v>
      </c>
      <c r="B865">
        <v>171372</v>
      </c>
      <c r="C865" t="s">
        <v>2455</v>
      </c>
      <c r="D865" s="3">
        <v>20</v>
      </c>
      <c r="E865" t="s">
        <v>2456</v>
      </c>
      <c r="F865" t="s">
        <v>2457</v>
      </c>
      <c r="G865">
        <v>4</v>
      </c>
      <c r="H865">
        <v>1200</v>
      </c>
      <c r="I865">
        <f t="shared" si="26"/>
        <v>1200</v>
      </c>
      <c r="J865">
        <f t="shared" si="27"/>
        <v>0</v>
      </c>
    </row>
    <row r="866" spans="1:10" x14ac:dyDescent="0.3">
      <c r="A866" s="1">
        <v>3540</v>
      </c>
      <c r="B866">
        <v>56322</v>
      </c>
      <c r="C866" t="s">
        <v>2458</v>
      </c>
      <c r="D866" s="3">
        <v>40</v>
      </c>
      <c r="E866" t="s">
        <v>2459</v>
      </c>
      <c r="F866" t="s">
        <v>2460</v>
      </c>
      <c r="G866">
        <v>6</v>
      </c>
      <c r="H866">
        <v>2400</v>
      </c>
      <c r="I866">
        <f t="shared" si="26"/>
        <v>2400</v>
      </c>
      <c r="J866">
        <f t="shared" si="27"/>
        <v>0</v>
      </c>
    </row>
    <row r="867" spans="1:10" x14ac:dyDescent="0.3">
      <c r="A867" s="1">
        <v>160</v>
      </c>
      <c r="B867">
        <v>166082</v>
      </c>
      <c r="C867" t="s">
        <v>2461</v>
      </c>
      <c r="D867" s="3">
        <v>70</v>
      </c>
      <c r="E867" t="s">
        <v>2462</v>
      </c>
      <c r="F867" t="s">
        <v>2463</v>
      </c>
      <c r="G867">
        <v>20</v>
      </c>
      <c r="H867">
        <v>4200</v>
      </c>
      <c r="I867">
        <f t="shared" si="26"/>
        <v>4200</v>
      </c>
      <c r="J867">
        <f t="shared" si="27"/>
        <v>0</v>
      </c>
    </row>
    <row r="868" spans="1:10" x14ac:dyDescent="0.3">
      <c r="A868" s="1">
        <v>13563</v>
      </c>
      <c r="B868">
        <v>285522</v>
      </c>
      <c r="C868" t="s">
        <v>2464</v>
      </c>
      <c r="D868" s="3">
        <v>35</v>
      </c>
      <c r="E868" t="s">
        <v>1484</v>
      </c>
      <c r="F868" t="s">
        <v>2465</v>
      </c>
      <c r="G868">
        <v>8</v>
      </c>
      <c r="H868">
        <v>2100</v>
      </c>
      <c r="I868">
        <f t="shared" si="26"/>
        <v>2100</v>
      </c>
      <c r="J868">
        <f t="shared" si="27"/>
        <v>0</v>
      </c>
    </row>
    <row r="869" spans="1:10" x14ac:dyDescent="0.3">
      <c r="A869" s="1">
        <v>22293</v>
      </c>
      <c r="B869">
        <v>474050</v>
      </c>
      <c r="C869" t="s">
        <v>2466</v>
      </c>
      <c r="D869" s="3">
        <v>30</v>
      </c>
      <c r="E869" t="s">
        <v>2467</v>
      </c>
      <c r="F869" t="s">
        <v>2468</v>
      </c>
      <c r="G869">
        <v>13</v>
      </c>
      <c r="H869">
        <v>1800</v>
      </c>
      <c r="I869">
        <f t="shared" si="26"/>
        <v>1800</v>
      </c>
      <c r="J869">
        <f t="shared" si="27"/>
        <v>0</v>
      </c>
    </row>
    <row r="870" spans="1:10" x14ac:dyDescent="0.3">
      <c r="A870" s="1">
        <v>29659</v>
      </c>
      <c r="B870">
        <v>22104</v>
      </c>
      <c r="C870" t="s">
        <v>2469</v>
      </c>
      <c r="D870" s="3">
        <v>65</v>
      </c>
      <c r="E870" t="s">
        <v>2470</v>
      </c>
      <c r="F870" t="s">
        <v>2471</v>
      </c>
      <c r="G870">
        <v>12</v>
      </c>
      <c r="H870">
        <v>3900</v>
      </c>
      <c r="I870">
        <f t="shared" si="26"/>
        <v>3900</v>
      </c>
      <c r="J870">
        <f t="shared" si="27"/>
        <v>0</v>
      </c>
    </row>
    <row r="871" spans="1:10" x14ac:dyDescent="0.3">
      <c r="A871" s="1">
        <v>9300</v>
      </c>
      <c r="B871">
        <v>417419</v>
      </c>
      <c r="C871" t="s">
        <v>2472</v>
      </c>
      <c r="D871" s="3">
        <v>15</v>
      </c>
      <c r="E871" t="s">
        <v>2473</v>
      </c>
      <c r="F871" t="s">
        <v>2474</v>
      </c>
      <c r="G871">
        <v>5</v>
      </c>
      <c r="H871">
        <v>900</v>
      </c>
      <c r="I871">
        <f t="shared" si="26"/>
        <v>900</v>
      </c>
      <c r="J871">
        <f t="shared" si="27"/>
        <v>0</v>
      </c>
    </row>
    <row r="872" spans="1:10" x14ac:dyDescent="0.3">
      <c r="A872" s="1">
        <v>8934</v>
      </c>
      <c r="B872">
        <v>432871</v>
      </c>
      <c r="C872" t="s">
        <v>2475</v>
      </c>
      <c r="D872" s="3">
        <v>250</v>
      </c>
      <c r="E872" t="s">
        <v>2476</v>
      </c>
      <c r="F872" t="s">
        <v>2477</v>
      </c>
      <c r="G872">
        <v>10</v>
      </c>
      <c r="H872">
        <v>15000</v>
      </c>
      <c r="I872">
        <f t="shared" si="26"/>
        <v>15000</v>
      </c>
      <c r="J872">
        <f t="shared" si="27"/>
        <v>0</v>
      </c>
    </row>
    <row r="873" spans="1:10" x14ac:dyDescent="0.3">
      <c r="A873" s="1">
        <v>1345</v>
      </c>
      <c r="B873">
        <v>285685</v>
      </c>
      <c r="C873" t="s">
        <v>2478</v>
      </c>
      <c r="D873" s="3">
        <v>60</v>
      </c>
      <c r="E873" t="s">
        <v>2479</v>
      </c>
      <c r="F873" t="s">
        <v>2480</v>
      </c>
      <c r="G873">
        <v>10</v>
      </c>
      <c r="H873">
        <v>3600</v>
      </c>
      <c r="I873">
        <f t="shared" si="26"/>
        <v>3600</v>
      </c>
      <c r="J873">
        <f t="shared" si="27"/>
        <v>0</v>
      </c>
    </row>
    <row r="874" spans="1:10" x14ac:dyDescent="0.3">
      <c r="A874" s="1">
        <v>8371</v>
      </c>
      <c r="B874">
        <v>338927</v>
      </c>
      <c r="C874" t="s">
        <v>2481</v>
      </c>
      <c r="D874" s="3">
        <v>35</v>
      </c>
      <c r="E874" t="s">
        <v>2482</v>
      </c>
      <c r="F874" t="s">
        <v>2483</v>
      </c>
      <c r="G874">
        <v>15</v>
      </c>
      <c r="H874">
        <v>2100</v>
      </c>
      <c r="I874">
        <f t="shared" si="26"/>
        <v>2100</v>
      </c>
      <c r="J874">
        <f t="shared" si="27"/>
        <v>0</v>
      </c>
    </row>
    <row r="875" spans="1:10" x14ac:dyDescent="0.3">
      <c r="A875" s="1">
        <v>12542</v>
      </c>
      <c r="B875">
        <v>503606</v>
      </c>
      <c r="C875" t="s">
        <v>2484</v>
      </c>
      <c r="D875" s="3">
        <v>30</v>
      </c>
      <c r="E875" t="s">
        <v>2485</v>
      </c>
      <c r="F875" t="s">
        <v>2486</v>
      </c>
      <c r="G875">
        <v>6</v>
      </c>
      <c r="H875">
        <v>1800</v>
      </c>
      <c r="I875">
        <f t="shared" si="26"/>
        <v>1800</v>
      </c>
      <c r="J875">
        <f t="shared" si="27"/>
        <v>0</v>
      </c>
    </row>
    <row r="876" spans="1:10" x14ac:dyDescent="0.3">
      <c r="A876" s="1">
        <v>13255</v>
      </c>
      <c r="B876">
        <v>437101</v>
      </c>
      <c r="C876" t="s">
        <v>2487</v>
      </c>
      <c r="D876" s="3">
        <v>75</v>
      </c>
      <c r="E876" t="s">
        <v>2488</v>
      </c>
      <c r="F876" t="s">
        <v>2489</v>
      </c>
      <c r="G876">
        <v>10</v>
      </c>
      <c r="H876">
        <v>4500</v>
      </c>
      <c r="I876">
        <f t="shared" si="26"/>
        <v>4500</v>
      </c>
      <c r="J876">
        <f t="shared" si="27"/>
        <v>0</v>
      </c>
    </row>
    <row r="877" spans="1:10" x14ac:dyDescent="0.3">
      <c r="A877" s="1">
        <v>22404</v>
      </c>
      <c r="B877">
        <v>80229</v>
      </c>
      <c r="C877" t="s">
        <v>2490</v>
      </c>
      <c r="D877" s="3">
        <v>145</v>
      </c>
      <c r="E877" t="s">
        <v>2491</v>
      </c>
      <c r="F877" t="s">
        <v>2492</v>
      </c>
      <c r="G877">
        <v>8</v>
      </c>
      <c r="H877">
        <v>8700</v>
      </c>
      <c r="I877">
        <f t="shared" si="26"/>
        <v>8700</v>
      </c>
      <c r="J877">
        <f t="shared" si="27"/>
        <v>0</v>
      </c>
    </row>
    <row r="878" spans="1:10" x14ac:dyDescent="0.3">
      <c r="A878" s="1">
        <v>3225</v>
      </c>
      <c r="B878">
        <v>102459</v>
      </c>
      <c r="C878" t="s">
        <v>2493</v>
      </c>
      <c r="D878" s="3">
        <v>25</v>
      </c>
      <c r="E878" t="s">
        <v>645</v>
      </c>
      <c r="F878" t="s">
        <v>2494</v>
      </c>
      <c r="G878">
        <v>9</v>
      </c>
      <c r="H878">
        <v>1500</v>
      </c>
      <c r="I878">
        <f t="shared" si="26"/>
        <v>1500</v>
      </c>
      <c r="J878">
        <f t="shared" si="27"/>
        <v>0</v>
      </c>
    </row>
    <row r="879" spans="1:10" x14ac:dyDescent="0.3">
      <c r="A879" s="1">
        <v>29302</v>
      </c>
      <c r="B879">
        <v>300307</v>
      </c>
      <c r="C879" t="s">
        <v>2495</v>
      </c>
      <c r="D879" s="3">
        <v>20</v>
      </c>
      <c r="E879" t="s">
        <v>2496</v>
      </c>
      <c r="F879" t="s">
        <v>2497</v>
      </c>
      <c r="G879">
        <v>8</v>
      </c>
      <c r="H879">
        <v>1200</v>
      </c>
      <c r="I879">
        <f t="shared" si="26"/>
        <v>1200</v>
      </c>
      <c r="J879">
        <f t="shared" si="27"/>
        <v>0</v>
      </c>
    </row>
    <row r="880" spans="1:10" x14ac:dyDescent="0.3">
      <c r="A880" s="1">
        <v>3562</v>
      </c>
      <c r="B880">
        <v>65204</v>
      </c>
      <c r="C880" t="s">
        <v>2498</v>
      </c>
      <c r="D880" s="3">
        <v>15</v>
      </c>
      <c r="E880" t="s">
        <v>2499</v>
      </c>
      <c r="F880" t="s">
        <v>2500</v>
      </c>
      <c r="H880">
        <v>900</v>
      </c>
      <c r="I880">
        <f t="shared" si="26"/>
        <v>900</v>
      </c>
      <c r="J880">
        <f t="shared" si="27"/>
        <v>0</v>
      </c>
    </row>
    <row r="881" spans="1:10" x14ac:dyDescent="0.3">
      <c r="A881" s="1">
        <v>26374</v>
      </c>
      <c r="B881">
        <v>50429</v>
      </c>
      <c r="C881" t="s">
        <v>2501</v>
      </c>
      <c r="D881" s="3">
        <v>70</v>
      </c>
      <c r="E881" t="s">
        <v>2502</v>
      </c>
      <c r="F881" t="s">
        <v>2503</v>
      </c>
      <c r="G881">
        <v>6</v>
      </c>
      <c r="H881">
        <v>4200</v>
      </c>
      <c r="I881">
        <f t="shared" si="26"/>
        <v>4200</v>
      </c>
      <c r="J881">
        <f t="shared" si="27"/>
        <v>0</v>
      </c>
    </row>
    <row r="882" spans="1:10" x14ac:dyDescent="0.3">
      <c r="A882" s="1">
        <v>11915</v>
      </c>
      <c r="B882">
        <v>240550</v>
      </c>
      <c r="C882" t="s">
        <v>2504</v>
      </c>
      <c r="D882" s="3">
        <v>60</v>
      </c>
      <c r="E882" t="s">
        <v>2505</v>
      </c>
      <c r="F882" t="s">
        <v>2506</v>
      </c>
      <c r="H882">
        <v>3600</v>
      </c>
      <c r="I882">
        <f t="shared" si="26"/>
        <v>3600</v>
      </c>
      <c r="J882">
        <f t="shared" si="27"/>
        <v>0</v>
      </c>
    </row>
    <row r="883" spans="1:10" x14ac:dyDescent="0.3">
      <c r="A883" s="1">
        <v>23013</v>
      </c>
      <c r="B883">
        <v>200122</v>
      </c>
      <c r="C883" t="s">
        <v>2507</v>
      </c>
      <c r="D883" s="3">
        <v>35</v>
      </c>
      <c r="E883" t="s">
        <v>2508</v>
      </c>
      <c r="F883" t="s">
        <v>2509</v>
      </c>
      <c r="H883">
        <v>2100</v>
      </c>
      <c r="I883">
        <f t="shared" si="26"/>
        <v>2100</v>
      </c>
      <c r="J883">
        <f t="shared" si="27"/>
        <v>0</v>
      </c>
    </row>
    <row r="884" spans="1:10" x14ac:dyDescent="0.3">
      <c r="A884" s="1">
        <v>979</v>
      </c>
      <c r="B884">
        <v>452590</v>
      </c>
      <c r="C884" t="s">
        <v>2510</v>
      </c>
      <c r="D884" s="3">
        <v>20</v>
      </c>
      <c r="E884" t="s">
        <v>2511</v>
      </c>
      <c r="F884" t="s">
        <v>2512</v>
      </c>
      <c r="G884">
        <v>9</v>
      </c>
      <c r="H884">
        <v>1200</v>
      </c>
      <c r="I884">
        <f t="shared" si="26"/>
        <v>1200</v>
      </c>
      <c r="J884">
        <f t="shared" si="27"/>
        <v>0</v>
      </c>
    </row>
    <row r="885" spans="1:10" x14ac:dyDescent="0.3">
      <c r="A885" s="1">
        <v>7825</v>
      </c>
      <c r="B885">
        <v>5086</v>
      </c>
      <c r="C885" t="s">
        <v>2513</v>
      </c>
      <c r="D885" s="5">
        <v>0</v>
      </c>
      <c r="E885" t="s">
        <v>94</v>
      </c>
      <c r="G885">
        <v>7</v>
      </c>
      <c r="H885">
        <v>0</v>
      </c>
      <c r="I885">
        <f t="shared" si="26"/>
        <v>0</v>
      </c>
      <c r="J885">
        <f t="shared" si="27"/>
        <v>0</v>
      </c>
    </row>
    <row r="886" spans="1:10" x14ac:dyDescent="0.3">
      <c r="A886" s="1">
        <v>28420</v>
      </c>
      <c r="B886">
        <v>45956</v>
      </c>
      <c r="C886" t="s">
        <v>2514</v>
      </c>
      <c r="D886" s="3">
        <v>15</v>
      </c>
      <c r="E886" t="s">
        <v>2515</v>
      </c>
      <c r="F886" t="s">
        <v>2516</v>
      </c>
      <c r="G886">
        <v>15</v>
      </c>
      <c r="H886">
        <v>900</v>
      </c>
      <c r="I886">
        <f t="shared" si="26"/>
        <v>900</v>
      </c>
      <c r="J886">
        <f t="shared" si="27"/>
        <v>0</v>
      </c>
    </row>
    <row r="887" spans="1:10" x14ac:dyDescent="0.3">
      <c r="A887" s="1">
        <v>29324</v>
      </c>
      <c r="B887">
        <v>288799</v>
      </c>
      <c r="C887" t="s">
        <v>2517</v>
      </c>
      <c r="D887" s="3">
        <v>40</v>
      </c>
      <c r="E887" t="s">
        <v>1905</v>
      </c>
      <c r="F887" t="s">
        <v>2518</v>
      </c>
      <c r="G887">
        <v>10</v>
      </c>
      <c r="H887">
        <v>2400</v>
      </c>
      <c r="I887">
        <f t="shared" si="26"/>
        <v>2400</v>
      </c>
      <c r="J887">
        <f t="shared" si="27"/>
        <v>0</v>
      </c>
    </row>
    <row r="888" spans="1:10" x14ac:dyDescent="0.3">
      <c r="A888" s="1">
        <v>11923</v>
      </c>
      <c r="B888">
        <v>257177</v>
      </c>
      <c r="C888" t="s">
        <v>2519</v>
      </c>
      <c r="D888" s="3">
        <v>80</v>
      </c>
      <c r="E888" t="s">
        <v>2520</v>
      </c>
      <c r="F888" t="s">
        <v>2521</v>
      </c>
      <c r="H888">
        <v>4800</v>
      </c>
      <c r="I888">
        <f t="shared" si="26"/>
        <v>4800</v>
      </c>
      <c r="J888">
        <f t="shared" si="27"/>
        <v>0</v>
      </c>
    </row>
    <row r="889" spans="1:10" x14ac:dyDescent="0.3">
      <c r="A889" s="1">
        <v>11903</v>
      </c>
      <c r="B889">
        <v>149734</v>
      </c>
      <c r="C889" t="s">
        <v>2522</v>
      </c>
      <c r="D889" s="3">
        <v>52</v>
      </c>
      <c r="E889" t="s">
        <v>2523</v>
      </c>
      <c r="F889" t="s">
        <v>2524</v>
      </c>
      <c r="G889">
        <v>8</v>
      </c>
      <c r="H889">
        <v>3120</v>
      </c>
      <c r="I889">
        <f t="shared" si="26"/>
        <v>3120</v>
      </c>
      <c r="J889">
        <f t="shared" si="27"/>
        <v>0</v>
      </c>
    </row>
    <row r="890" spans="1:10" x14ac:dyDescent="0.3">
      <c r="A890" s="1">
        <v>23549</v>
      </c>
      <c r="B890">
        <v>300747</v>
      </c>
      <c r="C890" t="s">
        <v>2525</v>
      </c>
      <c r="D890" s="3">
        <v>35</v>
      </c>
      <c r="E890" t="s">
        <v>2526</v>
      </c>
      <c r="F890" t="s">
        <v>2527</v>
      </c>
      <c r="H890">
        <v>2100</v>
      </c>
      <c r="I890">
        <f t="shared" si="26"/>
        <v>2100</v>
      </c>
      <c r="J890">
        <f t="shared" si="27"/>
        <v>0</v>
      </c>
    </row>
    <row r="891" spans="1:10" x14ac:dyDescent="0.3">
      <c r="A891" s="1">
        <v>1799</v>
      </c>
      <c r="B891">
        <v>344507</v>
      </c>
      <c r="C891" t="s">
        <v>2528</v>
      </c>
      <c r="D891" s="3">
        <v>85</v>
      </c>
      <c r="E891" t="s">
        <v>2529</v>
      </c>
      <c r="F891" t="s">
        <v>2530</v>
      </c>
      <c r="H891">
        <v>5100</v>
      </c>
      <c r="I891">
        <f t="shared" si="26"/>
        <v>5100</v>
      </c>
      <c r="J891">
        <f t="shared" si="27"/>
        <v>0</v>
      </c>
    </row>
    <row r="892" spans="1:10" x14ac:dyDescent="0.3">
      <c r="A892" s="1">
        <v>29669</v>
      </c>
      <c r="B892">
        <v>2982</v>
      </c>
      <c r="C892" t="s">
        <v>2531</v>
      </c>
      <c r="D892" s="5">
        <v>0</v>
      </c>
      <c r="E892" t="s">
        <v>2532</v>
      </c>
      <c r="H892">
        <v>0</v>
      </c>
      <c r="I892">
        <f t="shared" si="26"/>
        <v>0</v>
      </c>
      <c r="J892">
        <f t="shared" si="27"/>
        <v>0</v>
      </c>
    </row>
    <row r="893" spans="1:10" x14ac:dyDescent="0.3">
      <c r="A893" s="1">
        <v>14802</v>
      </c>
      <c r="B893">
        <v>86043</v>
      </c>
      <c r="C893" t="s">
        <v>2533</v>
      </c>
      <c r="D893" s="3">
        <v>200</v>
      </c>
      <c r="E893" t="s">
        <v>2534</v>
      </c>
      <c r="F893" t="s">
        <v>2535</v>
      </c>
      <c r="H893">
        <v>12000</v>
      </c>
      <c r="I893">
        <f t="shared" si="26"/>
        <v>12000</v>
      </c>
      <c r="J893">
        <f t="shared" si="27"/>
        <v>0</v>
      </c>
    </row>
    <row r="894" spans="1:10" x14ac:dyDescent="0.3">
      <c r="A894" s="1">
        <v>1796</v>
      </c>
      <c r="B894">
        <v>53203</v>
      </c>
      <c r="C894" t="s">
        <v>2536</v>
      </c>
      <c r="D894" s="3">
        <v>40</v>
      </c>
      <c r="E894" t="s">
        <v>2537</v>
      </c>
      <c r="F894" t="s">
        <v>2538</v>
      </c>
      <c r="G894">
        <v>10</v>
      </c>
      <c r="H894">
        <v>2400</v>
      </c>
      <c r="I894">
        <f t="shared" si="26"/>
        <v>2400</v>
      </c>
      <c r="J894">
        <f t="shared" si="27"/>
        <v>0</v>
      </c>
    </row>
    <row r="895" spans="1:10" x14ac:dyDescent="0.3">
      <c r="A895" s="1">
        <v>26192</v>
      </c>
      <c r="B895">
        <v>149160</v>
      </c>
      <c r="C895" t="s">
        <v>2539</v>
      </c>
      <c r="D895" s="3">
        <v>65</v>
      </c>
      <c r="E895" t="s">
        <v>2540</v>
      </c>
      <c r="F895" t="s">
        <v>2541</v>
      </c>
      <c r="G895">
        <v>12</v>
      </c>
      <c r="H895">
        <v>3900</v>
      </c>
      <c r="I895">
        <f t="shared" si="26"/>
        <v>3900</v>
      </c>
      <c r="J895">
        <f t="shared" si="27"/>
        <v>0</v>
      </c>
    </row>
    <row r="896" spans="1:10" x14ac:dyDescent="0.3">
      <c r="A896" s="1">
        <v>10913</v>
      </c>
      <c r="B896">
        <v>362641</v>
      </c>
      <c r="C896" t="s">
        <v>2542</v>
      </c>
      <c r="D896" s="3">
        <v>30</v>
      </c>
      <c r="E896" t="s">
        <v>2543</v>
      </c>
      <c r="F896" t="s">
        <v>2544</v>
      </c>
      <c r="H896">
        <v>1800</v>
      </c>
      <c r="I896">
        <f t="shared" si="26"/>
        <v>1800</v>
      </c>
      <c r="J896">
        <f t="shared" si="27"/>
        <v>0</v>
      </c>
    </row>
    <row r="897" spans="1:10" x14ac:dyDescent="0.3">
      <c r="A897" s="1">
        <v>6550</v>
      </c>
      <c r="B897">
        <v>24454</v>
      </c>
      <c r="C897" t="s">
        <v>2545</v>
      </c>
      <c r="D897" s="3">
        <v>45</v>
      </c>
      <c r="E897" t="s">
        <v>353</v>
      </c>
      <c r="F897" t="s">
        <v>2546</v>
      </c>
      <c r="G897">
        <v>12</v>
      </c>
      <c r="H897">
        <v>2700</v>
      </c>
      <c r="I897">
        <f t="shared" si="26"/>
        <v>2700</v>
      </c>
      <c r="J897">
        <f t="shared" si="27"/>
        <v>0</v>
      </c>
    </row>
    <row r="898" spans="1:10" x14ac:dyDescent="0.3">
      <c r="A898" s="1">
        <v>29454</v>
      </c>
      <c r="B898">
        <v>69188</v>
      </c>
      <c r="C898" t="s">
        <v>2547</v>
      </c>
      <c r="D898" s="4">
        <v>10</v>
      </c>
      <c r="E898" t="s">
        <v>2548</v>
      </c>
      <c r="F898" t="s">
        <v>2549</v>
      </c>
      <c r="G898">
        <v>6</v>
      </c>
      <c r="H898">
        <v>600</v>
      </c>
      <c r="I898">
        <f t="shared" ref="I898:I961" si="28">D898*60</f>
        <v>600</v>
      </c>
      <c r="J898">
        <f t="shared" ref="J898:J961" si="29">COUNTIF($M$1:$M$6335, B898)</f>
        <v>0</v>
      </c>
    </row>
    <row r="899" spans="1:10" x14ac:dyDescent="0.3">
      <c r="A899" s="1">
        <v>29741</v>
      </c>
      <c r="B899">
        <v>221713</v>
      </c>
      <c r="C899" t="s">
        <v>2550</v>
      </c>
      <c r="D899" s="3">
        <v>78</v>
      </c>
      <c r="E899" t="s">
        <v>284</v>
      </c>
      <c r="F899" t="s">
        <v>2551</v>
      </c>
      <c r="H899">
        <v>4680</v>
      </c>
      <c r="I899">
        <f t="shared" si="28"/>
        <v>4680</v>
      </c>
      <c r="J899">
        <f t="shared" si="29"/>
        <v>0</v>
      </c>
    </row>
    <row r="900" spans="1:10" x14ac:dyDescent="0.3">
      <c r="A900" s="1">
        <v>10849</v>
      </c>
      <c r="B900">
        <v>203207</v>
      </c>
      <c r="C900" t="s">
        <v>2552</v>
      </c>
      <c r="D900" s="3">
        <v>15</v>
      </c>
      <c r="E900" t="s">
        <v>2553</v>
      </c>
      <c r="F900" t="s">
        <v>2554</v>
      </c>
      <c r="G900">
        <v>3</v>
      </c>
      <c r="H900">
        <v>900</v>
      </c>
      <c r="I900">
        <f t="shared" si="28"/>
        <v>900</v>
      </c>
      <c r="J900">
        <f t="shared" si="29"/>
        <v>0</v>
      </c>
    </row>
    <row r="901" spans="1:10" x14ac:dyDescent="0.3">
      <c r="A901" s="1">
        <v>10335</v>
      </c>
      <c r="B901">
        <v>157871</v>
      </c>
      <c r="C901" t="s">
        <v>2555</v>
      </c>
      <c r="D901" s="3">
        <v>22</v>
      </c>
      <c r="E901" t="s">
        <v>2556</v>
      </c>
      <c r="F901" t="s">
        <v>2557</v>
      </c>
      <c r="G901">
        <v>8</v>
      </c>
      <c r="H901">
        <v>1320</v>
      </c>
      <c r="I901">
        <f t="shared" si="28"/>
        <v>1320</v>
      </c>
      <c r="J901">
        <f t="shared" si="29"/>
        <v>0</v>
      </c>
    </row>
    <row r="902" spans="1:10" x14ac:dyDescent="0.3">
      <c r="A902" s="1">
        <v>16853</v>
      </c>
      <c r="B902">
        <v>374957</v>
      </c>
      <c r="C902" t="s">
        <v>2558</v>
      </c>
      <c r="D902" s="4">
        <v>10</v>
      </c>
      <c r="E902" t="s">
        <v>2559</v>
      </c>
      <c r="F902" t="s">
        <v>2560</v>
      </c>
      <c r="H902">
        <v>600</v>
      </c>
      <c r="I902">
        <f t="shared" si="28"/>
        <v>600</v>
      </c>
      <c r="J902">
        <f t="shared" si="29"/>
        <v>0</v>
      </c>
    </row>
    <row r="903" spans="1:10" x14ac:dyDescent="0.3">
      <c r="A903" s="1">
        <v>10542</v>
      </c>
      <c r="B903">
        <v>144887</v>
      </c>
      <c r="C903" t="s">
        <v>2561</v>
      </c>
      <c r="D903" s="3">
        <v>30</v>
      </c>
      <c r="E903" t="s">
        <v>103</v>
      </c>
      <c r="F903" t="s">
        <v>2562</v>
      </c>
      <c r="G903">
        <v>11</v>
      </c>
      <c r="H903">
        <v>1800</v>
      </c>
      <c r="I903">
        <f t="shared" si="28"/>
        <v>1800</v>
      </c>
      <c r="J903">
        <f t="shared" si="29"/>
        <v>0</v>
      </c>
    </row>
    <row r="904" spans="1:10" x14ac:dyDescent="0.3">
      <c r="A904" s="1">
        <v>10392</v>
      </c>
      <c r="B904">
        <v>79865</v>
      </c>
      <c r="C904" t="s">
        <v>2563</v>
      </c>
      <c r="D904" s="3">
        <v>25</v>
      </c>
      <c r="E904" t="s">
        <v>2564</v>
      </c>
      <c r="F904" t="s">
        <v>2565</v>
      </c>
      <c r="H904">
        <v>1500</v>
      </c>
      <c r="I904">
        <f t="shared" si="28"/>
        <v>1500</v>
      </c>
      <c r="J904">
        <f t="shared" si="29"/>
        <v>0</v>
      </c>
    </row>
    <row r="905" spans="1:10" x14ac:dyDescent="0.3">
      <c r="A905" s="1">
        <v>28390</v>
      </c>
      <c r="B905">
        <v>133928</v>
      </c>
      <c r="C905" t="s">
        <v>2566</v>
      </c>
      <c r="D905" s="3">
        <v>60</v>
      </c>
      <c r="E905" t="s">
        <v>2333</v>
      </c>
      <c r="F905" t="s">
        <v>2567</v>
      </c>
      <c r="G905">
        <v>13</v>
      </c>
      <c r="H905">
        <v>3600</v>
      </c>
      <c r="I905">
        <f t="shared" si="28"/>
        <v>3600</v>
      </c>
      <c r="J905">
        <f t="shared" si="29"/>
        <v>0</v>
      </c>
    </row>
    <row r="906" spans="1:10" x14ac:dyDescent="0.3">
      <c r="A906" s="1">
        <v>15054</v>
      </c>
      <c r="B906">
        <v>390218</v>
      </c>
      <c r="C906" t="s">
        <v>2568</v>
      </c>
      <c r="D906" s="4">
        <v>10</v>
      </c>
      <c r="E906" t="s">
        <v>195</v>
      </c>
      <c r="F906" t="s">
        <v>2569</v>
      </c>
      <c r="G906">
        <v>7</v>
      </c>
      <c r="H906">
        <v>600</v>
      </c>
      <c r="I906">
        <f t="shared" si="28"/>
        <v>600</v>
      </c>
      <c r="J906">
        <f t="shared" si="29"/>
        <v>0</v>
      </c>
    </row>
    <row r="907" spans="1:10" x14ac:dyDescent="0.3">
      <c r="A907" s="1">
        <v>9397</v>
      </c>
      <c r="B907">
        <v>377531</v>
      </c>
      <c r="C907" t="s">
        <v>2570</v>
      </c>
      <c r="D907" s="3">
        <v>30</v>
      </c>
      <c r="E907" t="s">
        <v>2571</v>
      </c>
      <c r="F907" t="s">
        <v>2572</v>
      </c>
      <c r="G907">
        <v>10</v>
      </c>
      <c r="H907">
        <v>1800</v>
      </c>
      <c r="I907">
        <f t="shared" si="28"/>
        <v>1800</v>
      </c>
      <c r="J907">
        <f t="shared" si="29"/>
        <v>0</v>
      </c>
    </row>
    <row r="908" spans="1:10" x14ac:dyDescent="0.3">
      <c r="A908" s="1">
        <v>180</v>
      </c>
      <c r="B908">
        <v>394191</v>
      </c>
      <c r="C908" t="s">
        <v>2573</v>
      </c>
      <c r="D908" s="3">
        <v>15</v>
      </c>
      <c r="E908" t="s">
        <v>2574</v>
      </c>
      <c r="F908" t="s">
        <v>2575</v>
      </c>
      <c r="H908">
        <v>900</v>
      </c>
      <c r="I908">
        <f t="shared" si="28"/>
        <v>900</v>
      </c>
      <c r="J908">
        <f t="shared" si="29"/>
        <v>0</v>
      </c>
    </row>
    <row r="909" spans="1:10" x14ac:dyDescent="0.3">
      <c r="A909" s="1">
        <v>16730</v>
      </c>
      <c r="B909">
        <v>221302</v>
      </c>
      <c r="C909" t="s">
        <v>2576</v>
      </c>
      <c r="D909" s="5">
        <v>1</v>
      </c>
      <c r="E909" t="s">
        <v>886</v>
      </c>
      <c r="F909" t="s">
        <v>2577</v>
      </c>
      <c r="G909">
        <v>8</v>
      </c>
      <c r="H909">
        <v>60</v>
      </c>
      <c r="I909">
        <f t="shared" si="28"/>
        <v>60</v>
      </c>
      <c r="J909">
        <f t="shared" si="29"/>
        <v>0</v>
      </c>
    </row>
    <row r="910" spans="1:10" x14ac:dyDescent="0.3">
      <c r="A910" s="1">
        <v>20254</v>
      </c>
      <c r="B910">
        <v>271846</v>
      </c>
      <c r="C910" t="s">
        <v>2578</v>
      </c>
      <c r="D910" s="3">
        <v>55</v>
      </c>
      <c r="E910" t="s">
        <v>2579</v>
      </c>
      <c r="F910" t="s">
        <v>2580</v>
      </c>
      <c r="G910">
        <v>12</v>
      </c>
      <c r="H910">
        <v>3300</v>
      </c>
      <c r="I910">
        <f t="shared" si="28"/>
        <v>3300</v>
      </c>
      <c r="J910">
        <f t="shared" si="29"/>
        <v>0</v>
      </c>
    </row>
    <row r="911" spans="1:10" x14ac:dyDescent="0.3">
      <c r="A911" s="1">
        <v>2160</v>
      </c>
      <c r="B911">
        <v>88374</v>
      </c>
      <c r="C911" t="s">
        <v>2581</v>
      </c>
      <c r="D911" s="3">
        <v>40</v>
      </c>
      <c r="E911" t="s">
        <v>2582</v>
      </c>
      <c r="F911" t="s">
        <v>2583</v>
      </c>
      <c r="G911">
        <v>11</v>
      </c>
      <c r="H911">
        <v>2400</v>
      </c>
      <c r="I911">
        <f t="shared" si="28"/>
        <v>2400</v>
      </c>
      <c r="J911">
        <f t="shared" si="29"/>
        <v>0</v>
      </c>
    </row>
    <row r="912" spans="1:10" x14ac:dyDescent="0.3">
      <c r="A912" s="1">
        <v>10435</v>
      </c>
      <c r="B912">
        <v>237164</v>
      </c>
      <c r="C912" t="s">
        <v>2584</v>
      </c>
      <c r="D912" s="3">
        <v>50</v>
      </c>
      <c r="E912" t="s">
        <v>2585</v>
      </c>
      <c r="F912" t="s">
        <v>2586</v>
      </c>
      <c r="G912">
        <v>9</v>
      </c>
      <c r="H912">
        <v>3000</v>
      </c>
      <c r="I912">
        <f t="shared" si="28"/>
        <v>3000</v>
      </c>
      <c r="J912">
        <f t="shared" si="29"/>
        <v>0</v>
      </c>
    </row>
    <row r="913" spans="1:10" x14ac:dyDescent="0.3">
      <c r="A913" s="1">
        <v>18507</v>
      </c>
      <c r="B913">
        <v>310164</v>
      </c>
      <c r="C913" t="s">
        <v>2587</v>
      </c>
      <c r="D913" s="4">
        <v>10</v>
      </c>
      <c r="E913" t="s">
        <v>1082</v>
      </c>
      <c r="F913" t="s">
        <v>2588</v>
      </c>
      <c r="G913">
        <v>7</v>
      </c>
      <c r="H913">
        <v>600</v>
      </c>
      <c r="I913">
        <f t="shared" si="28"/>
        <v>600</v>
      </c>
      <c r="J913">
        <f t="shared" si="29"/>
        <v>0</v>
      </c>
    </row>
    <row r="914" spans="1:10" x14ac:dyDescent="0.3">
      <c r="A914" s="1">
        <v>22964</v>
      </c>
      <c r="B914">
        <v>458226</v>
      </c>
      <c r="C914" t="s">
        <v>2589</v>
      </c>
      <c r="D914" s="3">
        <v>65</v>
      </c>
      <c r="E914" t="s">
        <v>2590</v>
      </c>
      <c r="F914" t="s">
        <v>2591</v>
      </c>
      <c r="G914">
        <v>4</v>
      </c>
      <c r="H914">
        <v>3900</v>
      </c>
      <c r="I914">
        <f t="shared" si="28"/>
        <v>3900</v>
      </c>
      <c r="J914">
        <f t="shared" si="29"/>
        <v>0</v>
      </c>
    </row>
    <row r="915" spans="1:10" x14ac:dyDescent="0.3">
      <c r="A915" s="1">
        <v>15105</v>
      </c>
      <c r="B915">
        <v>409064</v>
      </c>
      <c r="C915" t="s">
        <v>2592</v>
      </c>
      <c r="D915" s="4">
        <v>5</v>
      </c>
      <c r="E915" t="s">
        <v>586</v>
      </c>
      <c r="F915" t="s">
        <v>2593</v>
      </c>
      <c r="G915">
        <v>2</v>
      </c>
      <c r="H915">
        <v>300</v>
      </c>
      <c r="I915">
        <f t="shared" si="28"/>
        <v>300</v>
      </c>
      <c r="J915">
        <f t="shared" si="29"/>
        <v>0</v>
      </c>
    </row>
    <row r="916" spans="1:10" x14ac:dyDescent="0.3">
      <c r="A916" s="1">
        <v>4296</v>
      </c>
      <c r="B916">
        <v>403264</v>
      </c>
      <c r="C916" t="s">
        <v>2594</v>
      </c>
      <c r="D916" s="3">
        <v>22</v>
      </c>
      <c r="E916" t="s">
        <v>2595</v>
      </c>
      <c r="F916" t="s">
        <v>2596</v>
      </c>
      <c r="G916">
        <v>11</v>
      </c>
      <c r="H916">
        <v>1320</v>
      </c>
      <c r="I916">
        <f t="shared" si="28"/>
        <v>1320</v>
      </c>
      <c r="J916">
        <f t="shared" si="29"/>
        <v>0</v>
      </c>
    </row>
    <row r="917" spans="1:10" x14ac:dyDescent="0.3">
      <c r="A917" s="1">
        <v>1427</v>
      </c>
      <c r="B917">
        <v>311508</v>
      </c>
      <c r="C917" t="s">
        <v>2597</v>
      </c>
      <c r="D917" s="3">
        <v>32</v>
      </c>
      <c r="E917" t="s">
        <v>1351</v>
      </c>
      <c r="F917" t="s">
        <v>2598</v>
      </c>
      <c r="G917">
        <v>6</v>
      </c>
      <c r="H917">
        <v>1920</v>
      </c>
      <c r="I917">
        <f t="shared" si="28"/>
        <v>1920</v>
      </c>
      <c r="J917">
        <f t="shared" si="29"/>
        <v>0</v>
      </c>
    </row>
    <row r="918" spans="1:10" x14ac:dyDescent="0.3">
      <c r="A918" s="1">
        <v>9120</v>
      </c>
      <c r="B918">
        <v>315033</v>
      </c>
      <c r="C918" t="s">
        <v>2599</v>
      </c>
      <c r="D918" s="3">
        <v>45</v>
      </c>
      <c r="E918" t="s">
        <v>2600</v>
      </c>
      <c r="F918" t="s">
        <v>2601</v>
      </c>
      <c r="H918">
        <v>2700</v>
      </c>
      <c r="I918">
        <f t="shared" si="28"/>
        <v>2700</v>
      </c>
      <c r="J918">
        <f t="shared" si="29"/>
        <v>0</v>
      </c>
    </row>
    <row r="919" spans="1:10" x14ac:dyDescent="0.3">
      <c r="A919" s="1">
        <v>15878</v>
      </c>
      <c r="B919">
        <v>16961</v>
      </c>
      <c r="C919" t="s">
        <v>2602</v>
      </c>
      <c r="D919" s="3">
        <v>22</v>
      </c>
      <c r="E919" t="s">
        <v>2603</v>
      </c>
      <c r="F919" t="s">
        <v>2604</v>
      </c>
      <c r="G919">
        <v>8</v>
      </c>
      <c r="H919">
        <v>1320</v>
      </c>
      <c r="I919">
        <f t="shared" si="28"/>
        <v>1320</v>
      </c>
      <c r="J919">
        <f t="shared" si="29"/>
        <v>0</v>
      </c>
    </row>
    <row r="920" spans="1:10" x14ac:dyDescent="0.3">
      <c r="A920" s="1">
        <v>28193</v>
      </c>
      <c r="B920">
        <v>243845</v>
      </c>
      <c r="C920" t="s">
        <v>2605</v>
      </c>
      <c r="D920" s="4">
        <v>5</v>
      </c>
      <c r="E920" t="s">
        <v>556</v>
      </c>
      <c r="F920" t="s">
        <v>2606</v>
      </c>
      <c r="G920">
        <v>4</v>
      </c>
      <c r="H920">
        <v>300</v>
      </c>
      <c r="I920">
        <f t="shared" si="28"/>
        <v>300</v>
      </c>
      <c r="J920">
        <f t="shared" si="29"/>
        <v>0</v>
      </c>
    </row>
    <row r="921" spans="1:10" x14ac:dyDescent="0.3">
      <c r="A921" s="1">
        <v>3085</v>
      </c>
      <c r="B921">
        <v>293817</v>
      </c>
      <c r="C921" t="s">
        <v>2607</v>
      </c>
      <c r="D921" s="3">
        <v>15</v>
      </c>
      <c r="E921" t="s">
        <v>2608</v>
      </c>
      <c r="F921" t="s">
        <v>2609</v>
      </c>
      <c r="G921">
        <v>3</v>
      </c>
      <c r="H921">
        <v>900</v>
      </c>
      <c r="I921">
        <f t="shared" si="28"/>
        <v>900</v>
      </c>
      <c r="J921">
        <f t="shared" si="29"/>
        <v>0</v>
      </c>
    </row>
    <row r="922" spans="1:10" x14ac:dyDescent="0.3">
      <c r="A922" s="1">
        <v>13784</v>
      </c>
      <c r="B922">
        <v>468709</v>
      </c>
      <c r="C922" t="s">
        <v>2610</v>
      </c>
      <c r="D922" s="3">
        <v>65</v>
      </c>
      <c r="E922" t="s">
        <v>1250</v>
      </c>
      <c r="F922" t="s">
        <v>2611</v>
      </c>
      <c r="G922">
        <v>9</v>
      </c>
      <c r="H922">
        <v>3900</v>
      </c>
      <c r="I922">
        <f t="shared" si="28"/>
        <v>3900</v>
      </c>
      <c r="J922">
        <f t="shared" si="29"/>
        <v>0</v>
      </c>
    </row>
    <row r="923" spans="1:10" x14ac:dyDescent="0.3">
      <c r="A923" s="1">
        <v>18586</v>
      </c>
      <c r="B923">
        <v>448875</v>
      </c>
      <c r="C923" t="s">
        <v>2612</v>
      </c>
      <c r="D923" s="3">
        <v>23</v>
      </c>
      <c r="E923" t="s">
        <v>2613</v>
      </c>
      <c r="F923" t="s">
        <v>2614</v>
      </c>
      <c r="H923">
        <v>1380</v>
      </c>
      <c r="I923">
        <f t="shared" si="28"/>
        <v>1380</v>
      </c>
      <c r="J923">
        <f t="shared" si="29"/>
        <v>0</v>
      </c>
    </row>
    <row r="924" spans="1:10" x14ac:dyDescent="0.3">
      <c r="A924" s="1">
        <v>28616</v>
      </c>
      <c r="B924">
        <v>115171</v>
      </c>
      <c r="C924" t="s">
        <v>2615</v>
      </c>
      <c r="D924" s="3">
        <v>23</v>
      </c>
      <c r="E924" t="s">
        <v>2616</v>
      </c>
      <c r="F924" t="s">
        <v>2617</v>
      </c>
      <c r="H924">
        <v>1380</v>
      </c>
      <c r="I924">
        <f t="shared" si="28"/>
        <v>1380</v>
      </c>
      <c r="J924">
        <f t="shared" si="29"/>
        <v>0</v>
      </c>
    </row>
    <row r="925" spans="1:10" x14ac:dyDescent="0.3">
      <c r="A925" s="1">
        <v>16814</v>
      </c>
      <c r="B925">
        <v>286613</v>
      </c>
      <c r="C925" t="s">
        <v>2618</v>
      </c>
      <c r="D925" s="3">
        <v>28</v>
      </c>
      <c r="E925" t="s">
        <v>1186</v>
      </c>
      <c r="F925" t="s">
        <v>2619</v>
      </c>
      <c r="H925">
        <v>1680</v>
      </c>
      <c r="I925">
        <f t="shared" si="28"/>
        <v>1680</v>
      </c>
      <c r="J925">
        <f t="shared" si="29"/>
        <v>0</v>
      </c>
    </row>
    <row r="926" spans="1:10" x14ac:dyDescent="0.3">
      <c r="A926" s="1">
        <v>23009</v>
      </c>
      <c r="B926">
        <v>77174</v>
      </c>
      <c r="C926" t="s">
        <v>2620</v>
      </c>
      <c r="D926" s="3">
        <v>2905</v>
      </c>
      <c r="E926" t="s">
        <v>2621</v>
      </c>
      <c r="F926" t="s">
        <v>2622</v>
      </c>
      <c r="G926">
        <v>11</v>
      </c>
      <c r="H926">
        <v>174300</v>
      </c>
      <c r="I926">
        <f t="shared" si="28"/>
        <v>174300</v>
      </c>
      <c r="J926">
        <f t="shared" si="29"/>
        <v>0</v>
      </c>
    </row>
    <row r="927" spans="1:10" x14ac:dyDescent="0.3">
      <c r="A927" s="1">
        <v>12110</v>
      </c>
      <c r="B927">
        <v>84510</v>
      </c>
      <c r="C927" t="s">
        <v>2623</v>
      </c>
      <c r="D927" s="3">
        <v>90</v>
      </c>
      <c r="E927" t="s">
        <v>603</v>
      </c>
      <c r="F927" t="s">
        <v>2624</v>
      </c>
      <c r="G927">
        <v>11</v>
      </c>
      <c r="H927">
        <v>5400</v>
      </c>
      <c r="I927">
        <f t="shared" si="28"/>
        <v>5400</v>
      </c>
      <c r="J927">
        <f t="shared" si="29"/>
        <v>0</v>
      </c>
    </row>
    <row r="928" spans="1:10" x14ac:dyDescent="0.3">
      <c r="A928" s="1">
        <v>7798</v>
      </c>
      <c r="B928">
        <v>192859</v>
      </c>
      <c r="C928" t="s">
        <v>2625</v>
      </c>
      <c r="D928" s="3">
        <v>12</v>
      </c>
      <c r="E928" t="s">
        <v>2626</v>
      </c>
      <c r="F928" t="s">
        <v>2627</v>
      </c>
      <c r="G928">
        <v>6</v>
      </c>
      <c r="H928">
        <v>720</v>
      </c>
      <c r="I928">
        <f t="shared" si="28"/>
        <v>720</v>
      </c>
      <c r="J928">
        <f t="shared" si="29"/>
        <v>0</v>
      </c>
    </row>
    <row r="929" spans="1:10" x14ac:dyDescent="0.3">
      <c r="A929" s="1">
        <v>7577</v>
      </c>
      <c r="B929">
        <v>47716</v>
      </c>
      <c r="C929" t="s">
        <v>2628</v>
      </c>
      <c r="D929" s="3">
        <v>35</v>
      </c>
      <c r="E929" t="s">
        <v>2629</v>
      </c>
      <c r="G929">
        <v>8</v>
      </c>
      <c r="H929">
        <v>2100</v>
      </c>
      <c r="I929">
        <f t="shared" si="28"/>
        <v>2100</v>
      </c>
      <c r="J929">
        <f t="shared" si="29"/>
        <v>0</v>
      </c>
    </row>
    <row r="930" spans="1:10" x14ac:dyDescent="0.3">
      <c r="A930" s="1">
        <v>29884</v>
      </c>
      <c r="B930">
        <v>417900</v>
      </c>
      <c r="C930" t="s">
        <v>2630</v>
      </c>
      <c r="D930" s="3">
        <v>45</v>
      </c>
      <c r="E930" t="s">
        <v>2631</v>
      </c>
      <c r="F930" t="s">
        <v>2632</v>
      </c>
      <c r="G930">
        <v>13</v>
      </c>
      <c r="H930">
        <v>2700</v>
      </c>
      <c r="I930">
        <f t="shared" si="28"/>
        <v>2700</v>
      </c>
      <c r="J930">
        <f t="shared" si="29"/>
        <v>0</v>
      </c>
    </row>
    <row r="931" spans="1:10" x14ac:dyDescent="0.3">
      <c r="A931" s="1">
        <v>6592</v>
      </c>
      <c r="B931">
        <v>110057</v>
      </c>
      <c r="C931" t="s">
        <v>2633</v>
      </c>
      <c r="D931" s="3">
        <v>18</v>
      </c>
      <c r="E931" t="s">
        <v>482</v>
      </c>
      <c r="F931" t="s">
        <v>2634</v>
      </c>
      <c r="G931">
        <v>6</v>
      </c>
      <c r="H931">
        <v>1080</v>
      </c>
      <c r="I931">
        <f t="shared" si="28"/>
        <v>1080</v>
      </c>
      <c r="J931">
        <f t="shared" si="29"/>
        <v>0</v>
      </c>
    </row>
    <row r="932" spans="1:10" x14ac:dyDescent="0.3">
      <c r="A932" s="1">
        <v>9713</v>
      </c>
      <c r="B932">
        <v>469496</v>
      </c>
      <c r="C932" t="s">
        <v>2635</v>
      </c>
      <c r="D932" s="3">
        <v>45</v>
      </c>
      <c r="E932" t="s">
        <v>2636</v>
      </c>
      <c r="F932" t="s">
        <v>2637</v>
      </c>
      <c r="G932">
        <v>9</v>
      </c>
      <c r="H932">
        <v>2700</v>
      </c>
      <c r="I932">
        <f t="shared" si="28"/>
        <v>2700</v>
      </c>
      <c r="J932">
        <f t="shared" si="29"/>
        <v>0</v>
      </c>
    </row>
    <row r="933" spans="1:10" x14ac:dyDescent="0.3">
      <c r="A933" s="1">
        <v>26592</v>
      </c>
      <c r="B933">
        <v>247929</v>
      </c>
      <c r="C933" t="s">
        <v>2638</v>
      </c>
      <c r="D933" s="3">
        <v>20</v>
      </c>
      <c r="E933" t="s">
        <v>2639</v>
      </c>
      <c r="F933" t="s">
        <v>2640</v>
      </c>
      <c r="G933">
        <v>8</v>
      </c>
      <c r="H933">
        <v>1200</v>
      </c>
      <c r="I933">
        <f t="shared" si="28"/>
        <v>1200</v>
      </c>
      <c r="J933">
        <f t="shared" si="29"/>
        <v>0</v>
      </c>
    </row>
    <row r="934" spans="1:10" x14ac:dyDescent="0.3">
      <c r="A934" s="1">
        <v>16063</v>
      </c>
      <c r="B934">
        <v>211504</v>
      </c>
      <c r="C934" t="s">
        <v>2641</v>
      </c>
      <c r="D934" s="3">
        <v>75</v>
      </c>
      <c r="E934" t="s">
        <v>1520</v>
      </c>
      <c r="F934" t="s">
        <v>2642</v>
      </c>
      <c r="G934">
        <v>17</v>
      </c>
      <c r="H934">
        <v>4500</v>
      </c>
      <c r="I934">
        <f t="shared" si="28"/>
        <v>4500</v>
      </c>
      <c r="J934">
        <f t="shared" si="29"/>
        <v>0</v>
      </c>
    </row>
    <row r="935" spans="1:10" x14ac:dyDescent="0.3">
      <c r="A935" s="1">
        <v>20704</v>
      </c>
      <c r="B935">
        <v>11680</v>
      </c>
      <c r="C935" t="s">
        <v>2643</v>
      </c>
      <c r="D935" s="3">
        <v>2900</v>
      </c>
      <c r="E935" t="s">
        <v>2644</v>
      </c>
      <c r="F935" t="s">
        <v>2645</v>
      </c>
      <c r="H935">
        <v>174000</v>
      </c>
      <c r="I935">
        <f t="shared" si="28"/>
        <v>174000</v>
      </c>
      <c r="J935">
        <f t="shared" si="29"/>
        <v>0</v>
      </c>
    </row>
    <row r="936" spans="1:10" x14ac:dyDescent="0.3">
      <c r="A936" s="1">
        <v>1421</v>
      </c>
      <c r="B936">
        <v>14400</v>
      </c>
      <c r="C936" t="s">
        <v>2646</v>
      </c>
      <c r="D936" s="3">
        <v>35</v>
      </c>
      <c r="E936" t="s">
        <v>2647</v>
      </c>
      <c r="F936" t="s">
        <v>2648</v>
      </c>
      <c r="G936">
        <v>6</v>
      </c>
      <c r="H936">
        <v>2100</v>
      </c>
      <c r="I936">
        <f t="shared" si="28"/>
        <v>2100</v>
      </c>
      <c r="J936">
        <f t="shared" si="29"/>
        <v>0</v>
      </c>
    </row>
    <row r="937" spans="1:10" x14ac:dyDescent="0.3">
      <c r="A937" s="1">
        <v>19333</v>
      </c>
      <c r="B937">
        <v>152733</v>
      </c>
      <c r="C937" t="s">
        <v>2649</v>
      </c>
      <c r="D937" s="4">
        <v>10</v>
      </c>
      <c r="E937" t="s">
        <v>2650</v>
      </c>
      <c r="F937" t="s">
        <v>2651</v>
      </c>
      <c r="G937">
        <v>3</v>
      </c>
      <c r="H937">
        <v>600</v>
      </c>
      <c r="I937">
        <f t="shared" si="28"/>
        <v>600</v>
      </c>
      <c r="J937">
        <f t="shared" si="29"/>
        <v>0</v>
      </c>
    </row>
    <row r="938" spans="1:10" x14ac:dyDescent="0.3">
      <c r="A938" s="1">
        <v>9510</v>
      </c>
      <c r="B938">
        <v>85667</v>
      </c>
      <c r="C938" t="s">
        <v>2652</v>
      </c>
      <c r="D938" s="3">
        <v>780</v>
      </c>
      <c r="E938" t="s">
        <v>2653</v>
      </c>
      <c r="F938" t="s">
        <v>2654</v>
      </c>
      <c r="H938">
        <v>46800</v>
      </c>
      <c r="I938">
        <f t="shared" si="28"/>
        <v>46800</v>
      </c>
      <c r="J938">
        <f t="shared" si="29"/>
        <v>0</v>
      </c>
    </row>
    <row r="939" spans="1:10" x14ac:dyDescent="0.3">
      <c r="A939" s="1">
        <v>29240</v>
      </c>
      <c r="B939">
        <v>478627</v>
      </c>
      <c r="C939" t="s">
        <v>2655</v>
      </c>
      <c r="D939" s="3">
        <v>25</v>
      </c>
      <c r="E939" t="s">
        <v>2656</v>
      </c>
      <c r="F939" t="s">
        <v>2657</v>
      </c>
      <c r="G939">
        <v>7</v>
      </c>
      <c r="H939">
        <v>1500</v>
      </c>
      <c r="I939">
        <f t="shared" si="28"/>
        <v>1500</v>
      </c>
      <c r="J939">
        <f t="shared" si="29"/>
        <v>0</v>
      </c>
    </row>
    <row r="940" spans="1:10" x14ac:dyDescent="0.3">
      <c r="A940" s="1">
        <v>28170</v>
      </c>
      <c r="B940">
        <v>38495</v>
      </c>
      <c r="C940" t="s">
        <v>2658</v>
      </c>
      <c r="D940" s="3">
        <v>35</v>
      </c>
      <c r="E940" t="s">
        <v>1130</v>
      </c>
      <c r="F940" t="s">
        <v>2659</v>
      </c>
      <c r="G940">
        <v>10</v>
      </c>
      <c r="H940">
        <v>2100</v>
      </c>
      <c r="I940">
        <f t="shared" si="28"/>
        <v>2100</v>
      </c>
      <c r="J940">
        <f t="shared" si="29"/>
        <v>0</v>
      </c>
    </row>
    <row r="941" spans="1:10" x14ac:dyDescent="0.3">
      <c r="A941" s="1">
        <v>20828</v>
      </c>
      <c r="B941">
        <v>115669</v>
      </c>
      <c r="C941" t="s">
        <v>2660</v>
      </c>
      <c r="D941" s="3">
        <v>60</v>
      </c>
      <c r="E941" t="s">
        <v>2661</v>
      </c>
      <c r="F941" t="s">
        <v>2662</v>
      </c>
      <c r="G941">
        <v>10</v>
      </c>
      <c r="H941">
        <v>3600</v>
      </c>
      <c r="I941">
        <f t="shared" si="28"/>
        <v>3600</v>
      </c>
      <c r="J941">
        <f t="shared" si="29"/>
        <v>0</v>
      </c>
    </row>
    <row r="942" spans="1:10" x14ac:dyDescent="0.3">
      <c r="A942" s="1">
        <v>23297</v>
      </c>
      <c r="B942">
        <v>358076</v>
      </c>
      <c r="C942" t="s">
        <v>2663</v>
      </c>
      <c r="D942" s="3">
        <v>490</v>
      </c>
      <c r="E942" t="s">
        <v>2664</v>
      </c>
      <c r="F942" t="s">
        <v>2665</v>
      </c>
      <c r="G942">
        <v>7</v>
      </c>
      <c r="H942">
        <v>29400</v>
      </c>
      <c r="I942">
        <f t="shared" si="28"/>
        <v>29400</v>
      </c>
      <c r="J942">
        <f t="shared" si="29"/>
        <v>0</v>
      </c>
    </row>
    <row r="943" spans="1:10" x14ac:dyDescent="0.3">
      <c r="A943" s="1">
        <v>15724</v>
      </c>
      <c r="B943">
        <v>185994</v>
      </c>
      <c r="C943" t="s">
        <v>2666</v>
      </c>
      <c r="D943" s="3">
        <v>65</v>
      </c>
      <c r="E943" t="s">
        <v>2667</v>
      </c>
      <c r="F943" t="s">
        <v>2668</v>
      </c>
      <c r="G943">
        <v>15</v>
      </c>
      <c r="H943">
        <v>3900</v>
      </c>
      <c r="I943">
        <f t="shared" si="28"/>
        <v>3900</v>
      </c>
      <c r="J943">
        <f t="shared" si="29"/>
        <v>0</v>
      </c>
    </row>
    <row r="944" spans="1:10" x14ac:dyDescent="0.3">
      <c r="A944" s="1">
        <v>1936</v>
      </c>
      <c r="B944">
        <v>49139</v>
      </c>
      <c r="C944" t="s">
        <v>2669</v>
      </c>
      <c r="D944" s="3">
        <v>70</v>
      </c>
      <c r="E944" t="s">
        <v>2670</v>
      </c>
      <c r="F944" t="s">
        <v>2671</v>
      </c>
      <c r="G944">
        <v>13</v>
      </c>
      <c r="H944">
        <v>4200</v>
      </c>
      <c r="I944">
        <f t="shared" si="28"/>
        <v>4200</v>
      </c>
      <c r="J944">
        <f t="shared" si="29"/>
        <v>0</v>
      </c>
    </row>
    <row r="945" spans="1:10" x14ac:dyDescent="0.3">
      <c r="A945" s="1">
        <v>27351</v>
      </c>
      <c r="B945">
        <v>24735</v>
      </c>
      <c r="C945" t="s">
        <v>2672</v>
      </c>
      <c r="D945" s="3">
        <v>135</v>
      </c>
      <c r="E945" t="s">
        <v>353</v>
      </c>
      <c r="F945" t="s">
        <v>2673</v>
      </c>
      <c r="H945">
        <v>8100</v>
      </c>
      <c r="I945">
        <f t="shared" si="28"/>
        <v>8100</v>
      </c>
      <c r="J945">
        <f t="shared" si="29"/>
        <v>0</v>
      </c>
    </row>
    <row r="946" spans="1:10" x14ac:dyDescent="0.3">
      <c r="A946" s="1">
        <v>5301</v>
      </c>
      <c r="B946">
        <v>521815</v>
      </c>
      <c r="C946" t="s">
        <v>2674</v>
      </c>
      <c r="D946" s="3">
        <v>65</v>
      </c>
      <c r="E946" t="s">
        <v>2675</v>
      </c>
      <c r="F946" t="s">
        <v>2676</v>
      </c>
      <c r="H946">
        <v>3900</v>
      </c>
      <c r="I946">
        <f t="shared" si="28"/>
        <v>3900</v>
      </c>
      <c r="J946">
        <f t="shared" si="29"/>
        <v>0</v>
      </c>
    </row>
    <row r="947" spans="1:10" x14ac:dyDescent="0.3">
      <c r="A947" s="1">
        <v>6405</v>
      </c>
      <c r="B947">
        <v>411827</v>
      </c>
      <c r="C947" t="s">
        <v>2677</v>
      </c>
      <c r="D947" s="3">
        <v>115</v>
      </c>
      <c r="E947" t="s">
        <v>2678</v>
      </c>
      <c r="F947" t="s">
        <v>2679</v>
      </c>
      <c r="G947">
        <v>11</v>
      </c>
      <c r="H947">
        <v>6900</v>
      </c>
      <c r="I947">
        <f t="shared" si="28"/>
        <v>6900</v>
      </c>
      <c r="J947">
        <f t="shared" si="29"/>
        <v>0</v>
      </c>
    </row>
    <row r="948" spans="1:10" x14ac:dyDescent="0.3">
      <c r="A948" s="1">
        <v>15013</v>
      </c>
      <c r="B948">
        <v>279006</v>
      </c>
      <c r="C948" t="s">
        <v>2680</v>
      </c>
      <c r="D948" s="3">
        <v>30</v>
      </c>
      <c r="E948" t="s">
        <v>1742</v>
      </c>
      <c r="F948" t="s">
        <v>2681</v>
      </c>
      <c r="G948">
        <v>11</v>
      </c>
      <c r="H948">
        <v>1800</v>
      </c>
      <c r="I948">
        <f t="shared" si="28"/>
        <v>1800</v>
      </c>
      <c r="J948">
        <f t="shared" si="29"/>
        <v>0</v>
      </c>
    </row>
    <row r="949" spans="1:10" x14ac:dyDescent="0.3">
      <c r="A949" s="1">
        <v>21340</v>
      </c>
      <c r="B949">
        <v>406835</v>
      </c>
      <c r="C949" t="s">
        <v>2682</v>
      </c>
      <c r="D949" s="3">
        <v>60</v>
      </c>
      <c r="E949" t="s">
        <v>296</v>
      </c>
      <c r="F949" t="s">
        <v>2683</v>
      </c>
      <c r="G949">
        <v>8</v>
      </c>
      <c r="H949">
        <v>3600</v>
      </c>
      <c r="I949">
        <f t="shared" si="28"/>
        <v>3600</v>
      </c>
      <c r="J949">
        <f t="shared" si="29"/>
        <v>0</v>
      </c>
    </row>
    <row r="950" spans="1:10" x14ac:dyDescent="0.3">
      <c r="A950" s="1">
        <v>22244</v>
      </c>
      <c r="B950">
        <v>273725</v>
      </c>
      <c r="C950" t="s">
        <v>2684</v>
      </c>
      <c r="D950" s="3">
        <v>30</v>
      </c>
      <c r="E950" t="s">
        <v>2685</v>
      </c>
      <c r="F950" t="s">
        <v>2686</v>
      </c>
      <c r="H950">
        <v>1800</v>
      </c>
      <c r="I950">
        <f t="shared" si="28"/>
        <v>1800</v>
      </c>
      <c r="J950">
        <f t="shared" si="29"/>
        <v>0</v>
      </c>
    </row>
    <row r="951" spans="1:10" x14ac:dyDescent="0.3">
      <c r="A951" s="1">
        <v>26499</v>
      </c>
      <c r="B951">
        <v>416689</v>
      </c>
      <c r="C951" t="s">
        <v>2687</v>
      </c>
      <c r="D951" s="4">
        <v>7</v>
      </c>
      <c r="E951" t="s">
        <v>2688</v>
      </c>
      <c r="F951" t="s">
        <v>2689</v>
      </c>
      <c r="G951">
        <v>5</v>
      </c>
      <c r="H951">
        <v>420</v>
      </c>
      <c r="I951">
        <f t="shared" si="28"/>
        <v>420</v>
      </c>
      <c r="J951">
        <f t="shared" si="29"/>
        <v>0</v>
      </c>
    </row>
    <row r="952" spans="1:10" x14ac:dyDescent="0.3">
      <c r="A952" s="1">
        <v>11250</v>
      </c>
      <c r="B952">
        <v>70655</v>
      </c>
      <c r="C952" t="s">
        <v>2690</v>
      </c>
      <c r="D952" s="3">
        <v>105</v>
      </c>
      <c r="E952" t="s">
        <v>2691</v>
      </c>
      <c r="F952" t="s">
        <v>2692</v>
      </c>
      <c r="G952">
        <v>5</v>
      </c>
      <c r="H952">
        <v>6300</v>
      </c>
      <c r="I952">
        <f t="shared" si="28"/>
        <v>6300</v>
      </c>
      <c r="J952">
        <f t="shared" si="29"/>
        <v>0</v>
      </c>
    </row>
    <row r="953" spans="1:10" x14ac:dyDescent="0.3">
      <c r="A953" s="1">
        <v>25270</v>
      </c>
      <c r="B953">
        <v>57573</v>
      </c>
      <c r="C953" t="s">
        <v>2693</v>
      </c>
      <c r="D953" s="3">
        <v>75</v>
      </c>
      <c r="E953" t="s">
        <v>2285</v>
      </c>
      <c r="F953" t="s">
        <v>2694</v>
      </c>
      <c r="H953">
        <v>4500</v>
      </c>
      <c r="I953">
        <f t="shared" si="28"/>
        <v>4500</v>
      </c>
      <c r="J953">
        <f t="shared" si="29"/>
        <v>0</v>
      </c>
    </row>
    <row r="954" spans="1:10" x14ac:dyDescent="0.3">
      <c r="A954" s="1">
        <v>12681</v>
      </c>
      <c r="B954">
        <v>314177</v>
      </c>
      <c r="C954" t="s">
        <v>2695</v>
      </c>
      <c r="D954" s="4">
        <v>10</v>
      </c>
      <c r="E954" t="s">
        <v>2696</v>
      </c>
      <c r="F954" t="s">
        <v>2697</v>
      </c>
      <c r="G954">
        <v>8</v>
      </c>
      <c r="H954">
        <v>600</v>
      </c>
      <c r="I954">
        <f t="shared" si="28"/>
        <v>600</v>
      </c>
      <c r="J954">
        <f t="shared" si="29"/>
        <v>0</v>
      </c>
    </row>
    <row r="955" spans="1:10" x14ac:dyDescent="0.3">
      <c r="A955" s="1">
        <v>24434</v>
      </c>
      <c r="B955">
        <v>384132</v>
      </c>
      <c r="C955" t="s">
        <v>2698</v>
      </c>
      <c r="D955" s="3">
        <v>50</v>
      </c>
      <c r="E955" t="s">
        <v>2699</v>
      </c>
      <c r="F955" t="s">
        <v>2700</v>
      </c>
      <c r="G955">
        <v>4</v>
      </c>
      <c r="H955">
        <v>3000</v>
      </c>
      <c r="I955">
        <f t="shared" si="28"/>
        <v>3000</v>
      </c>
      <c r="J955">
        <f t="shared" si="29"/>
        <v>0</v>
      </c>
    </row>
    <row r="956" spans="1:10" x14ac:dyDescent="0.3">
      <c r="A956" s="1">
        <v>23756</v>
      </c>
      <c r="B956">
        <v>11114</v>
      </c>
      <c r="C956" t="s">
        <v>2701</v>
      </c>
      <c r="D956" s="3">
        <v>35</v>
      </c>
      <c r="E956" t="s">
        <v>2702</v>
      </c>
      <c r="H956">
        <v>2100</v>
      </c>
      <c r="I956">
        <f t="shared" si="28"/>
        <v>2100</v>
      </c>
      <c r="J956">
        <f t="shared" si="29"/>
        <v>0</v>
      </c>
    </row>
    <row r="957" spans="1:10" x14ac:dyDescent="0.3">
      <c r="A957" s="1">
        <v>8787</v>
      </c>
      <c r="B957">
        <v>468718</v>
      </c>
      <c r="C957" t="s">
        <v>2703</v>
      </c>
      <c r="D957" s="3">
        <v>500</v>
      </c>
      <c r="E957" t="s">
        <v>2704</v>
      </c>
      <c r="F957" t="s">
        <v>2705</v>
      </c>
      <c r="G957">
        <v>8</v>
      </c>
      <c r="H957">
        <v>30000</v>
      </c>
      <c r="I957">
        <f t="shared" si="28"/>
        <v>30000</v>
      </c>
      <c r="J957">
        <f t="shared" si="29"/>
        <v>0</v>
      </c>
    </row>
    <row r="958" spans="1:10" x14ac:dyDescent="0.3">
      <c r="A958" s="1">
        <v>6313</v>
      </c>
      <c r="B958">
        <v>354578</v>
      </c>
      <c r="C958" t="s">
        <v>2706</v>
      </c>
      <c r="D958" s="3">
        <v>20</v>
      </c>
      <c r="E958" t="s">
        <v>2707</v>
      </c>
      <c r="F958" t="s">
        <v>2708</v>
      </c>
      <c r="G958">
        <v>11</v>
      </c>
      <c r="H958">
        <v>1200</v>
      </c>
      <c r="I958">
        <f t="shared" si="28"/>
        <v>1200</v>
      </c>
      <c r="J958">
        <f t="shared" si="29"/>
        <v>0</v>
      </c>
    </row>
    <row r="959" spans="1:10" x14ac:dyDescent="0.3">
      <c r="A959" s="1">
        <v>2676</v>
      </c>
      <c r="B959">
        <v>332495</v>
      </c>
      <c r="C959" t="s">
        <v>2709</v>
      </c>
      <c r="D959" s="3">
        <v>40</v>
      </c>
      <c r="E959" t="s">
        <v>762</v>
      </c>
      <c r="F959" t="s">
        <v>2710</v>
      </c>
      <c r="G959">
        <v>12</v>
      </c>
      <c r="H959">
        <v>2400</v>
      </c>
      <c r="I959">
        <f t="shared" si="28"/>
        <v>2400</v>
      </c>
      <c r="J959">
        <f t="shared" si="29"/>
        <v>0</v>
      </c>
    </row>
    <row r="960" spans="1:10" x14ac:dyDescent="0.3">
      <c r="A960" s="1">
        <v>1072</v>
      </c>
      <c r="B960">
        <v>279912</v>
      </c>
      <c r="C960" t="s">
        <v>2711</v>
      </c>
      <c r="D960" s="3">
        <v>60</v>
      </c>
      <c r="E960" t="s">
        <v>2712</v>
      </c>
      <c r="F960" t="s">
        <v>2713</v>
      </c>
      <c r="G960">
        <v>12</v>
      </c>
      <c r="H960">
        <v>3600</v>
      </c>
      <c r="I960">
        <f t="shared" si="28"/>
        <v>3600</v>
      </c>
      <c r="J960">
        <f t="shared" si="29"/>
        <v>0</v>
      </c>
    </row>
    <row r="961" spans="1:10" x14ac:dyDescent="0.3">
      <c r="A961" s="1">
        <v>11605</v>
      </c>
      <c r="B961">
        <v>456394</v>
      </c>
      <c r="C961" t="s">
        <v>2714</v>
      </c>
      <c r="D961" s="3">
        <v>250</v>
      </c>
      <c r="E961" t="s">
        <v>2715</v>
      </c>
      <c r="F961" t="s">
        <v>2716</v>
      </c>
      <c r="G961">
        <v>5</v>
      </c>
      <c r="H961">
        <v>15000</v>
      </c>
      <c r="I961">
        <f t="shared" si="28"/>
        <v>15000</v>
      </c>
      <c r="J961">
        <f t="shared" si="29"/>
        <v>0</v>
      </c>
    </row>
    <row r="962" spans="1:10" x14ac:dyDescent="0.3">
      <c r="A962" s="1">
        <v>16739</v>
      </c>
      <c r="B962">
        <v>383890</v>
      </c>
      <c r="C962" t="s">
        <v>2717</v>
      </c>
      <c r="D962" s="3">
        <v>125</v>
      </c>
      <c r="E962" t="s">
        <v>1714</v>
      </c>
      <c r="F962" t="s">
        <v>2718</v>
      </c>
      <c r="G962">
        <v>2</v>
      </c>
      <c r="H962">
        <v>7500</v>
      </c>
      <c r="I962">
        <f t="shared" ref="I962:I1025" si="30">D962*60</f>
        <v>7500</v>
      </c>
      <c r="J962">
        <f t="shared" ref="J962:J1025" si="31">COUNTIF($M$1:$M$6335, B962)</f>
        <v>0</v>
      </c>
    </row>
    <row r="963" spans="1:10" x14ac:dyDescent="0.3">
      <c r="A963" s="1">
        <v>5834</v>
      </c>
      <c r="B963">
        <v>76051</v>
      </c>
      <c r="C963" t="s">
        <v>2719</v>
      </c>
      <c r="D963" s="3">
        <v>30</v>
      </c>
      <c r="E963" t="s">
        <v>922</v>
      </c>
      <c r="F963" t="s">
        <v>2720</v>
      </c>
      <c r="G963">
        <v>9</v>
      </c>
      <c r="H963">
        <v>1800</v>
      </c>
      <c r="I963">
        <f t="shared" si="30"/>
        <v>1800</v>
      </c>
      <c r="J963">
        <f t="shared" si="31"/>
        <v>0</v>
      </c>
    </row>
    <row r="964" spans="1:10" x14ac:dyDescent="0.3">
      <c r="A964" s="1">
        <v>334</v>
      </c>
      <c r="B964">
        <v>29512</v>
      </c>
      <c r="C964" t="s">
        <v>2721</v>
      </c>
      <c r="D964" s="3">
        <v>35</v>
      </c>
      <c r="E964" t="s">
        <v>2403</v>
      </c>
      <c r="F964" t="s">
        <v>2722</v>
      </c>
      <c r="G964">
        <v>15</v>
      </c>
      <c r="H964">
        <v>2100</v>
      </c>
      <c r="I964">
        <f t="shared" si="30"/>
        <v>2100</v>
      </c>
      <c r="J964">
        <f t="shared" si="31"/>
        <v>0</v>
      </c>
    </row>
    <row r="965" spans="1:10" x14ac:dyDescent="0.3">
      <c r="A965" s="1">
        <v>6567</v>
      </c>
      <c r="B965">
        <v>58167</v>
      </c>
      <c r="C965" t="s">
        <v>2723</v>
      </c>
      <c r="D965" s="4">
        <v>10</v>
      </c>
      <c r="E965" t="s">
        <v>2724</v>
      </c>
      <c r="F965" t="s">
        <v>2725</v>
      </c>
      <c r="H965">
        <v>600</v>
      </c>
      <c r="I965">
        <f t="shared" si="30"/>
        <v>600</v>
      </c>
      <c r="J965">
        <f t="shared" si="31"/>
        <v>0</v>
      </c>
    </row>
    <row r="966" spans="1:10" x14ac:dyDescent="0.3">
      <c r="A966" s="1">
        <v>18961</v>
      </c>
      <c r="B966">
        <v>135795</v>
      </c>
      <c r="C966" t="s">
        <v>2726</v>
      </c>
      <c r="D966" s="3">
        <v>35</v>
      </c>
      <c r="E966" t="s">
        <v>2727</v>
      </c>
      <c r="F966" t="s">
        <v>2728</v>
      </c>
      <c r="G966">
        <v>6</v>
      </c>
      <c r="H966">
        <v>2100</v>
      </c>
      <c r="I966">
        <f t="shared" si="30"/>
        <v>2100</v>
      </c>
      <c r="J966">
        <f t="shared" si="31"/>
        <v>0</v>
      </c>
    </row>
    <row r="967" spans="1:10" x14ac:dyDescent="0.3">
      <c r="A967" s="1">
        <v>5456</v>
      </c>
      <c r="B967">
        <v>303981</v>
      </c>
      <c r="C967" t="s">
        <v>2729</v>
      </c>
      <c r="D967" s="3">
        <v>30</v>
      </c>
      <c r="E967" t="s">
        <v>2730</v>
      </c>
      <c r="F967" t="s">
        <v>2731</v>
      </c>
      <c r="G967">
        <v>6</v>
      </c>
      <c r="H967">
        <v>1800</v>
      </c>
      <c r="I967">
        <f t="shared" si="30"/>
        <v>1800</v>
      </c>
      <c r="J967">
        <f t="shared" si="31"/>
        <v>0</v>
      </c>
    </row>
    <row r="968" spans="1:10" x14ac:dyDescent="0.3">
      <c r="A968" s="1">
        <v>14248</v>
      </c>
      <c r="B968">
        <v>457954</v>
      </c>
      <c r="C968" t="s">
        <v>2732</v>
      </c>
      <c r="D968" s="3">
        <v>30</v>
      </c>
      <c r="E968" t="s">
        <v>2733</v>
      </c>
      <c r="F968" t="s">
        <v>2734</v>
      </c>
      <c r="G968">
        <v>7</v>
      </c>
      <c r="H968">
        <v>1800</v>
      </c>
      <c r="I968">
        <f t="shared" si="30"/>
        <v>1800</v>
      </c>
      <c r="J968">
        <f t="shared" si="31"/>
        <v>0</v>
      </c>
    </row>
    <row r="969" spans="1:10" x14ac:dyDescent="0.3">
      <c r="A969" s="1">
        <v>6489</v>
      </c>
      <c r="B969">
        <v>210132</v>
      </c>
      <c r="C969" t="s">
        <v>2735</v>
      </c>
      <c r="D969" s="3">
        <v>53</v>
      </c>
      <c r="E969" t="s">
        <v>2736</v>
      </c>
      <c r="F969" t="s">
        <v>2737</v>
      </c>
      <c r="G969">
        <v>9</v>
      </c>
      <c r="H969">
        <v>3180</v>
      </c>
      <c r="I969">
        <f t="shared" si="30"/>
        <v>3180</v>
      </c>
      <c r="J969">
        <f t="shared" si="31"/>
        <v>0</v>
      </c>
    </row>
    <row r="970" spans="1:10" x14ac:dyDescent="0.3">
      <c r="A970" s="1">
        <v>20041</v>
      </c>
      <c r="B970">
        <v>62517</v>
      </c>
      <c r="C970" t="s">
        <v>2738</v>
      </c>
      <c r="D970" s="3">
        <v>15</v>
      </c>
      <c r="E970" t="s">
        <v>2172</v>
      </c>
      <c r="F970" t="s">
        <v>2739</v>
      </c>
      <c r="G970">
        <v>5</v>
      </c>
      <c r="H970">
        <v>900</v>
      </c>
      <c r="I970">
        <f t="shared" si="30"/>
        <v>900</v>
      </c>
      <c r="J970">
        <f t="shared" si="31"/>
        <v>0</v>
      </c>
    </row>
    <row r="971" spans="1:10" x14ac:dyDescent="0.3">
      <c r="A971" s="1">
        <v>28511</v>
      </c>
      <c r="B971">
        <v>43410</v>
      </c>
      <c r="C971" t="s">
        <v>2740</v>
      </c>
      <c r="D971" s="3">
        <v>150</v>
      </c>
      <c r="E971" t="s">
        <v>2263</v>
      </c>
      <c r="F971" t="s">
        <v>2741</v>
      </c>
      <c r="G971">
        <v>8</v>
      </c>
      <c r="H971">
        <v>9000</v>
      </c>
      <c r="I971">
        <f t="shared" si="30"/>
        <v>9000</v>
      </c>
      <c r="J971">
        <f t="shared" si="31"/>
        <v>0</v>
      </c>
    </row>
    <row r="972" spans="1:10" x14ac:dyDescent="0.3">
      <c r="A972" s="1">
        <v>16978</v>
      </c>
      <c r="B972">
        <v>147276</v>
      </c>
      <c r="C972" t="s">
        <v>2742</v>
      </c>
      <c r="D972" s="3">
        <v>95</v>
      </c>
      <c r="E972" t="s">
        <v>228</v>
      </c>
      <c r="F972" t="s">
        <v>2743</v>
      </c>
      <c r="G972">
        <v>12</v>
      </c>
      <c r="H972">
        <v>5700</v>
      </c>
      <c r="I972">
        <f t="shared" si="30"/>
        <v>5700</v>
      </c>
      <c r="J972">
        <f t="shared" si="31"/>
        <v>0</v>
      </c>
    </row>
    <row r="973" spans="1:10" x14ac:dyDescent="0.3">
      <c r="A973" s="1">
        <v>585</v>
      </c>
      <c r="B973">
        <v>49648</v>
      </c>
      <c r="C973" t="s">
        <v>2744</v>
      </c>
      <c r="D973" s="3">
        <v>370</v>
      </c>
      <c r="E973" t="s">
        <v>2745</v>
      </c>
      <c r="F973" t="s">
        <v>2746</v>
      </c>
      <c r="H973">
        <v>22200</v>
      </c>
      <c r="I973">
        <f t="shared" si="30"/>
        <v>22200</v>
      </c>
      <c r="J973">
        <f t="shared" si="31"/>
        <v>0</v>
      </c>
    </row>
    <row r="974" spans="1:10" x14ac:dyDescent="0.3">
      <c r="A974" s="1">
        <v>23651</v>
      </c>
      <c r="B974">
        <v>301598</v>
      </c>
      <c r="C974" t="s">
        <v>2747</v>
      </c>
      <c r="D974" s="3">
        <v>75</v>
      </c>
      <c r="E974" t="s">
        <v>609</v>
      </c>
      <c r="F974" t="s">
        <v>2748</v>
      </c>
      <c r="G974">
        <v>13</v>
      </c>
      <c r="H974">
        <v>4500</v>
      </c>
      <c r="I974">
        <f t="shared" si="30"/>
        <v>4500</v>
      </c>
      <c r="J974">
        <f t="shared" si="31"/>
        <v>0</v>
      </c>
    </row>
    <row r="975" spans="1:10" x14ac:dyDescent="0.3">
      <c r="A975" s="1">
        <v>24088</v>
      </c>
      <c r="B975">
        <v>3224</v>
      </c>
      <c r="C975" t="s">
        <v>2749</v>
      </c>
      <c r="D975" s="5">
        <v>0</v>
      </c>
      <c r="E975" t="s">
        <v>1112</v>
      </c>
      <c r="G975">
        <v>7</v>
      </c>
      <c r="H975">
        <v>0</v>
      </c>
      <c r="I975">
        <f t="shared" si="30"/>
        <v>0</v>
      </c>
      <c r="J975">
        <f t="shared" si="31"/>
        <v>0</v>
      </c>
    </row>
    <row r="976" spans="1:10" x14ac:dyDescent="0.3">
      <c r="A976" s="1">
        <v>5416</v>
      </c>
      <c r="B976">
        <v>366389</v>
      </c>
      <c r="C976" t="s">
        <v>2750</v>
      </c>
      <c r="D976" s="4">
        <v>5</v>
      </c>
      <c r="E976" t="s">
        <v>2751</v>
      </c>
      <c r="F976" t="s">
        <v>2752</v>
      </c>
      <c r="G976">
        <v>3</v>
      </c>
      <c r="H976">
        <v>300</v>
      </c>
      <c r="I976">
        <f t="shared" si="30"/>
        <v>300</v>
      </c>
      <c r="J976">
        <f t="shared" si="31"/>
        <v>0</v>
      </c>
    </row>
    <row r="977" spans="1:10" x14ac:dyDescent="0.3">
      <c r="A977" s="1">
        <v>23179</v>
      </c>
      <c r="B977">
        <v>283623</v>
      </c>
      <c r="C977" t="s">
        <v>2753</v>
      </c>
      <c r="D977" s="3">
        <v>45</v>
      </c>
      <c r="E977" t="s">
        <v>669</v>
      </c>
      <c r="F977" t="s">
        <v>2754</v>
      </c>
      <c r="G977">
        <v>11</v>
      </c>
      <c r="H977">
        <v>2700</v>
      </c>
      <c r="I977">
        <f t="shared" si="30"/>
        <v>2700</v>
      </c>
      <c r="J977">
        <f t="shared" si="31"/>
        <v>0</v>
      </c>
    </row>
    <row r="978" spans="1:10" x14ac:dyDescent="0.3">
      <c r="A978" s="1">
        <v>1541</v>
      </c>
      <c r="B978">
        <v>273854</v>
      </c>
      <c r="C978" t="s">
        <v>2755</v>
      </c>
      <c r="D978" s="4">
        <v>10</v>
      </c>
      <c r="E978" t="s">
        <v>2685</v>
      </c>
      <c r="F978" t="s">
        <v>2756</v>
      </c>
      <c r="G978">
        <v>5</v>
      </c>
      <c r="H978">
        <v>600</v>
      </c>
      <c r="I978">
        <f t="shared" si="30"/>
        <v>600</v>
      </c>
      <c r="J978">
        <f t="shared" si="31"/>
        <v>0</v>
      </c>
    </row>
    <row r="979" spans="1:10" x14ac:dyDescent="0.3">
      <c r="A979" s="1">
        <v>3253</v>
      </c>
      <c r="B979">
        <v>323195</v>
      </c>
      <c r="C979" t="s">
        <v>2757</v>
      </c>
      <c r="D979" s="3">
        <v>430</v>
      </c>
      <c r="E979" t="s">
        <v>2758</v>
      </c>
      <c r="F979" t="s">
        <v>2759</v>
      </c>
      <c r="H979">
        <v>25800</v>
      </c>
      <c r="I979">
        <f t="shared" si="30"/>
        <v>25800</v>
      </c>
      <c r="J979">
        <f t="shared" si="31"/>
        <v>0</v>
      </c>
    </row>
    <row r="980" spans="1:10" x14ac:dyDescent="0.3">
      <c r="A980" s="1">
        <v>27690</v>
      </c>
      <c r="B980">
        <v>167567</v>
      </c>
      <c r="C980" t="s">
        <v>2760</v>
      </c>
      <c r="D980" s="3">
        <v>60</v>
      </c>
      <c r="E980" t="s">
        <v>2761</v>
      </c>
      <c r="F980" t="s">
        <v>2762</v>
      </c>
      <c r="G980">
        <v>10</v>
      </c>
      <c r="H980">
        <v>3600</v>
      </c>
      <c r="I980">
        <f t="shared" si="30"/>
        <v>3600</v>
      </c>
      <c r="J980">
        <f t="shared" si="31"/>
        <v>0</v>
      </c>
    </row>
    <row r="981" spans="1:10" x14ac:dyDescent="0.3">
      <c r="A981" s="1">
        <v>19711</v>
      </c>
      <c r="B981">
        <v>186328</v>
      </c>
      <c r="C981" t="s">
        <v>2763</v>
      </c>
      <c r="D981" s="3">
        <v>60</v>
      </c>
      <c r="E981" t="s">
        <v>2764</v>
      </c>
      <c r="F981" t="s">
        <v>2765</v>
      </c>
      <c r="G981">
        <v>7</v>
      </c>
      <c r="H981">
        <v>3600</v>
      </c>
      <c r="I981">
        <f t="shared" si="30"/>
        <v>3600</v>
      </c>
      <c r="J981">
        <f t="shared" si="31"/>
        <v>0</v>
      </c>
    </row>
    <row r="982" spans="1:10" x14ac:dyDescent="0.3">
      <c r="A982" s="1">
        <v>4172</v>
      </c>
      <c r="B982">
        <v>258555</v>
      </c>
      <c r="C982" t="s">
        <v>2766</v>
      </c>
      <c r="D982" s="3">
        <v>50</v>
      </c>
      <c r="E982" t="s">
        <v>278</v>
      </c>
      <c r="F982" t="s">
        <v>2767</v>
      </c>
      <c r="G982">
        <v>6</v>
      </c>
      <c r="H982">
        <v>3000</v>
      </c>
      <c r="I982">
        <f t="shared" si="30"/>
        <v>3000</v>
      </c>
      <c r="J982">
        <f t="shared" si="31"/>
        <v>0</v>
      </c>
    </row>
    <row r="983" spans="1:10" x14ac:dyDescent="0.3">
      <c r="A983" s="1">
        <v>20663</v>
      </c>
      <c r="B983">
        <v>419619</v>
      </c>
      <c r="C983" t="s">
        <v>2768</v>
      </c>
      <c r="D983" s="3">
        <v>380</v>
      </c>
      <c r="E983" t="s">
        <v>2769</v>
      </c>
      <c r="F983" t="s">
        <v>2770</v>
      </c>
      <c r="G983">
        <v>7</v>
      </c>
      <c r="H983">
        <v>22800</v>
      </c>
      <c r="I983">
        <f t="shared" si="30"/>
        <v>22800</v>
      </c>
      <c r="J983">
        <f t="shared" si="31"/>
        <v>0</v>
      </c>
    </row>
    <row r="984" spans="1:10" x14ac:dyDescent="0.3">
      <c r="A984" s="1">
        <v>13137</v>
      </c>
      <c r="B984">
        <v>34063</v>
      </c>
      <c r="C984" t="s">
        <v>2771</v>
      </c>
      <c r="D984" s="3">
        <v>617</v>
      </c>
      <c r="E984" t="s">
        <v>299</v>
      </c>
      <c r="H984">
        <v>37020</v>
      </c>
      <c r="I984">
        <f t="shared" si="30"/>
        <v>37020</v>
      </c>
      <c r="J984">
        <f t="shared" si="31"/>
        <v>0</v>
      </c>
    </row>
    <row r="985" spans="1:10" x14ac:dyDescent="0.3">
      <c r="A985" s="1">
        <v>23563</v>
      </c>
      <c r="B985">
        <v>48640</v>
      </c>
      <c r="C985" t="s">
        <v>2772</v>
      </c>
      <c r="D985" s="3">
        <v>615</v>
      </c>
      <c r="E985" t="s">
        <v>1767</v>
      </c>
      <c r="F985" t="s">
        <v>2773</v>
      </c>
      <c r="G985">
        <v>7</v>
      </c>
      <c r="H985">
        <v>36900</v>
      </c>
      <c r="I985">
        <f t="shared" si="30"/>
        <v>36900</v>
      </c>
      <c r="J985">
        <f t="shared" si="31"/>
        <v>0</v>
      </c>
    </row>
    <row r="986" spans="1:10" x14ac:dyDescent="0.3">
      <c r="A986" s="1">
        <v>9697</v>
      </c>
      <c r="B986">
        <v>180514</v>
      </c>
      <c r="C986" t="s">
        <v>2774</v>
      </c>
      <c r="D986" s="3">
        <v>30</v>
      </c>
      <c r="E986" t="s">
        <v>1974</v>
      </c>
      <c r="F986" t="s">
        <v>2775</v>
      </c>
      <c r="G986">
        <v>6</v>
      </c>
      <c r="H986">
        <v>1800</v>
      </c>
      <c r="I986">
        <f t="shared" si="30"/>
        <v>1800</v>
      </c>
      <c r="J986">
        <f t="shared" si="31"/>
        <v>0</v>
      </c>
    </row>
    <row r="987" spans="1:10" x14ac:dyDescent="0.3">
      <c r="A987" s="1">
        <v>18393</v>
      </c>
      <c r="B987">
        <v>190138</v>
      </c>
      <c r="C987" t="s">
        <v>2776</v>
      </c>
      <c r="D987" s="4">
        <v>5</v>
      </c>
      <c r="E987" t="s">
        <v>2777</v>
      </c>
      <c r="F987" t="s">
        <v>2778</v>
      </c>
      <c r="G987">
        <v>5</v>
      </c>
      <c r="H987">
        <v>300</v>
      </c>
      <c r="I987">
        <f t="shared" si="30"/>
        <v>300</v>
      </c>
      <c r="J987">
        <f t="shared" si="31"/>
        <v>0</v>
      </c>
    </row>
    <row r="988" spans="1:10" x14ac:dyDescent="0.3">
      <c r="A988" s="1">
        <v>25258</v>
      </c>
      <c r="B988">
        <v>193167</v>
      </c>
      <c r="C988" t="s">
        <v>2779</v>
      </c>
      <c r="D988" s="3">
        <v>90</v>
      </c>
      <c r="E988" t="s">
        <v>2780</v>
      </c>
      <c r="F988" t="s">
        <v>2781</v>
      </c>
      <c r="G988">
        <v>13</v>
      </c>
      <c r="H988">
        <v>5400</v>
      </c>
      <c r="I988">
        <f t="shared" si="30"/>
        <v>5400</v>
      </c>
      <c r="J988">
        <f t="shared" si="31"/>
        <v>0</v>
      </c>
    </row>
    <row r="989" spans="1:10" x14ac:dyDescent="0.3">
      <c r="A989" s="1">
        <v>12113</v>
      </c>
      <c r="B989">
        <v>176657</v>
      </c>
      <c r="C989" t="s">
        <v>2782</v>
      </c>
      <c r="D989" s="3">
        <v>40</v>
      </c>
      <c r="E989" t="s">
        <v>2783</v>
      </c>
      <c r="F989" t="s">
        <v>2784</v>
      </c>
      <c r="G989">
        <v>10</v>
      </c>
      <c r="H989">
        <v>2400</v>
      </c>
      <c r="I989">
        <f t="shared" si="30"/>
        <v>2400</v>
      </c>
      <c r="J989">
        <f t="shared" si="31"/>
        <v>0</v>
      </c>
    </row>
    <row r="990" spans="1:10" x14ac:dyDescent="0.3">
      <c r="A990" s="1">
        <v>20278</v>
      </c>
      <c r="B990">
        <v>268394</v>
      </c>
      <c r="C990" t="s">
        <v>2785</v>
      </c>
      <c r="D990" s="3">
        <v>70</v>
      </c>
      <c r="E990" t="s">
        <v>2203</v>
      </c>
      <c r="F990" t="s">
        <v>2786</v>
      </c>
      <c r="H990">
        <v>4200</v>
      </c>
      <c r="I990">
        <f t="shared" si="30"/>
        <v>4200</v>
      </c>
      <c r="J990">
        <f t="shared" si="31"/>
        <v>0</v>
      </c>
    </row>
    <row r="991" spans="1:10" x14ac:dyDescent="0.3">
      <c r="A991" s="1">
        <v>7752</v>
      </c>
      <c r="B991">
        <v>359381</v>
      </c>
      <c r="C991" t="s">
        <v>2787</v>
      </c>
      <c r="D991" s="3">
        <v>75</v>
      </c>
      <c r="E991" t="s">
        <v>2788</v>
      </c>
      <c r="F991" t="s">
        <v>2789</v>
      </c>
      <c r="G991">
        <v>10</v>
      </c>
      <c r="H991">
        <v>4500</v>
      </c>
      <c r="I991">
        <f t="shared" si="30"/>
        <v>4500</v>
      </c>
      <c r="J991">
        <f t="shared" si="31"/>
        <v>0</v>
      </c>
    </row>
    <row r="992" spans="1:10" x14ac:dyDescent="0.3">
      <c r="A992" s="1">
        <v>7273</v>
      </c>
      <c r="B992">
        <v>207541</v>
      </c>
      <c r="C992" t="s">
        <v>2790</v>
      </c>
      <c r="D992" s="3">
        <v>65</v>
      </c>
      <c r="E992" t="s">
        <v>2791</v>
      </c>
      <c r="F992" t="s">
        <v>2792</v>
      </c>
      <c r="H992">
        <v>3900</v>
      </c>
      <c r="I992">
        <f t="shared" si="30"/>
        <v>3900</v>
      </c>
      <c r="J992">
        <f t="shared" si="31"/>
        <v>0</v>
      </c>
    </row>
    <row r="993" spans="1:10" x14ac:dyDescent="0.3">
      <c r="A993" s="1">
        <v>19523</v>
      </c>
      <c r="B993">
        <v>49368</v>
      </c>
      <c r="C993" t="s">
        <v>2793</v>
      </c>
      <c r="D993" s="3">
        <v>30</v>
      </c>
      <c r="E993" t="s">
        <v>160</v>
      </c>
      <c r="F993" t="s">
        <v>2794</v>
      </c>
      <c r="H993">
        <v>1800</v>
      </c>
      <c r="I993">
        <f t="shared" si="30"/>
        <v>1800</v>
      </c>
      <c r="J993">
        <f t="shared" si="31"/>
        <v>0</v>
      </c>
    </row>
    <row r="994" spans="1:10" x14ac:dyDescent="0.3">
      <c r="A994" s="1">
        <v>27286</v>
      </c>
      <c r="B994">
        <v>142732</v>
      </c>
      <c r="C994" t="s">
        <v>2795</v>
      </c>
      <c r="D994" s="4">
        <v>10</v>
      </c>
      <c r="E994" t="s">
        <v>2796</v>
      </c>
      <c r="F994" t="s">
        <v>2797</v>
      </c>
      <c r="H994">
        <v>600</v>
      </c>
      <c r="I994">
        <f t="shared" si="30"/>
        <v>600</v>
      </c>
      <c r="J994">
        <f t="shared" si="31"/>
        <v>0</v>
      </c>
    </row>
    <row r="995" spans="1:10" x14ac:dyDescent="0.3">
      <c r="A995" s="1">
        <v>25491</v>
      </c>
      <c r="B995">
        <v>394338</v>
      </c>
      <c r="C995" t="s">
        <v>2798</v>
      </c>
      <c r="D995" s="3">
        <v>75</v>
      </c>
      <c r="E995" t="s">
        <v>2574</v>
      </c>
      <c r="F995" t="s">
        <v>2799</v>
      </c>
      <c r="G995">
        <v>17</v>
      </c>
      <c r="H995">
        <v>4500</v>
      </c>
      <c r="I995">
        <f t="shared" si="30"/>
        <v>4500</v>
      </c>
      <c r="J995">
        <f t="shared" si="31"/>
        <v>0</v>
      </c>
    </row>
    <row r="996" spans="1:10" x14ac:dyDescent="0.3">
      <c r="A996" s="1">
        <v>756</v>
      </c>
      <c r="B996">
        <v>434512</v>
      </c>
      <c r="C996" t="s">
        <v>2800</v>
      </c>
      <c r="D996" s="3">
        <v>645</v>
      </c>
      <c r="E996" t="s">
        <v>2801</v>
      </c>
      <c r="F996" t="s">
        <v>2802</v>
      </c>
      <c r="G996">
        <v>11</v>
      </c>
      <c r="H996">
        <v>38700</v>
      </c>
      <c r="I996">
        <f t="shared" si="30"/>
        <v>38700</v>
      </c>
      <c r="J996">
        <f t="shared" si="31"/>
        <v>0</v>
      </c>
    </row>
    <row r="997" spans="1:10" x14ac:dyDescent="0.3">
      <c r="A997" s="1">
        <v>26835</v>
      </c>
      <c r="B997">
        <v>99406</v>
      </c>
      <c r="C997" t="s">
        <v>2803</v>
      </c>
      <c r="D997" s="3">
        <v>50</v>
      </c>
      <c r="E997" t="s">
        <v>2804</v>
      </c>
      <c r="F997" t="s">
        <v>2805</v>
      </c>
      <c r="H997">
        <v>3000</v>
      </c>
      <c r="I997">
        <f t="shared" si="30"/>
        <v>3000</v>
      </c>
      <c r="J997">
        <f t="shared" si="31"/>
        <v>0</v>
      </c>
    </row>
    <row r="998" spans="1:10" x14ac:dyDescent="0.3">
      <c r="A998" s="1">
        <v>1746</v>
      </c>
      <c r="B998">
        <v>52000</v>
      </c>
      <c r="C998" t="s">
        <v>2806</v>
      </c>
      <c r="D998" s="3">
        <v>60</v>
      </c>
      <c r="E998" t="s">
        <v>2807</v>
      </c>
      <c r="F998" t="s">
        <v>2808</v>
      </c>
      <c r="G998">
        <v>8</v>
      </c>
      <c r="H998">
        <v>3600</v>
      </c>
      <c r="I998">
        <f t="shared" si="30"/>
        <v>3600</v>
      </c>
      <c r="J998">
        <f t="shared" si="31"/>
        <v>0</v>
      </c>
    </row>
    <row r="999" spans="1:10" x14ac:dyDescent="0.3">
      <c r="A999" s="1">
        <v>22804</v>
      </c>
      <c r="B999">
        <v>96220</v>
      </c>
      <c r="C999" t="s">
        <v>2809</v>
      </c>
      <c r="D999" s="3">
        <v>135</v>
      </c>
      <c r="E999" t="s">
        <v>2810</v>
      </c>
      <c r="F999" t="s">
        <v>2811</v>
      </c>
      <c r="G999">
        <v>10</v>
      </c>
      <c r="H999">
        <v>8100</v>
      </c>
      <c r="I999">
        <f t="shared" si="30"/>
        <v>8100</v>
      </c>
      <c r="J999">
        <f t="shared" si="31"/>
        <v>0</v>
      </c>
    </row>
    <row r="1000" spans="1:10" x14ac:dyDescent="0.3">
      <c r="A1000" s="1">
        <v>25379</v>
      </c>
      <c r="B1000">
        <v>31408</v>
      </c>
      <c r="C1000" t="s">
        <v>2812</v>
      </c>
      <c r="D1000" s="3">
        <v>40</v>
      </c>
      <c r="E1000" t="s">
        <v>2813</v>
      </c>
      <c r="G1000">
        <v>11</v>
      </c>
      <c r="H1000">
        <v>2400</v>
      </c>
      <c r="I1000">
        <f t="shared" si="30"/>
        <v>2400</v>
      </c>
      <c r="J1000">
        <f t="shared" si="31"/>
        <v>0</v>
      </c>
    </row>
    <row r="1001" spans="1:10" x14ac:dyDescent="0.3">
      <c r="A1001" s="1">
        <v>18150</v>
      </c>
      <c r="B1001">
        <v>25272</v>
      </c>
      <c r="C1001" t="s">
        <v>2814</v>
      </c>
      <c r="D1001" s="3">
        <v>20</v>
      </c>
      <c r="E1001" t="s">
        <v>2815</v>
      </c>
      <c r="F1001" t="s">
        <v>2816</v>
      </c>
      <c r="H1001">
        <v>1200</v>
      </c>
      <c r="I1001">
        <f t="shared" si="30"/>
        <v>1200</v>
      </c>
      <c r="J1001">
        <f t="shared" si="31"/>
        <v>0</v>
      </c>
    </row>
    <row r="1002" spans="1:10" x14ac:dyDescent="0.3">
      <c r="A1002" s="1">
        <v>22014</v>
      </c>
      <c r="B1002">
        <v>35815</v>
      </c>
      <c r="C1002" t="s">
        <v>2817</v>
      </c>
      <c r="D1002" s="4">
        <v>10</v>
      </c>
      <c r="E1002" t="s">
        <v>2818</v>
      </c>
      <c r="F1002" t="s">
        <v>2819</v>
      </c>
      <c r="G1002">
        <v>2</v>
      </c>
      <c r="H1002">
        <v>600</v>
      </c>
      <c r="I1002">
        <f t="shared" si="30"/>
        <v>600</v>
      </c>
      <c r="J1002">
        <f t="shared" si="31"/>
        <v>0</v>
      </c>
    </row>
    <row r="1003" spans="1:10" x14ac:dyDescent="0.3">
      <c r="A1003" s="1">
        <v>8435</v>
      </c>
      <c r="B1003">
        <v>438873</v>
      </c>
      <c r="C1003" t="s">
        <v>2820</v>
      </c>
      <c r="D1003" s="3">
        <v>25</v>
      </c>
      <c r="E1003" t="s">
        <v>2821</v>
      </c>
      <c r="F1003" t="s">
        <v>2822</v>
      </c>
      <c r="H1003">
        <v>1500</v>
      </c>
      <c r="I1003">
        <f t="shared" si="30"/>
        <v>1500</v>
      </c>
      <c r="J1003">
        <f t="shared" si="31"/>
        <v>0</v>
      </c>
    </row>
    <row r="1004" spans="1:10" x14ac:dyDescent="0.3">
      <c r="A1004" s="1">
        <v>3690</v>
      </c>
      <c r="B1004">
        <v>151210</v>
      </c>
      <c r="C1004" t="s">
        <v>2823</v>
      </c>
      <c r="D1004" s="3">
        <v>45</v>
      </c>
      <c r="E1004" t="s">
        <v>2824</v>
      </c>
      <c r="F1004" t="s">
        <v>2825</v>
      </c>
      <c r="G1004">
        <v>9</v>
      </c>
      <c r="H1004">
        <v>2700</v>
      </c>
      <c r="I1004">
        <f t="shared" si="30"/>
        <v>2700</v>
      </c>
      <c r="J1004">
        <f t="shared" si="31"/>
        <v>0</v>
      </c>
    </row>
    <row r="1005" spans="1:10" x14ac:dyDescent="0.3">
      <c r="A1005" s="1">
        <v>18818</v>
      </c>
      <c r="B1005">
        <v>137393</v>
      </c>
      <c r="C1005" t="s">
        <v>2826</v>
      </c>
      <c r="D1005" s="3">
        <v>35</v>
      </c>
      <c r="E1005" t="s">
        <v>2827</v>
      </c>
      <c r="F1005" t="s">
        <v>2828</v>
      </c>
      <c r="G1005">
        <v>15</v>
      </c>
      <c r="H1005">
        <v>2100</v>
      </c>
      <c r="I1005">
        <f t="shared" si="30"/>
        <v>2100</v>
      </c>
      <c r="J1005">
        <f t="shared" si="31"/>
        <v>0</v>
      </c>
    </row>
    <row r="1006" spans="1:10" x14ac:dyDescent="0.3">
      <c r="A1006" s="1">
        <v>16382</v>
      </c>
      <c r="B1006">
        <v>40911</v>
      </c>
      <c r="C1006" t="s">
        <v>2829</v>
      </c>
      <c r="D1006" s="3">
        <v>50</v>
      </c>
      <c r="E1006" t="s">
        <v>2830</v>
      </c>
      <c r="F1006" t="s">
        <v>2831</v>
      </c>
      <c r="G1006">
        <v>22</v>
      </c>
      <c r="H1006">
        <v>3000</v>
      </c>
      <c r="I1006">
        <f t="shared" si="30"/>
        <v>3000</v>
      </c>
      <c r="J1006">
        <f t="shared" si="31"/>
        <v>0</v>
      </c>
    </row>
    <row r="1007" spans="1:10" x14ac:dyDescent="0.3">
      <c r="A1007" s="1">
        <v>5445</v>
      </c>
      <c r="B1007">
        <v>368532</v>
      </c>
      <c r="C1007" t="s">
        <v>2832</v>
      </c>
      <c r="D1007" s="3">
        <v>75</v>
      </c>
      <c r="E1007" t="s">
        <v>1256</v>
      </c>
      <c r="F1007" t="s">
        <v>2833</v>
      </c>
      <c r="G1007">
        <v>11</v>
      </c>
      <c r="H1007">
        <v>4500</v>
      </c>
      <c r="I1007">
        <f t="shared" si="30"/>
        <v>4500</v>
      </c>
      <c r="J1007">
        <f t="shared" si="31"/>
        <v>0</v>
      </c>
    </row>
    <row r="1008" spans="1:10" x14ac:dyDescent="0.3">
      <c r="A1008" s="1">
        <v>5507</v>
      </c>
      <c r="B1008">
        <v>171859</v>
      </c>
      <c r="C1008" t="s">
        <v>2834</v>
      </c>
      <c r="D1008" s="3">
        <v>30</v>
      </c>
      <c r="E1008" t="s">
        <v>2835</v>
      </c>
      <c r="F1008" t="s">
        <v>2836</v>
      </c>
      <c r="G1008">
        <v>10</v>
      </c>
      <c r="H1008">
        <v>1800</v>
      </c>
      <c r="I1008">
        <f t="shared" si="30"/>
        <v>1800</v>
      </c>
      <c r="J1008">
        <f t="shared" si="31"/>
        <v>0</v>
      </c>
    </row>
    <row r="1009" spans="1:10" x14ac:dyDescent="0.3">
      <c r="A1009" s="1">
        <v>5198</v>
      </c>
      <c r="B1009">
        <v>298208</v>
      </c>
      <c r="C1009" t="s">
        <v>2837</v>
      </c>
      <c r="D1009" s="3">
        <v>75</v>
      </c>
      <c r="E1009" t="s">
        <v>2301</v>
      </c>
      <c r="F1009" t="s">
        <v>2838</v>
      </c>
      <c r="G1009">
        <v>9</v>
      </c>
      <c r="H1009">
        <v>4500</v>
      </c>
      <c r="I1009">
        <f t="shared" si="30"/>
        <v>4500</v>
      </c>
      <c r="J1009">
        <f t="shared" si="31"/>
        <v>0</v>
      </c>
    </row>
    <row r="1010" spans="1:10" x14ac:dyDescent="0.3">
      <c r="A1010" s="1">
        <v>18991</v>
      </c>
      <c r="B1010">
        <v>284045</v>
      </c>
      <c r="C1010" t="s">
        <v>2839</v>
      </c>
      <c r="D1010" s="3">
        <v>31</v>
      </c>
      <c r="E1010" t="s">
        <v>2840</v>
      </c>
      <c r="F1010" t="s">
        <v>2841</v>
      </c>
      <c r="G1010">
        <v>11</v>
      </c>
      <c r="H1010">
        <v>1860</v>
      </c>
      <c r="I1010">
        <f t="shared" si="30"/>
        <v>1860</v>
      </c>
      <c r="J1010">
        <f t="shared" si="31"/>
        <v>0</v>
      </c>
    </row>
    <row r="1011" spans="1:10" x14ac:dyDescent="0.3">
      <c r="A1011" s="1">
        <v>13378</v>
      </c>
      <c r="B1011">
        <v>429393</v>
      </c>
      <c r="C1011" t="s">
        <v>2842</v>
      </c>
      <c r="D1011" s="3">
        <v>25</v>
      </c>
      <c r="E1011" t="s">
        <v>2843</v>
      </c>
      <c r="F1011" t="s">
        <v>2844</v>
      </c>
      <c r="G1011">
        <v>8</v>
      </c>
      <c r="H1011">
        <v>1500</v>
      </c>
      <c r="I1011">
        <f t="shared" si="30"/>
        <v>1500</v>
      </c>
      <c r="J1011">
        <f t="shared" si="31"/>
        <v>0</v>
      </c>
    </row>
    <row r="1012" spans="1:10" x14ac:dyDescent="0.3">
      <c r="A1012" s="1">
        <v>900</v>
      </c>
      <c r="B1012">
        <v>264476</v>
      </c>
      <c r="C1012" t="s">
        <v>2845</v>
      </c>
      <c r="D1012" s="3">
        <v>27</v>
      </c>
      <c r="E1012" t="s">
        <v>1977</v>
      </c>
      <c r="F1012" t="s">
        <v>2846</v>
      </c>
      <c r="H1012">
        <v>1620</v>
      </c>
      <c r="I1012">
        <f t="shared" si="30"/>
        <v>1620</v>
      </c>
      <c r="J1012">
        <f t="shared" si="31"/>
        <v>0</v>
      </c>
    </row>
    <row r="1013" spans="1:10" x14ac:dyDescent="0.3">
      <c r="A1013" s="1">
        <v>7418</v>
      </c>
      <c r="B1013">
        <v>200847</v>
      </c>
      <c r="C1013" t="s">
        <v>2847</v>
      </c>
      <c r="D1013" s="3">
        <v>30</v>
      </c>
      <c r="E1013" t="s">
        <v>2848</v>
      </c>
      <c r="F1013" t="s">
        <v>2849</v>
      </c>
      <c r="H1013">
        <v>1800</v>
      </c>
      <c r="I1013">
        <f t="shared" si="30"/>
        <v>1800</v>
      </c>
      <c r="J1013">
        <f t="shared" si="31"/>
        <v>0</v>
      </c>
    </row>
    <row r="1014" spans="1:10" x14ac:dyDescent="0.3">
      <c r="A1014" s="1">
        <v>10830</v>
      </c>
      <c r="B1014">
        <v>26198</v>
      </c>
      <c r="C1014" t="s">
        <v>2850</v>
      </c>
      <c r="D1014" s="4">
        <v>5</v>
      </c>
      <c r="E1014" t="s">
        <v>2851</v>
      </c>
      <c r="F1014" t="s">
        <v>2852</v>
      </c>
      <c r="G1014">
        <v>4</v>
      </c>
      <c r="H1014">
        <v>300</v>
      </c>
      <c r="I1014">
        <f t="shared" si="30"/>
        <v>300</v>
      </c>
      <c r="J1014">
        <f t="shared" si="31"/>
        <v>0</v>
      </c>
    </row>
    <row r="1015" spans="1:10" x14ac:dyDescent="0.3">
      <c r="A1015" s="1">
        <v>17900</v>
      </c>
      <c r="B1015">
        <v>451348</v>
      </c>
      <c r="C1015" t="s">
        <v>2853</v>
      </c>
      <c r="D1015" s="3">
        <v>94</v>
      </c>
      <c r="E1015" t="s">
        <v>2854</v>
      </c>
      <c r="F1015" t="s">
        <v>2855</v>
      </c>
      <c r="G1015">
        <v>11</v>
      </c>
      <c r="H1015">
        <v>5640</v>
      </c>
      <c r="I1015">
        <f t="shared" si="30"/>
        <v>5640</v>
      </c>
      <c r="J1015">
        <f t="shared" si="31"/>
        <v>0</v>
      </c>
    </row>
    <row r="1016" spans="1:10" x14ac:dyDescent="0.3">
      <c r="A1016" s="1">
        <v>245</v>
      </c>
      <c r="B1016">
        <v>387435</v>
      </c>
      <c r="C1016" t="s">
        <v>2856</v>
      </c>
      <c r="D1016" s="3">
        <v>105</v>
      </c>
      <c r="E1016" t="s">
        <v>2429</v>
      </c>
      <c r="F1016" t="s">
        <v>2857</v>
      </c>
      <c r="H1016">
        <v>6300</v>
      </c>
      <c r="I1016">
        <f t="shared" si="30"/>
        <v>6300</v>
      </c>
      <c r="J1016">
        <f t="shared" si="31"/>
        <v>0</v>
      </c>
    </row>
    <row r="1017" spans="1:10" x14ac:dyDescent="0.3">
      <c r="A1017" s="1">
        <v>3412</v>
      </c>
      <c r="B1017">
        <v>463791</v>
      </c>
      <c r="C1017" t="s">
        <v>2858</v>
      </c>
      <c r="D1017" s="4">
        <v>5</v>
      </c>
      <c r="E1017" t="s">
        <v>2859</v>
      </c>
      <c r="F1017" t="s">
        <v>2860</v>
      </c>
      <c r="G1017">
        <v>6</v>
      </c>
      <c r="H1017">
        <v>300</v>
      </c>
      <c r="I1017">
        <f t="shared" si="30"/>
        <v>300</v>
      </c>
      <c r="J1017">
        <f t="shared" si="31"/>
        <v>0</v>
      </c>
    </row>
    <row r="1018" spans="1:10" x14ac:dyDescent="0.3">
      <c r="A1018" s="1">
        <v>28850</v>
      </c>
      <c r="B1018">
        <v>235409</v>
      </c>
      <c r="C1018" t="s">
        <v>2861</v>
      </c>
      <c r="D1018" s="3">
        <v>38</v>
      </c>
      <c r="E1018" t="s">
        <v>1277</v>
      </c>
      <c r="F1018" t="s">
        <v>2862</v>
      </c>
      <c r="G1018">
        <v>9</v>
      </c>
      <c r="H1018">
        <v>2280</v>
      </c>
      <c r="I1018">
        <f t="shared" si="30"/>
        <v>2280</v>
      </c>
      <c r="J1018">
        <f t="shared" si="31"/>
        <v>0</v>
      </c>
    </row>
    <row r="1019" spans="1:10" x14ac:dyDescent="0.3">
      <c r="A1019" s="1">
        <v>18826</v>
      </c>
      <c r="B1019">
        <v>142682</v>
      </c>
      <c r="C1019" t="s">
        <v>2863</v>
      </c>
      <c r="D1019" s="3">
        <v>40</v>
      </c>
      <c r="E1019" t="s">
        <v>2796</v>
      </c>
      <c r="F1019" t="s">
        <v>2864</v>
      </c>
      <c r="G1019">
        <v>8</v>
      </c>
      <c r="H1019">
        <v>2400</v>
      </c>
      <c r="I1019">
        <f t="shared" si="30"/>
        <v>2400</v>
      </c>
      <c r="J1019">
        <f t="shared" si="31"/>
        <v>0</v>
      </c>
    </row>
    <row r="1020" spans="1:10" x14ac:dyDescent="0.3">
      <c r="A1020" s="1">
        <v>18576</v>
      </c>
      <c r="B1020">
        <v>303180</v>
      </c>
      <c r="C1020" t="s">
        <v>2865</v>
      </c>
      <c r="D1020" s="3">
        <v>17</v>
      </c>
      <c r="E1020" t="s">
        <v>509</v>
      </c>
      <c r="F1020" t="s">
        <v>2866</v>
      </c>
      <c r="G1020">
        <v>5</v>
      </c>
      <c r="H1020">
        <v>1020</v>
      </c>
      <c r="I1020">
        <f t="shared" si="30"/>
        <v>1020</v>
      </c>
      <c r="J1020">
        <f t="shared" si="31"/>
        <v>0</v>
      </c>
    </row>
    <row r="1021" spans="1:10" x14ac:dyDescent="0.3">
      <c r="A1021" s="1">
        <v>26262</v>
      </c>
      <c r="B1021">
        <v>322796</v>
      </c>
      <c r="C1021" t="s">
        <v>2867</v>
      </c>
      <c r="D1021" s="3">
        <v>20</v>
      </c>
      <c r="E1021" t="s">
        <v>1578</v>
      </c>
      <c r="F1021" t="s">
        <v>2868</v>
      </c>
      <c r="H1021">
        <v>1200</v>
      </c>
      <c r="I1021">
        <f t="shared" si="30"/>
        <v>1200</v>
      </c>
      <c r="J1021">
        <f t="shared" si="31"/>
        <v>0</v>
      </c>
    </row>
    <row r="1022" spans="1:10" x14ac:dyDescent="0.3">
      <c r="A1022" s="1">
        <v>17880</v>
      </c>
      <c r="B1022">
        <v>147056</v>
      </c>
      <c r="C1022" t="s">
        <v>2869</v>
      </c>
      <c r="D1022" s="3">
        <v>65</v>
      </c>
      <c r="E1022" t="s">
        <v>2870</v>
      </c>
      <c r="F1022" t="s">
        <v>2871</v>
      </c>
      <c r="G1022">
        <v>14</v>
      </c>
      <c r="H1022">
        <v>3900</v>
      </c>
      <c r="I1022">
        <f t="shared" si="30"/>
        <v>3900</v>
      </c>
      <c r="J1022">
        <f t="shared" si="31"/>
        <v>0</v>
      </c>
    </row>
    <row r="1023" spans="1:10" x14ac:dyDescent="0.3">
      <c r="A1023" s="1">
        <v>10762</v>
      </c>
      <c r="B1023">
        <v>129818</v>
      </c>
      <c r="C1023" t="s">
        <v>2872</v>
      </c>
      <c r="D1023" s="3">
        <v>35</v>
      </c>
      <c r="E1023" t="s">
        <v>1005</v>
      </c>
      <c r="F1023" t="s">
        <v>2873</v>
      </c>
      <c r="G1023">
        <v>8</v>
      </c>
      <c r="H1023">
        <v>2100</v>
      </c>
      <c r="I1023">
        <f t="shared" si="30"/>
        <v>2100</v>
      </c>
      <c r="J1023">
        <f t="shared" si="31"/>
        <v>0</v>
      </c>
    </row>
    <row r="1024" spans="1:10" x14ac:dyDescent="0.3">
      <c r="A1024" s="1">
        <v>16856</v>
      </c>
      <c r="B1024">
        <v>168223</v>
      </c>
      <c r="C1024" t="s">
        <v>2874</v>
      </c>
      <c r="D1024" s="3">
        <v>15</v>
      </c>
      <c r="E1024" t="s">
        <v>2875</v>
      </c>
      <c r="F1024" t="s">
        <v>2876</v>
      </c>
      <c r="G1024">
        <v>6</v>
      </c>
      <c r="H1024">
        <v>900</v>
      </c>
      <c r="I1024">
        <f t="shared" si="30"/>
        <v>900</v>
      </c>
      <c r="J1024">
        <f t="shared" si="31"/>
        <v>0</v>
      </c>
    </row>
    <row r="1025" spans="1:10" x14ac:dyDescent="0.3">
      <c r="A1025" s="1">
        <v>4950</v>
      </c>
      <c r="B1025">
        <v>56101</v>
      </c>
      <c r="C1025" t="s">
        <v>2877</v>
      </c>
      <c r="D1025" s="3">
        <v>20</v>
      </c>
      <c r="E1025" t="s">
        <v>2321</v>
      </c>
      <c r="F1025" t="s">
        <v>2878</v>
      </c>
      <c r="G1025">
        <v>7</v>
      </c>
      <c r="H1025">
        <v>1200</v>
      </c>
      <c r="I1025">
        <f t="shared" si="30"/>
        <v>1200</v>
      </c>
      <c r="J1025">
        <f t="shared" si="31"/>
        <v>0</v>
      </c>
    </row>
    <row r="1026" spans="1:10" x14ac:dyDescent="0.3">
      <c r="A1026" s="1">
        <v>20283</v>
      </c>
      <c r="B1026">
        <v>52819</v>
      </c>
      <c r="C1026" t="s">
        <v>2879</v>
      </c>
      <c r="D1026" s="4">
        <v>5</v>
      </c>
      <c r="E1026" t="s">
        <v>910</v>
      </c>
      <c r="F1026" t="s">
        <v>2880</v>
      </c>
      <c r="H1026">
        <v>300</v>
      </c>
      <c r="I1026">
        <f t="shared" ref="I1026:I1089" si="32">D1026*60</f>
        <v>300</v>
      </c>
      <c r="J1026">
        <f t="shared" ref="J1026:J1089" si="33">COUNTIF($M$1:$M$6335, B1026)</f>
        <v>0</v>
      </c>
    </row>
    <row r="1027" spans="1:10" x14ac:dyDescent="0.3">
      <c r="A1027" s="1">
        <v>3300</v>
      </c>
      <c r="B1027">
        <v>299478</v>
      </c>
      <c r="C1027" t="s">
        <v>2881</v>
      </c>
      <c r="D1027" s="4">
        <v>6</v>
      </c>
      <c r="E1027" t="s">
        <v>2882</v>
      </c>
      <c r="F1027" t="s">
        <v>2883</v>
      </c>
      <c r="G1027">
        <v>6</v>
      </c>
      <c r="H1027">
        <v>360</v>
      </c>
      <c r="I1027">
        <f t="shared" si="32"/>
        <v>360</v>
      </c>
      <c r="J1027">
        <f t="shared" si="33"/>
        <v>0</v>
      </c>
    </row>
    <row r="1028" spans="1:10" x14ac:dyDescent="0.3">
      <c r="A1028" s="1">
        <v>5444</v>
      </c>
      <c r="B1028">
        <v>66686</v>
      </c>
      <c r="C1028" t="s">
        <v>2884</v>
      </c>
      <c r="D1028" s="3">
        <v>40</v>
      </c>
      <c r="E1028" t="s">
        <v>2885</v>
      </c>
      <c r="F1028" t="s">
        <v>2886</v>
      </c>
      <c r="G1028">
        <v>8</v>
      </c>
      <c r="H1028">
        <v>2400</v>
      </c>
      <c r="I1028">
        <f t="shared" si="32"/>
        <v>2400</v>
      </c>
      <c r="J1028">
        <f t="shared" si="33"/>
        <v>0</v>
      </c>
    </row>
    <row r="1029" spans="1:10" x14ac:dyDescent="0.3">
      <c r="A1029" s="1">
        <v>4653</v>
      </c>
      <c r="B1029">
        <v>212134</v>
      </c>
      <c r="C1029" t="s">
        <v>2887</v>
      </c>
      <c r="D1029" s="3">
        <v>20</v>
      </c>
      <c r="E1029" t="s">
        <v>648</v>
      </c>
      <c r="F1029" t="s">
        <v>2888</v>
      </c>
      <c r="G1029">
        <v>5</v>
      </c>
      <c r="H1029">
        <v>1200</v>
      </c>
      <c r="I1029">
        <f t="shared" si="32"/>
        <v>1200</v>
      </c>
      <c r="J1029">
        <f t="shared" si="33"/>
        <v>0</v>
      </c>
    </row>
    <row r="1030" spans="1:10" x14ac:dyDescent="0.3">
      <c r="A1030" s="1">
        <v>28475</v>
      </c>
      <c r="B1030">
        <v>321775</v>
      </c>
      <c r="C1030" t="s">
        <v>2889</v>
      </c>
      <c r="D1030" s="3">
        <v>20</v>
      </c>
      <c r="E1030" t="s">
        <v>1893</v>
      </c>
      <c r="F1030" t="s">
        <v>2890</v>
      </c>
      <c r="H1030">
        <v>1200</v>
      </c>
      <c r="I1030">
        <f t="shared" si="32"/>
        <v>1200</v>
      </c>
      <c r="J1030">
        <f t="shared" si="33"/>
        <v>0</v>
      </c>
    </row>
    <row r="1031" spans="1:10" x14ac:dyDescent="0.3">
      <c r="A1031" s="1">
        <v>27468</v>
      </c>
      <c r="B1031">
        <v>361341</v>
      </c>
      <c r="C1031" t="s">
        <v>2891</v>
      </c>
      <c r="D1031" s="4">
        <v>10</v>
      </c>
      <c r="E1031" t="s">
        <v>2101</v>
      </c>
      <c r="F1031" t="s">
        <v>2892</v>
      </c>
      <c r="G1031">
        <v>13</v>
      </c>
      <c r="H1031">
        <v>600</v>
      </c>
      <c r="I1031">
        <f t="shared" si="32"/>
        <v>600</v>
      </c>
      <c r="J1031">
        <f t="shared" si="33"/>
        <v>0</v>
      </c>
    </row>
    <row r="1032" spans="1:10" x14ac:dyDescent="0.3">
      <c r="A1032" s="1">
        <v>15858</v>
      </c>
      <c r="B1032">
        <v>364060</v>
      </c>
      <c r="C1032" t="s">
        <v>2893</v>
      </c>
      <c r="D1032" s="4">
        <v>10</v>
      </c>
      <c r="E1032" t="s">
        <v>2894</v>
      </c>
      <c r="F1032" t="s">
        <v>2895</v>
      </c>
      <c r="G1032">
        <v>6</v>
      </c>
      <c r="H1032">
        <v>600</v>
      </c>
      <c r="I1032">
        <f t="shared" si="32"/>
        <v>600</v>
      </c>
      <c r="J1032">
        <f t="shared" si="33"/>
        <v>0</v>
      </c>
    </row>
    <row r="1033" spans="1:10" x14ac:dyDescent="0.3">
      <c r="A1033" s="1">
        <v>12282</v>
      </c>
      <c r="B1033">
        <v>24308</v>
      </c>
      <c r="C1033" t="s">
        <v>2896</v>
      </c>
      <c r="D1033" s="3">
        <v>150</v>
      </c>
      <c r="E1033" t="s">
        <v>2897</v>
      </c>
      <c r="F1033" t="s">
        <v>2898</v>
      </c>
      <c r="G1033">
        <v>11</v>
      </c>
      <c r="H1033">
        <v>9000</v>
      </c>
      <c r="I1033">
        <f t="shared" si="32"/>
        <v>9000</v>
      </c>
      <c r="J1033">
        <f t="shared" si="33"/>
        <v>0</v>
      </c>
    </row>
    <row r="1034" spans="1:10" x14ac:dyDescent="0.3">
      <c r="A1034" s="1">
        <v>3303</v>
      </c>
      <c r="B1034">
        <v>154564</v>
      </c>
      <c r="C1034" t="s">
        <v>2899</v>
      </c>
      <c r="D1034" s="3">
        <v>15</v>
      </c>
      <c r="E1034" t="s">
        <v>2900</v>
      </c>
      <c r="F1034" t="s">
        <v>2901</v>
      </c>
      <c r="G1034">
        <v>11</v>
      </c>
      <c r="H1034">
        <v>900</v>
      </c>
      <c r="I1034">
        <f t="shared" si="32"/>
        <v>900</v>
      </c>
      <c r="J1034">
        <f t="shared" si="33"/>
        <v>0</v>
      </c>
    </row>
    <row r="1035" spans="1:10" x14ac:dyDescent="0.3">
      <c r="A1035" s="1">
        <v>22819</v>
      </c>
      <c r="B1035">
        <v>384385</v>
      </c>
      <c r="C1035" t="s">
        <v>2902</v>
      </c>
      <c r="D1035" s="3">
        <v>60</v>
      </c>
      <c r="E1035" t="s">
        <v>2903</v>
      </c>
      <c r="F1035" t="s">
        <v>2904</v>
      </c>
      <c r="G1035">
        <v>11</v>
      </c>
      <c r="H1035">
        <v>3600</v>
      </c>
      <c r="I1035">
        <f t="shared" si="32"/>
        <v>3600</v>
      </c>
      <c r="J1035">
        <f t="shared" si="33"/>
        <v>0</v>
      </c>
    </row>
    <row r="1036" spans="1:10" x14ac:dyDescent="0.3">
      <c r="A1036" s="1">
        <v>24099</v>
      </c>
      <c r="B1036">
        <v>171129</v>
      </c>
      <c r="C1036" t="s">
        <v>2905</v>
      </c>
      <c r="D1036" s="3">
        <v>20</v>
      </c>
      <c r="E1036" t="s">
        <v>2906</v>
      </c>
      <c r="F1036" t="s">
        <v>2907</v>
      </c>
      <c r="G1036">
        <v>11</v>
      </c>
      <c r="H1036">
        <v>1200</v>
      </c>
      <c r="I1036">
        <f t="shared" si="32"/>
        <v>1200</v>
      </c>
      <c r="J1036">
        <f t="shared" si="33"/>
        <v>0</v>
      </c>
    </row>
    <row r="1037" spans="1:10" x14ac:dyDescent="0.3">
      <c r="A1037" s="1">
        <v>9281</v>
      </c>
      <c r="B1037">
        <v>72145</v>
      </c>
      <c r="C1037" t="s">
        <v>2908</v>
      </c>
      <c r="D1037" s="3">
        <v>50</v>
      </c>
      <c r="E1037" t="s">
        <v>318</v>
      </c>
      <c r="F1037" t="s">
        <v>2909</v>
      </c>
      <c r="H1037">
        <v>3000</v>
      </c>
      <c r="I1037">
        <f t="shared" si="32"/>
        <v>3000</v>
      </c>
      <c r="J1037">
        <f t="shared" si="33"/>
        <v>0</v>
      </c>
    </row>
    <row r="1038" spans="1:10" x14ac:dyDescent="0.3">
      <c r="A1038" s="1">
        <v>1090</v>
      </c>
      <c r="B1038">
        <v>259983</v>
      </c>
      <c r="C1038" t="s">
        <v>2910</v>
      </c>
      <c r="D1038" s="3">
        <v>495</v>
      </c>
      <c r="E1038" t="s">
        <v>2911</v>
      </c>
      <c r="F1038" t="s">
        <v>2912</v>
      </c>
      <c r="G1038">
        <v>4</v>
      </c>
      <c r="H1038">
        <v>29700</v>
      </c>
      <c r="I1038">
        <f t="shared" si="32"/>
        <v>29700</v>
      </c>
      <c r="J1038">
        <f t="shared" si="33"/>
        <v>0</v>
      </c>
    </row>
    <row r="1039" spans="1:10" x14ac:dyDescent="0.3">
      <c r="A1039" s="1">
        <v>6750</v>
      </c>
      <c r="B1039">
        <v>50869</v>
      </c>
      <c r="C1039" t="s">
        <v>2913</v>
      </c>
      <c r="D1039" s="3">
        <v>140</v>
      </c>
      <c r="E1039" t="s">
        <v>1022</v>
      </c>
      <c r="F1039" t="s">
        <v>2914</v>
      </c>
      <c r="G1039">
        <v>5</v>
      </c>
      <c r="H1039">
        <v>8400</v>
      </c>
      <c r="I1039">
        <f t="shared" si="32"/>
        <v>8400</v>
      </c>
      <c r="J1039">
        <f t="shared" si="33"/>
        <v>0</v>
      </c>
    </row>
    <row r="1040" spans="1:10" x14ac:dyDescent="0.3">
      <c r="A1040" s="1">
        <v>6481</v>
      </c>
      <c r="B1040">
        <v>426936</v>
      </c>
      <c r="C1040" t="s">
        <v>2915</v>
      </c>
      <c r="D1040" s="3">
        <v>50</v>
      </c>
      <c r="E1040" t="s">
        <v>2916</v>
      </c>
      <c r="F1040" t="s">
        <v>2917</v>
      </c>
      <c r="H1040">
        <v>3000</v>
      </c>
      <c r="I1040">
        <f t="shared" si="32"/>
        <v>3000</v>
      </c>
      <c r="J1040">
        <f t="shared" si="33"/>
        <v>0</v>
      </c>
    </row>
    <row r="1041" spans="1:10" x14ac:dyDescent="0.3">
      <c r="A1041" s="1">
        <v>6922</v>
      </c>
      <c r="B1041">
        <v>85870</v>
      </c>
      <c r="C1041" t="s">
        <v>2918</v>
      </c>
      <c r="D1041" s="3">
        <v>35</v>
      </c>
      <c r="E1041" t="s">
        <v>2919</v>
      </c>
      <c r="F1041" t="s">
        <v>2920</v>
      </c>
      <c r="G1041">
        <v>9</v>
      </c>
      <c r="H1041">
        <v>2100</v>
      </c>
      <c r="I1041">
        <f t="shared" si="32"/>
        <v>2100</v>
      </c>
      <c r="J1041">
        <f t="shared" si="33"/>
        <v>0</v>
      </c>
    </row>
    <row r="1042" spans="1:10" x14ac:dyDescent="0.3">
      <c r="A1042" s="1">
        <v>15864</v>
      </c>
      <c r="B1042">
        <v>87804</v>
      </c>
      <c r="C1042" t="s">
        <v>2921</v>
      </c>
      <c r="D1042" s="3">
        <v>30</v>
      </c>
      <c r="E1042" t="s">
        <v>2922</v>
      </c>
      <c r="F1042" t="s">
        <v>2923</v>
      </c>
      <c r="H1042">
        <v>1800</v>
      </c>
      <c r="I1042">
        <f t="shared" si="32"/>
        <v>1800</v>
      </c>
      <c r="J1042">
        <f t="shared" si="33"/>
        <v>0</v>
      </c>
    </row>
    <row r="1043" spans="1:10" x14ac:dyDescent="0.3">
      <c r="A1043" s="1">
        <v>19088</v>
      </c>
      <c r="B1043">
        <v>186884</v>
      </c>
      <c r="C1043" t="s">
        <v>2924</v>
      </c>
      <c r="D1043" s="3">
        <v>45</v>
      </c>
      <c r="E1043" t="s">
        <v>1446</v>
      </c>
      <c r="F1043" t="s">
        <v>2925</v>
      </c>
      <c r="G1043">
        <v>11</v>
      </c>
      <c r="H1043">
        <v>2700</v>
      </c>
      <c r="I1043">
        <f t="shared" si="32"/>
        <v>2700</v>
      </c>
      <c r="J1043">
        <f t="shared" si="33"/>
        <v>0</v>
      </c>
    </row>
    <row r="1044" spans="1:10" x14ac:dyDescent="0.3">
      <c r="A1044" s="1">
        <v>1992</v>
      </c>
      <c r="B1044">
        <v>7036</v>
      </c>
      <c r="C1044" t="s">
        <v>2926</v>
      </c>
      <c r="D1044" s="3">
        <v>135</v>
      </c>
      <c r="E1044" t="s">
        <v>1167</v>
      </c>
      <c r="F1044" t="s">
        <v>2927</v>
      </c>
      <c r="H1044">
        <v>8100</v>
      </c>
      <c r="I1044">
        <f t="shared" si="32"/>
        <v>8100</v>
      </c>
      <c r="J1044">
        <f t="shared" si="33"/>
        <v>0</v>
      </c>
    </row>
    <row r="1045" spans="1:10" x14ac:dyDescent="0.3">
      <c r="A1045" s="1">
        <v>25079</v>
      </c>
      <c r="B1045">
        <v>183908</v>
      </c>
      <c r="C1045" t="s">
        <v>2928</v>
      </c>
      <c r="D1045" s="3">
        <v>30</v>
      </c>
      <c r="E1045" t="s">
        <v>1881</v>
      </c>
      <c r="F1045" t="s">
        <v>2929</v>
      </c>
      <c r="G1045">
        <v>6</v>
      </c>
      <c r="H1045">
        <v>1800</v>
      </c>
      <c r="I1045">
        <f t="shared" si="32"/>
        <v>1800</v>
      </c>
      <c r="J1045">
        <f t="shared" si="33"/>
        <v>0</v>
      </c>
    </row>
    <row r="1046" spans="1:10" x14ac:dyDescent="0.3">
      <c r="A1046" s="1">
        <v>29843</v>
      </c>
      <c r="B1046">
        <v>296337</v>
      </c>
      <c r="C1046" t="s">
        <v>2930</v>
      </c>
      <c r="D1046" s="3">
        <v>60</v>
      </c>
      <c r="E1046" t="s">
        <v>2931</v>
      </c>
      <c r="F1046" t="s">
        <v>2932</v>
      </c>
      <c r="H1046">
        <v>3600</v>
      </c>
      <c r="I1046">
        <f t="shared" si="32"/>
        <v>3600</v>
      </c>
      <c r="J1046">
        <f t="shared" si="33"/>
        <v>0</v>
      </c>
    </row>
    <row r="1047" spans="1:10" x14ac:dyDescent="0.3">
      <c r="A1047" s="1">
        <v>26099</v>
      </c>
      <c r="B1047">
        <v>116632</v>
      </c>
      <c r="C1047" t="s">
        <v>2933</v>
      </c>
      <c r="D1047" s="3">
        <v>60</v>
      </c>
      <c r="E1047" t="s">
        <v>1339</v>
      </c>
      <c r="F1047" t="s">
        <v>2934</v>
      </c>
      <c r="G1047">
        <v>5</v>
      </c>
      <c r="H1047">
        <v>3600</v>
      </c>
      <c r="I1047">
        <f t="shared" si="32"/>
        <v>3600</v>
      </c>
      <c r="J1047">
        <f t="shared" si="33"/>
        <v>0</v>
      </c>
    </row>
    <row r="1048" spans="1:10" x14ac:dyDescent="0.3">
      <c r="A1048" s="1">
        <v>29632</v>
      </c>
      <c r="B1048">
        <v>261301</v>
      </c>
      <c r="C1048" t="s">
        <v>2935</v>
      </c>
      <c r="D1048" s="3">
        <v>65</v>
      </c>
      <c r="E1048" t="s">
        <v>2936</v>
      </c>
      <c r="F1048" t="s">
        <v>2937</v>
      </c>
      <c r="G1048">
        <v>7</v>
      </c>
      <c r="H1048">
        <v>3900</v>
      </c>
      <c r="I1048">
        <f t="shared" si="32"/>
        <v>3900</v>
      </c>
      <c r="J1048">
        <f t="shared" si="33"/>
        <v>0</v>
      </c>
    </row>
    <row r="1049" spans="1:10" x14ac:dyDescent="0.3">
      <c r="A1049" s="1">
        <v>3871</v>
      </c>
      <c r="B1049">
        <v>154817</v>
      </c>
      <c r="C1049" t="s">
        <v>2938</v>
      </c>
      <c r="D1049" s="3">
        <v>30</v>
      </c>
      <c r="E1049" t="s">
        <v>2288</v>
      </c>
      <c r="F1049" t="s">
        <v>2939</v>
      </c>
      <c r="G1049">
        <v>5</v>
      </c>
      <c r="H1049">
        <v>1800</v>
      </c>
      <c r="I1049">
        <f t="shared" si="32"/>
        <v>1800</v>
      </c>
      <c r="J1049">
        <f t="shared" si="33"/>
        <v>0</v>
      </c>
    </row>
    <row r="1050" spans="1:10" x14ac:dyDescent="0.3">
      <c r="A1050" s="1">
        <v>16451</v>
      </c>
      <c r="B1050">
        <v>217031</v>
      </c>
      <c r="C1050" t="s">
        <v>2940</v>
      </c>
      <c r="D1050" s="3">
        <v>30</v>
      </c>
      <c r="E1050" t="s">
        <v>2941</v>
      </c>
      <c r="F1050" t="s">
        <v>2942</v>
      </c>
      <c r="G1050">
        <v>12</v>
      </c>
      <c r="H1050">
        <v>1800</v>
      </c>
      <c r="I1050">
        <f t="shared" si="32"/>
        <v>1800</v>
      </c>
      <c r="J1050">
        <f t="shared" si="33"/>
        <v>0</v>
      </c>
    </row>
    <row r="1051" spans="1:10" x14ac:dyDescent="0.3">
      <c r="A1051" s="1">
        <v>18798</v>
      </c>
      <c r="B1051">
        <v>375440</v>
      </c>
      <c r="C1051" t="s">
        <v>2943</v>
      </c>
      <c r="D1051" s="3">
        <v>15</v>
      </c>
      <c r="E1051" t="s">
        <v>2944</v>
      </c>
      <c r="F1051" t="s">
        <v>2945</v>
      </c>
      <c r="G1051">
        <v>4</v>
      </c>
      <c r="H1051">
        <v>900</v>
      </c>
      <c r="I1051">
        <f t="shared" si="32"/>
        <v>900</v>
      </c>
      <c r="J1051">
        <f t="shared" si="33"/>
        <v>0</v>
      </c>
    </row>
    <row r="1052" spans="1:10" x14ac:dyDescent="0.3">
      <c r="A1052" s="1">
        <v>25026</v>
      </c>
      <c r="B1052">
        <v>433324</v>
      </c>
      <c r="C1052" t="s">
        <v>2946</v>
      </c>
      <c r="D1052" s="3">
        <v>85</v>
      </c>
      <c r="E1052" t="s">
        <v>2947</v>
      </c>
      <c r="F1052" t="s">
        <v>2948</v>
      </c>
      <c r="G1052">
        <v>15</v>
      </c>
      <c r="H1052">
        <v>5100</v>
      </c>
      <c r="I1052">
        <f t="shared" si="32"/>
        <v>5100</v>
      </c>
      <c r="J1052">
        <f t="shared" si="33"/>
        <v>0</v>
      </c>
    </row>
    <row r="1053" spans="1:10" x14ac:dyDescent="0.3">
      <c r="A1053" s="1">
        <v>16030</v>
      </c>
      <c r="B1053">
        <v>93827</v>
      </c>
      <c r="C1053" t="s">
        <v>2949</v>
      </c>
      <c r="D1053" s="3">
        <v>25</v>
      </c>
      <c r="E1053" t="s">
        <v>2950</v>
      </c>
      <c r="F1053" t="s">
        <v>2951</v>
      </c>
      <c r="G1053">
        <v>11</v>
      </c>
      <c r="H1053">
        <v>1500</v>
      </c>
      <c r="I1053">
        <f t="shared" si="32"/>
        <v>1500</v>
      </c>
      <c r="J1053">
        <f t="shared" si="33"/>
        <v>0</v>
      </c>
    </row>
    <row r="1054" spans="1:10" x14ac:dyDescent="0.3">
      <c r="A1054" s="1">
        <v>25614</v>
      </c>
      <c r="B1054">
        <v>283083</v>
      </c>
      <c r="C1054" t="s">
        <v>2952</v>
      </c>
      <c r="D1054" s="3">
        <v>60</v>
      </c>
      <c r="E1054" t="s">
        <v>2953</v>
      </c>
      <c r="F1054" t="s">
        <v>2954</v>
      </c>
      <c r="G1054">
        <v>15</v>
      </c>
      <c r="H1054">
        <v>3600</v>
      </c>
      <c r="I1054">
        <f t="shared" si="32"/>
        <v>3600</v>
      </c>
      <c r="J1054">
        <f t="shared" si="33"/>
        <v>0</v>
      </c>
    </row>
    <row r="1055" spans="1:10" x14ac:dyDescent="0.3">
      <c r="A1055" s="1">
        <v>22940</v>
      </c>
      <c r="B1055">
        <v>384076</v>
      </c>
      <c r="C1055" t="s">
        <v>2955</v>
      </c>
      <c r="D1055" s="3">
        <v>180</v>
      </c>
      <c r="E1055" t="s">
        <v>2699</v>
      </c>
      <c r="F1055" t="s">
        <v>2956</v>
      </c>
      <c r="G1055">
        <v>10</v>
      </c>
      <c r="H1055">
        <v>10800</v>
      </c>
      <c r="I1055">
        <f t="shared" si="32"/>
        <v>10800</v>
      </c>
      <c r="J1055">
        <f t="shared" si="33"/>
        <v>0</v>
      </c>
    </row>
    <row r="1056" spans="1:10" x14ac:dyDescent="0.3">
      <c r="A1056" s="1">
        <v>11956</v>
      </c>
      <c r="B1056">
        <v>41897</v>
      </c>
      <c r="C1056" t="s">
        <v>2957</v>
      </c>
      <c r="D1056" s="3">
        <v>20</v>
      </c>
      <c r="E1056" t="s">
        <v>73</v>
      </c>
      <c r="F1056" t="s">
        <v>2958</v>
      </c>
      <c r="G1056">
        <v>3</v>
      </c>
      <c r="H1056">
        <v>1200</v>
      </c>
      <c r="I1056">
        <f t="shared" si="32"/>
        <v>1200</v>
      </c>
      <c r="J1056">
        <f t="shared" si="33"/>
        <v>0</v>
      </c>
    </row>
    <row r="1057" spans="1:10" x14ac:dyDescent="0.3">
      <c r="A1057" s="1">
        <v>10972</v>
      </c>
      <c r="B1057">
        <v>85330</v>
      </c>
      <c r="C1057" t="s">
        <v>2959</v>
      </c>
      <c r="D1057" s="3">
        <v>52</v>
      </c>
      <c r="E1057" t="s">
        <v>2960</v>
      </c>
      <c r="F1057" t="s">
        <v>2961</v>
      </c>
      <c r="H1057">
        <v>3120</v>
      </c>
      <c r="I1057">
        <f t="shared" si="32"/>
        <v>3120</v>
      </c>
      <c r="J1057">
        <f t="shared" si="33"/>
        <v>0</v>
      </c>
    </row>
    <row r="1058" spans="1:10" x14ac:dyDescent="0.3">
      <c r="A1058" s="1">
        <v>6285</v>
      </c>
      <c r="B1058">
        <v>455905</v>
      </c>
      <c r="C1058" t="s">
        <v>2962</v>
      </c>
      <c r="D1058" s="3">
        <v>15</v>
      </c>
      <c r="E1058" t="s">
        <v>2963</v>
      </c>
      <c r="F1058" t="s">
        <v>2964</v>
      </c>
      <c r="G1058">
        <v>11</v>
      </c>
      <c r="H1058">
        <v>900</v>
      </c>
      <c r="I1058">
        <f t="shared" si="32"/>
        <v>900</v>
      </c>
      <c r="J1058">
        <f t="shared" si="33"/>
        <v>0</v>
      </c>
    </row>
    <row r="1059" spans="1:10" x14ac:dyDescent="0.3">
      <c r="A1059" s="1">
        <v>23380</v>
      </c>
      <c r="B1059">
        <v>446362</v>
      </c>
      <c r="C1059" t="s">
        <v>2965</v>
      </c>
      <c r="D1059" s="3">
        <v>25</v>
      </c>
      <c r="E1059" t="s">
        <v>2966</v>
      </c>
      <c r="F1059" t="s">
        <v>2967</v>
      </c>
      <c r="G1059">
        <v>16</v>
      </c>
      <c r="H1059">
        <v>1500</v>
      </c>
      <c r="I1059">
        <f t="shared" si="32"/>
        <v>1500</v>
      </c>
      <c r="J1059">
        <f t="shared" si="33"/>
        <v>0</v>
      </c>
    </row>
    <row r="1060" spans="1:10" x14ac:dyDescent="0.3">
      <c r="A1060" s="1">
        <v>23204</v>
      </c>
      <c r="B1060">
        <v>312170</v>
      </c>
      <c r="C1060" t="s">
        <v>2968</v>
      </c>
      <c r="D1060" s="3">
        <v>30</v>
      </c>
      <c r="E1060" t="s">
        <v>2969</v>
      </c>
      <c r="F1060" t="s">
        <v>2970</v>
      </c>
      <c r="G1060">
        <v>10</v>
      </c>
      <c r="H1060">
        <v>1800</v>
      </c>
      <c r="I1060">
        <f t="shared" si="32"/>
        <v>1800</v>
      </c>
      <c r="J1060">
        <f t="shared" si="33"/>
        <v>0</v>
      </c>
    </row>
    <row r="1061" spans="1:10" x14ac:dyDescent="0.3">
      <c r="A1061" s="1">
        <v>3593</v>
      </c>
      <c r="B1061">
        <v>413850</v>
      </c>
      <c r="C1061" t="s">
        <v>2971</v>
      </c>
      <c r="D1061" s="3">
        <v>150</v>
      </c>
      <c r="E1061" t="s">
        <v>121</v>
      </c>
      <c r="F1061" t="s">
        <v>2972</v>
      </c>
      <c r="G1061">
        <v>14</v>
      </c>
      <c r="H1061">
        <v>9000</v>
      </c>
      <c r="I1061">
        <f t="shared" si="32"/>
        <v>9000</v>
      </c>
      <c r="J1061">
        <f t="shared" si="33"/>
        <v>0</v>
      </c>
    </row>
    <row r="1062" spans="1:10" x14ac:dyDescent="0.3">
      <c r="A1062" s="1">
        <v>21103</v>
      </c>
      <c r="B1062">
        <v>298951</v>
      </c>
      <c r="C1062" t="s">
        <v>2973</v>
      </c>
      <c r="D1062" s="5">
        <v>2</v>
      </c>
      <c r="E1062" t="s">
        <v>2974</v>
      </c>
      <c r="F1062" t="s">
        <v>2975</v>
      </c>
      <c r="G1062">
        <v>4</v>
      </c>
      <c r="H1062">
        <v>120</v>
      </c>
      <c r="I1062">
        <f t="shared" si="32"/>
        <v>120</v>
      </c>
      <c r="J1062">
        <f t="shared" si="33"/>
        <v>0</v>
      </c>
    </row>
    <row r="1063" spans="1:10" x14ac:dyDescent="0.3">
      <c r="A1063" s="1">
        <v>7020</v>
      </c>
      <c r="B1063">
        <v>301544</v>
      </c>
      <c r="C1063" t="s">
        <v>2976</v>
      </c>
      <c r="D1063" s="5">
        <v>2</v>
      </c>
      <c r="E1063" t="s">
        <v>609</v>
      </c>
      <c r="F1063" t="s">
        <v>2977</v>
      </c>
      <c r="G1063">
        <v>4</v>
      </c>
      <c r="H1063">
        <v>120</v>
      </c>
      <c r="I1063">
        <f t="shared" si="32"/>
        <v>120</v>
      </c>
      <c r="J1063">
        <f t="shared" si="33"/>
        <v>0</v>
      </c>
    </row>
    <row r="1064" spans="1:10" x14ac:dyDescent="0.3">
      <c r="A1064" s="1">
        <v>20571</v>
      </c>
      <c r="B1064">
        <v>288393</v>
      </c>
      <c r="C1064" t="s">
        <v>2978</v>
      </c>
      <c r="D1064" s="3">
        <v>28</v>
      </c>
      <c r="E1064" t="s">
        <v>1905</v>
      </c>
      <c r="F1064" t="s">
        <v>2979</v>
      </c>
      <c r="G1064">
        <v>7</v>
      </c>
      <c r="H1064">
        <v>1680</v>
      </c>
      <c r="I1064">
        <f t="shared" si="32"/>
        <v>1680</v>
      </c>
      <c r="J1064">
        <f t="shared" si="33"/>
        <v>0</v>
      </c>
    </row>
    <row r="1065" spans="1:10" x14ac:dyDescent="0.3">
      <c r="A1065" s="1">
        <v>10697</v>
      </c>
      <c r="B1065">
        <v>382735</v>
      </c>
      <c r="C1065" t="s">
        <v>2980</v>
      </c>
      <c r="D1065" s="3">
        <v>75</v>
      </c>
      <c r="E1065" t="s">
        <v>2981</v>
      </c>
      <c r="F1065" t="s">
        <v>2982</v>
      </c>
      <c r="H1065">
        <v>4500</v>
      </c>
      <c r="I1065">
        <f t="shared" si="32"/>
        <v>4500</v>
      </c>
      <c r="J1065">
        <f t="shared" si="33"/>
        <v>0</v>
      </c>
    </row>
    <row r="1066" spans="1:10" x14ac:dyDescent="0.3">
      <c r="A1066" s="1">
        <v>27966</v>
      </c>
      <c r="B1066">
        <v>213662</v>
      </c>
      <c r="C1066" t="s">
        <v>2983</v>
      </c>
      <c r="D1066" s="3">
        <v>165</v>
      </c>
      <c r="E1066" t="s">
        <v>1025</v>
      </c>
      <c r="F1066" t="s">
        <v>2984</v>
      </c>
      <c r="H1066">
        <v>9900</v>
      </c>
      <c r="I1066">
        <f t="shared" si="32"/>
        <v>9900</v>
      </c>
      <c r="J1066">
        <f t="shared" si="33"/>
        <v>0</v>
      </c>
    </row>
    <row r="1067" spans="1:10" x14ac:dyDescent="0.3">
      <c r="A1067" s="1">
        <v>21829</v>
      </c>
      <c r="B1067">
        <v>473609</v>
      </c>
      <c r="C1067" t="s">
        <v>2985</v>
      </c>
      <c r="D1067" s="3">
        <v>15</v>
      </c>
      <c r="E1067" t="s">
        <v>2986</v>
      </c>
      <c r="F1067" t="s">
        <v>2987</v>
      </c>
      <c r="G1067">
        <v>7</v>
      </c>
      <c r="H1067">
        <v>900</v>
      </c>
      <c r="I1067">
        <f t="shared" si="32"/>
        <v>900</v>
      </c>
      <c r="J1067">
        <f t="shared" si="33"/>
        <v>0</v>
      </c>
    </row>
    <row r="1068" spans="1:10" x14ac:dyDescent="0.3">
      <c r="A1068" s="1">
        <v>4002</v>
      </c>
      <c r="B1068">
        <v>336248</v>
      </c>
      <c r="C1068" t="s">
        <v>2988</v>
      </c>
      <c r="D1068" s="3">
        <v>25</v>
      </c>
      <c r="E1068" t="s">
        <v>2989</v>
      </c>
      <c r="F1068" t="s">
        <v>2990</v>
      </c>
      <c r="G1068">
        <v>11</v>
      </c>
      <c r="H1068">
        <v>1500</v>
      </c>
      <c r="I1068">
        <f t="shared" si="32"/>
        <v>1500</v>
      </c>
      <c r="J1068">
        <f t="shared" si="33"/>
        <v>0</v>
      </c>
    </row>
    <row r="1069" spans="1:10" x14ac:dyDescent="0.3">
      <c r="A1069" s="1">
        <v>24022</v>
      </c>
      <c r="B1069">
        <v>158632</v>
      </c>
      <c r="C1069" t="s">
        <v>2991</v>
      </c>
      <c r="D1069" s="3">
        <v>60</v>
      </c>
      <c r="E1069" t="s">
        <v>2992</v>
      </c>
      <c r="F1069" t="s">
        <v>2993</v>
      </c>
      <c r="G1069">
        <v>11</v>
      </c>
      <c r="H1069">
        <v>3600</v>
      </c>
      <c r="I1069">
        <f t="shared" si="32"/>
        <v>3600</v>
      </c>
      <c r="J1069">
        <f t="shared" si="33"/>
        <v>0</v>
      </c>
    </row>
    <row r="1070" spans="1:10" x14ac:dyDescent="0.3">
      <c r="A1070" s="1">
        <v>7834</v>
      </c>
      <c r="B1070">
        <v>136659</v>
      </c>
      <c r="C1070" t="s">
        <v>2994</v>
      </c>
      <c r="D1070" s="4">
        <v>10</v>
      </c>
      <c r="E1070" t="s">
        <v>2995</v>
      </c>
      <c r="F1070" t="s">
        <v>2996</v>
      </c>
      <c r="G1070">
        <v>5</v>
      </c>
      <c r="H1070">
        <v>600</v>
      </c>
      <c r="I1070">
        <f t="shared" si="32"/>
        <v>600</v>
      </c>
      <c r="J1070">
        <f t="shared" si="33"/>
        <v>0</v>
      </c>
    </row>
    <row r="1071" spans="1:10" x14ac:dyDescent="0.3">
      <c r="A1071" s="1">
        <v>6047</v>
      </c>
      <c r="B1071">
        <v>414660</v>
      </c>
      <c r="C1071" t="s">
        <v>2997</v>
      </c>
      <c r="D1071" s="3">
        <v>30</v>
      </c>
      <c r="E1071" t="s">
        <v>2998</v>
      </c>
      <c r="F1071" t="s">
        <v>2999</v>
      </c>
      <c r="G1071">
        <v>11</v>
      </c>
      <c r="H1071">
        <v>1800</v>
      </c>
      <c r="I1071">
        <f t="shared" si="32"/>
        <v>1800</v>
      </c>
      <c r="J1071">
        <f t="shared" si="33"/>
        <v>0</v>
      </c>
    </row>
    <row r="1072" spans="1:10" x14ac:dyDescent="0.3">
      <c r="A1072" s="1">
        <v>20408</v>
      </c>
      <c r="B1072">
        <v>115711</v>
      </c>
      <c r="C1072" t="s">
        <v>3000</v>
      </c>
      <c r="D1072" s="3">
        <v>25</v>
      </c>
      <c r="E1072" t="s">
        <v>2661</v>
      </c>
      <c r="F1072" t="s">
        <v>3001</v>
      </c>
      <c r="G1072">
        <v>17</v>
      </c>
      <c r="H1072">
        <v>1500</v>
      </c>
      <c r="I1072">
        <f t="shared" si="32"/>
        <v>1500</v>
      </c>
      <c r="J1072">
        <f t="shared" si="33"/>
        <v>0</v>
      </c>
    </row>
    <row r="1073" spans="1:10" x14ac:dyDescent="0.3">
      <c r="A1073" s="1">
        <v>15629</v>
      </c>
      <c r="B1073">
        <v>419326</v>
      </c>
      <c r="C1073" t="s">
        <v>3002</v>
      </c>
      <c r="D1073" s="4">
        <v>10</v>
      </c>
      <c r="E1073" t="s">
        <v>3003</v>
      </c>
      <c r="F1073" t="s">
        <v>3004</v>
      </c>
      <c r="G1073">
        <v>6</v>
      </c>
      <c r="H1073">
        <v>600</v>
      </c>
      <c r="I1073">
        <f t="shared" si="32"/>
        <v>600</v>
      </c>
      <c r="J1073">
        <f t="shared" si="33"/>
        <v>0</v>
      </c>
    </row>
    <row r="1074" spans="1:10" x14ac:dyDescent="0.3">
      <c r="A1074" s="1">
        <v>29743</v>
      </c>
      <c r="B1074">
        <v>406725</v>
      </c>
      <c r="C1074" t="s">
        <v>3005</v>
      </c>
      <c r="D1074" s="3">
        <v>80</v>
      </c>
      <c r="E1074" t="s">
        <v>3006</v>
      </c>
      <c r="F1074" t="s">
        <v>3007</v>
      </c>
      <c r="G1074">
        <v>14</v>
      </c>
      <c r="H1074">
        <v>4800</v>
      </c>
      <c r="I1074">
        <f t="shared" si="32"/>
        <v>4800</v>
      </c>
      <c r="J1074">
        <f t="shared" si="33"/>
        <v>0</v>
      </c>
    </row>
    <row r="1075" spans="1:10" x14ac:dyDescent="0.3">
      <c r="A1075" s="1">
        <v>8417</v>
      </c>
      <c r="B1075">
        <v>503010</v>
      </c>
      <c r="C1075" t="s">
        <v>3008</v>
      </c>
      <c r="D1075" s="4">
        <v>10</v>
      </c>
      <c r="E1075" t="s">
        <v>3009</v>
      </c>
      <c r="F1075" t="s">
        <v>3010</v>
      </c>
      <c r="G1075">
        <v>11</v>
      </c>
      <c r="H1075">
        <v>600</v>
      </c>
      <c r="I1075">
        <f t="shared" si="32"/>
        <v>600</v>
      </c>
      <c r="J1075">
        <f t="shared" si="33"/>
        <v>0</v>
      </c>
    </row>
    <row r="1076" spans="1:10" x14ac:dyDescent="0.3">
      <c r="A1076" s="1">
        <v>23690</v>
      </c>
      <c r="B1076">
        <v>265398</v>
      </c>
      <c r="C1076" t="s">
        <v>3011</v>
      </c>
      <c r="D1076" s="3">
        <v>720</v>
      </c>
      <c r="E1076" t="s">
        <v>1498</v>
      </c>
      <c r="F1076" t="s">
        <v>3012</v>
      </c>
      <c r="H1076">
        <v>43200</v>
      </c>
      <c r="I1076">
        <f t="shared" si="32"/>
        <v>43200</v>
      </c>
      <c r="J1076">
        <f t="shared" si="33"/>
        <v>0</v>
      </c>
    </row>
    <row r="1077" spans="1:10" x14ac:dyDescent="0.3">
      <c r="A1077" s="1">
        <v>25174</v>
      </c>
      <c r="B1077">
        <v>127218</v>
      </c>
      <c r="C1077" t="s">
        <v>3013</v>
      </c>
      <c r="D1077" s="3">
        <v>35</v>
      </c>
      <c r="E1077" t="s">
        <v>3014</v>
      </c>
      <c r="F1077" t="s">
        <v>3015</v>
      </c>
      <c r="G1077">
        <v>8</v>
      </c>
      <c r="H1077">
        <v>2100</v>
      </c>
      <c r="I1077">
        <f t="shared" si="32"/>
        <v>2100</v>
      </c>
      <c r="J1077">
        <f t="shared" si="33"/>
        <v>0</v>
      </c>
    </row>
    <row r="1078" spans="1:10" x14ac:dyDescent="0.3">
      <c r="A1078" s="1">
        <v>27565</v>
      </c>
      <c r="B1078">
        <v>31773</v>
      </c>
      <c r="C1078" t="s">
        <v>3016</v>
      </c>
      <c r="D1078" s="4">
        <v>10</v>
      </c>
      <c r="E1078" t="s">
        <v>919</v>
      </c>
      <c r="F1078" t="s">
        <v>3017</v>
      </c>
      <c r="G1078">
        <v>14</v>
      </c>
      <c r="H1078">
        <v>600</v>
      </c>
      <c r="I1078">
        <f t="shared" si="32"/>
        <v>600</v>
      </c>
      <c r="J1078">
        <f t="shared" si="33"/>
        <v>0</v>
      </c>
    </row>
    <row r="1079" spans="1:10" x14ac:dyDescent="0.3">
      <c r="A1079" s="1">
        <v>1198</v>
      </c>
      <c r="B1079">
        <v>482235</v>
      </c>
      <c r="C1079" t="s">
        <v>3018</v>
      </c>
      <c r="D1079" s="3">
        <v>45</v>
      </c>
      <c r="E1079" t="s">
        <v>3019</v>
      </c>
      <c r="F1079" t="s">
        <v>3020</v>
      </c>
      <c r="H1079">
        <v>2700</v>
      </c>
      <c r="I1079">
        <f t="shared" si="32"/>
        <v>2700</v>
      </c>
      <c r="J1079">
        <f t="shared" si="33"/>
        <v>0</v>
      </c>
    </row>
    <row r="1080" spans="1:10" x14ac:dyDescent="0.3">
      <c r="A1080" s="1">
        <v>23198</v>
      </c>
      <c r="B1080">
        <v>378611</v>
      </c>
      <c r="C1080" t="s">
        <v>3021</v>
      </c>
      <c r="D1080" s="3">
        <v>35</v>
      </c>
      <c r="E1080" t="s">
        <v>3022</v>
      </c>
      <c r="F1080" t="s">
        <v>3023</v>
      </c>
      <c r="G1080">
        <v>17</v>
      </c>
      <c r="H1080">
        <v>2100</v>
      </c>
      <c r="I1080">
        <f t="shared" si="32"/>
        <v>2100</v>
      </c>
      <c r="J1080">
        <f t="shared" si="33"/>
        <v>0</v>
      </c>
    </row>
    <row r="1081" spans="1:10" x14ac:dyDescent="0.3">
      <c r="A1081" s="1">
        <v>2568</v>
      </c>
      <c r="B1081">
        <v>102185</v>
      </c>
      <c r="C1081" t="s">
        <v>3024</v>
      </c>
      <c r="D1081" s="3">
        <v>27</v>
      </c>
      <c r="E1081" t="s">
        <v>3025</v>
      </c>
      <c r="F1081" t="s">
        <v>3026</v>
      </c>
      <c r="G1081">
        <v>5</v>
      </c>
      <c r="H1081">
        <v>1620</v>
      </c>
      <c r="I1081">
        <f t="shared" si="32"/>
        <v>1620</v>
      </c>
      <c r="J1081">
        <f t="shared" si="33"/>
        <v>0</v>
      </c>
    </row>
    <row r="1082" spans="1:10" x14ac:dyDescent="0.3">
      <c r="A1082" s="1">
        <v>4493</v>
      </c>
      <c r="B1082">
        <v>153565</v>
      </c>
      <c r="C1082" t="s">
        <v>3027</v>
      </c>
      <c r="D1082" s="3">
        <v>15</v>
      </c>
      <c r="E1082" t="s">
        <v>3028</v>
      </c>
      <c r="F1082" t="s">
        <v>3029</v>
      </c>
      <c r="G1082">
        <v>6</v>
      </c>
      <c r="H1082">
        <v>900</v>
      </c>
      <c r="I1082">
        <f t="shared" si="32"/>
        <v>900</v>
      </c>
      <c r="J1082">
        <f t="shared" si="33"/>
        <v>0</v>
      </c>
    </row>
    <row r="1083" spans="1:10" x14ac:dyDescent="0.3">
      <c r="A1083" s="1">
        <v>13062</v>
      </c>
      <c r="B1083">
        <v>252076</v>
      </c>
      <c r="C1083" t="s">
        <v>3030</v>
      </c>
      <c r="D1083" s="3">
        <v>20</v>
      </c>
      <c r="E1083" t="s">
        <v>3031</v>
      </c>
      <c r="F1083" t="s">
        <v>3032</v>
      </c>
      <c r="G1083">
        <v>12</v>
      </c>
      <c r="H1083">
        <v>1200</v>
      </c>
      <c r="I1083">
        <f t="shared" si="32"/>
        <v>1200</v>
      </c>
      <c r="J1083">
        <f t="shared" si="33"/>
        <v>0</v>
      </c>
    </row>
    <row r="1084" spans="1:10" x14ac:dyDescent="0.3">
      <c r="A1084" s="1">
        <v>14269</v>
      </c>
      <c r="B1084">
        <v>458445</v>
      </c>
      <c r="C1084" t="s">
        <v>3033</v>
      </c>
      <c r="D1084" s="3">
        <v>15</v>
      </c>
      <c r="E1084" t="s">
        <v>3034</v>
      </c>
      <c r="F1084" t="s">
        <v>3035</v>
      </c>
      <c r="G1084">
        <v>2</v>
      </c>
      <c r="H1084">
        <v>900</v>
      </c>
      <c r="I1084">
        <f t="shared" si="32"/>
        <v>900</v>
      </c>
      <c r="J1084">
        <f t="shared" si="33"/>
        <v>0</v>
      </c>
    </row>
    <row r="1085" spans="1:10" x14ac:dyDescent="0.3">
      <c r="A1085" s="1">
        <v>13031</v>
      </c>
      <c r="B1085">
        <v>195666</v>
      </c>
      <c r="C1085" t="s">
        <v>3036</v>
      </c>
      <c r="D1085" s="3">
        <v>75</v>
      </c>
      <c r="E1085" t="s">
        <v>3037</v>
      </c>
      <c r="F1085" t="s">
        <v>3038</v>
      </c>
      <c r="G1085">
        <v>8</v>
      </c>
      <c r="H1085">
        <v>4500</v>
      </c>
      <c r="I1085">
        <f t="shared" si="32"/>
        <v>4500</v>
      </c>
      <c r="J1085">
        <f t="shared" si="33"/>
        <v>0</v>
      </c>
    </row>
    <row r="1086" spans="1:10" x14ac:dyDescent="0.3">
      <c r="A1086" s="1">
        <v>23310</v>
      </c>
      <c r="B1086">
        <v>89247</v>
      </c>
      <c r="C1086" t="s">
        <v>3039</v>
      </c>
      <c r="D1086" s="3">
        <v>158</v>
      </c>
      <c r="E1086" t="s">
        <v>1286</v>
      </c>
      <c r="F1086" t="s">
        <v>3040</v>
      </c>
      <c r="H1086">
        <v>9480</v>
      </c>
      <c r="I1086">
        <f t="shared" si="32"/>
        <v>9480</v>
      </c>
      <c r="J1086">
        <f t="shared" si="33"/>
        <v>0</v>
      </c>
    </row>
    <row r="1087" spans="1:10" x14ac:dyDescent="0.3">
      <c r="A1087" s="1">
        <v>18344</v>
      </c>
      <c r="B1087">
        <v>28788</v>
      </c>
      <c r="C1087" t="s">
        <v>3041</v>
      </c>
      <c r="D1087" s="3">
        <v>540</v>
      </c>
      <c r="E1087" t="s">
        <v>3042</v>
      </c>
      <c r="G1087">
        <v>13</v>
      </c>
      <c r="H1087">
        <v>32400</v>
      </c>
      <c r="I1087">
        <f t="shared" si="32"/>
        <v>32400</v>
      </c>
      <c r="J1087">
        <f t="shared" si="33"/>
        <v>0</v>
      </c>
    </row>
    <row r="1088" spans="1:10" x14ac:dyDescent="0.3">
      <c r="A1088" s="1">
        <v>3500</v>
      </c>
      <c r="B1088">
        <v>427258</v>
      </c>
      <c r="C1088" t="s">
        <v>3043</v>
      </c>
      <c r="D1088" s="3">
        <v>60</v>
      </c>
      <c r="E1088" t="s">
        <v>3044</v>
      </c>
      <c r="F1088" t="s">
        <v>3045</v>
      </c>
      <c r="G1088">
        <v>10</v>
      </c>
      <c r="H1088">
        <v>3600</v>
      </c>
      <c r="I1088">
        <f t="shared" si="32"/>
        <v>3600</v>
      </c>
      <c r="J1088">
        <f t="shared" si="33"/>
        <v>0</v>
      </c>
    </row>
    <row r="1089" spans="1:10" x14ac:dyDescent="0.3">
      <c r="A1089" s="1">
        <v>11243</v>
      </c>
      <c r="B1089">
        <v>113278</v>
      </c>
      <c r="C1089" t="s">
        <v>3046</v>
      </c>
      <c r="D1089" s="3">
        <v>30</v>
      </c>
      <c r="E1089" t="s">
        <v>3047</v>
      </c>
      <c r="F1089" t="s">
        <v>3048</v>
      </c>
      <c r="H1089">
        <v>1800</v>
      </c>
      <c r="I1089">
        <f t="shared" si="32"/>
        <v>1800</v>
      </c>
      <c r="J1089">
        <f t="shared" si="33"/>
        <v>0</v>
      </c>
    </row>
    <row r="1090" spans="1:10" x14ac:dyDescent="0.3">
      <c r="A1090" s="1">
        <v>18317</v>
      </c>
      <c r="B1090">
        <v>52815</v>
      </c>
      <c r="C1090" t="s">
        <v>3049</v>
      </c>
      <c r="D1090" s="3">
        <v>40</v>
      </c>
      <c r="E1090" t="s">
        <v>910</v>
      </c>
      <c r="F1090" t="s">
        <v>3050</v>
      </c>
      <c r="H1090">
        <v>2400</v>
      </c>
      <c r="I1090">
        <f t="shared" ref="I1090:I1153" si="34">D1090*60</f>
        <v>2400</v>
      </c>
      <c r="J1090">
        <f t="shared" ref="J1090:J1153" si="35">COUNTIF($M$1:$M$6335, B1090)</f>
        <v>0</v>
      </c>
    </row>
    <row r="1091" spans="1:10" x14ac:dyDescent="0.3">
      <c r="A1091" s="1">
        <v>3262</v>
      </c>
      <c r="B1091">
        <v>91452</v>
      </c>
      <c r="C1091" t="s">
        <v>3051</v>
      </c>
      <c r="D1091" s="4">
        <v>10</v>
      </c>
      <c r="E1091" t="s">
        <v>3052</v>
      </c>
      <c r="F1091" t="s">
        <v>3053</v>
      </c>
      <c r="G1091">
        <v>4</v>
      </c>
      <c r="H1091">
        <v>600</v>
      </c>
      <c r="I1091">
        <f t="shared" si="34"/>
        <v>600</v>
      </c>
      <c r="J1091">
        <f t="shared" si="35"/>
        <v>0</v>
      </c>
    </row>
    <row r="1092" spans="1:10" x14ac:dyDescent="0.3">
      <c r="A1092" s="1">
        <v>22565</v>
      </c>
      <c r="B1092">
        <v>322393</v>
      </c>
      <c r="C1092" t="s">
        <v>3054</v>
      </c>
      <c r="D1092" s="3">
        <v>50</v>
      </c>
      <c r="E1092" t="s">
        <v>3055</v>
      </c>
      <c r="F1092" t="s">
        <v>3056</v>
      </c>
      <c r="H1092">
        <v>3000</v>
      </c>
      <c r="I1092">
        <f t="shared" si="34"/>
        <v>3000</v>
      </c>
      <c r="J1092">
        <f t="shared" si="35"/>
        <v>0</v>
      </c>
    </row>
    <row r="1093" spans="1:10" x14ac:dyDescent="0.3">
      <c r="A1093" s="1">
        <v>29315</v>
      </c>
      <c r="B1093">
        <v>92419</v>
      </c>
      <c r="C1093" t="s">
        <v>3057</v>
      </c>
      <c r="D1093" s="3">
        <v>85</v>
      </c>
      <c r="E1093" t="s">
        <v>3058</v>
      </c>
      <c r="F1093" t="s">
        <v>3059</v>
      </c>
      <c r="G1093">
        <v>11</v>
      </c>
      <c r="H1093">
        <v>5100</v>
      </c>
      <c r="I1093">
        <f t="shared" si="34"/>
        <v>5100</v>
      </c>
      <c r="J1093">
        <f t="shared" si="35"/>
        <v>0</v>
      </c>
    </row>
    <row r="1094" spans="1:10" x14ac:dyDescent="0.3">
      <c r="A1094" s="1">
        <v>28069</v>
      </c>
      <c r="B1094">
        <v>221135</v>
      </c>
      <c r="C1094" t="s">
        <v>3060</v>
      </c>
      <c r="D1094" s="4">
        <v>10</v>
      </c>
      <c r="E1094" t="s">
        <v>3061</v>
      </c>
      <c r="F1094" t="s">
        <v>3062</v>
      </c>
      <c r="G1094">
        <v>7</v>
      </c>
      <c r="H1094">
        <v>600</v>
      </c>
      <c r="I1094">
        <f t="shared" si="34"/>
        <v>600</v>
      </c>
      <c r="J1094">
        <f t="shared" si="35"/>
        <v>0</v>
      </c>
    </row>
    <row r="1095" spans="1:10" x14ac:dyDescent="0.3">
      <c r="A1095" s="1">
        <v>3015</v>
      </c>
      <c r="B1095">
        <v>87600</v>
      </c>
      <c r="C1095" t="s">
        <v>3063</v>
      </c>
      <c r="D1095" s="3">
        <v>1450</v>
      </c>
      <c r="E1095" t="s">
        <v>3064</v>
      </c>
      <c r="F1095" t="s">
        <v>3065</v>
      </c>
      <c r="G1095">
        <v>11</v>
      </c>
      <c r="H1095">
        <v>87000</v>
      </c>
      <c r="I1095">
        <f t="shared" si="34"/>
        <v>87000</v>
      </c>
      <c r="J1095">
        <f t="shared" si="35"/>
        <v>0</v>
      </c>
    </row>
    <row r="1096" spans="1:10" x14ac:dyDescent="0.3">
      <c r="A1096" s="1">
        <v>26005</v>
      </c>
      <c r="B1096">
        <v>106997</v>
      </c>
      <c r="C1096" t="s">
        <v>3066</v>
      </c>
      <c r="D1096" s="3">
        <v>40</v>
      </c>
      <c r="E1096" t="s">
        <v>3067</v>
      </c>
      <c r="F1096" t="s">
        <v>3068</v>
      </c>
      <c r="G1096">
        <v>11</v>
      </c>
      <c r="H1096">
        <v>2400</v>
      </c>
      <c r="I1096">
        <f t="shared" si="34"/>
        <v>2400</v>
      </c>
      <c r="J1096">
        <f t="shared" si="35"/>
        <v>0</v>
      </c>
    </row>
    <row r="1097" spans="1:10" x14ac:dyDescent="0.3">
      <c r="A1097" s="1">
        <v>12278</v>
      </c>
      <c r="B1097">
        <v>216448</v>
      </c>
      <c r="C1097" t="s">
        <v>3069</v>
      </c>
      <c r="D1097" s="3">
        <v>26</v>
      </c>
      <c r="E1097" t="s">
        <v>3070</v>
      </c>
      <c r="F1097" t="s">
        <v>3071</v>
      </c>
      <c r="H1097">
        <v>1560</v>
      </c>
      <c r="I1097">
        <f t="shared" si="34"/>
        <v>1560</v>
      </c>
      <c r="J1097">
        <f t="shared" si="35"/>
        <v>0</v>
      </c>
    </row>
    <row r="1098" spans="1:10" x14ac:dyDescent="0.3">
      <c r="A1098" s="1">
        <v>26123</v>
      </c>
      <c r="B1098">
        <v>68781</v>
      </c>
      <c r="C1098" t="s">
        <v>3072</v>
      </c>
      <c r="D1098" s="3">
        <v>15</v>
      </c>
      <c r="E1098" t="s">
        <v>3073</v>
      </c>
      <c r="F1098" t="s">
        <v>3074</v>
      </c>
      <c r="G1098">
        <v>10</v>
      </c>
      <c r="H1098">
        <v>900</v>
      </c>
      <c r="I1098">
        <f t="shared" si="34"/>
        <v>900</v>
      </c>
      <c r="J1098">
        <f t="shared" si="35"/>
        <v>0</v>
      </c>
    </row>
    <row r="1099" spans="1:10" x14ac:dyDescent="0.3">
      <c r="A1099" s="1">
        <v>2225</v>
      </c>
      <c r="B1099">
        <v>94528</v>
      </c>
      <c r="C1099" t="s">
        <v>3075</v>
      </c>
      <c r="D1099" s="3">
        <v>35</v>
      </c>
      <c r="E1099" t="s">
        <v>3076</v>
      </c>
      <c r="F1099" t="s">
        <v>3077</v>
      </c>
      <c r="G1099">
        <v>11</v>
      </c>
      <c r="H1099">
        <v>2100</v>
      </c>
      <c r="I1099">
        <f t="shared" si="34"/>
        <v>2100</v>
      </c>
      <c r="J1099">
        <f t="shared" si="35"/>
        <v>0</v>
      </c>
    </row>
    <row r="1100" spans="1:10" x14ac:dyDescent="0.3">
      <c r="A1100" s="1">
        <v>16685</v>
      </c>
      <c r="B1100">
        <v>408836</v>
      </c>
      <c r="C1100" t="s">
        <v>3078</v>
      </c>
      <c r="D1100" s="3">
        <v>50</v>
      </c>
      <c r="E1100" t="s">
        <v>586</v>
      </c>
      <c r="F1100" t="s">
        <v>3079</v>
      </c>
      <c r="H1100">
        <v>3000</v>
      </c>
      <c r="I1100">
        <f t="shared" si="34"/>
        <v>3000</v>
      </c>
      <c r="J1100">
        <f t="shared" si="35"/>
        <v>0</v>
      </c>
    </row>
    <row r="1101" spans="1:10" x14ac:dyDescent="0.3">
      <c r="A1101" s="1">
        <v>6275</v>
      </c>
      <c r="B1101">
        <v>119055</v>
      </c>
      <c r="C1101" t="s">
        <v>3080</v>
      </c>
      <c r="D1101" s="3">
        <v>20</v>
      </c>
      <c r="E1101" t="s">
        <v>3081</v>
      </c>
      <c r="F1101" t="s">
        <v>3082</v>
      </c>
      <c r="H1101">
        <v>1200</v>
      </c>
      <c r="I1101">
        <f t="shared" si="34"/>
        <v>1200</v>
      </c>
      <c r="J1101">
        <f t="shared" si="35"/>
        <v>0</v>
      </c>
    </row>
    <row r="1102" spans="1:10" x14ac:dyDescent="0.3">
      <c r="A1102" s="1">
        <v>29936</v>
      </c>
      <c r="B1102">
        <v>388301</v>
      </c>
      <c r="C1102" t="s">
        <v>3083</v>
      </c>
      <c r="D1102" s="3">
        <v>40</v>
      </c>
      <c r="E1102" t="s">
        <v>3084</v>
      </c>
      <c r="F1102" t="s">
        <v>3085</v>
      </c>
      <c r="G1102">
        <v>12</v>
      </c>
      <c r="H1102">
        <v>2400</v>
      </c>
      <c r="I1102">
        <f t="shared" si="34"/>
        <v>2400</v>
      </c>
      <c r="J1102">
        <f t="shared" si="35"/>
        <v>0</v>
      </c>
    </row>
    <row r="1103" spans="1:10" x14ac:dyDescent="0.3">
      <c r="A1103" s="1">
        <v>20096</v>
      </c>
      <c r="B1103">
        <v>226039</v>
      </c>
      <c r="C1103" t="s">
        <v>3086</v>
      </c>
      <c r="D1103" s="3">
        <v>55</v>
      </c>
      <c r="E1103" t="s">
        <v>2135</v>
      </c>
      <c r="F1103" t="s">
        <v>3087</v>
      </c>
      <c r="G1103">
        <v>11</v>
      </c>
      <c r="H1103">
        <v>3300</v>
      </c>
      <c r="I1103">
        <f t="shared" si="34"/>
        <v>3300</v>
      </c>
      <c r="J1103">
        <f t="shared" si="35"/>
        <v>0</v>
      </c>
    </row>
    <row r="1104" spans="1:10" x14ac:dyDescent="0.3">
      <c r="A1104" s="1">
        <v>12284</v>
      </c>
      <c r="B1104">
        <v>53012</v>
      </c>
      <c r="C1104" t="s">
        <v>3088</v>
      </c>
      <c r="D1104" s="3">
        <v>40</v>
      </c>
      <c r="E1104" t="s">
        <v>3089</v>
      </c>
      <c r="F1104" t="s">
        <v>3090</v>
      </c>
      <c r="G1104">
        <v>5</v>
      </c>
      <c r="H1104">
        <v>2400</v>
      </c>
      <c r="I1104">
        <f t="shared" si="34"/>
        <v>2400</v>
      </c>
      <c r="J1104">
        <f t="shared" si="35"/>
        <v>0</v>
      </c>
    </row>
    <row r="1105" spans="1:10" x14ac:dyDescent="0.3">
      <c r="A1105" s="1">
        <v>12993</v>
      </c>
      <c r="B1105">
        <v>150073</v>
      </c>
      <c r="C1105" t="s">
        <v>3091</v>
      </c>
      <c r="D1105" s="3">
        <v>55</v>
      </c>
      <c r="E1105" t="s">
        <v>3092</v>
      </c>
      <c r="F1105" t="s">
        <v>3093</v>
      </c>
      <c r="G1105">
        <v>11</v>
      </c>
      <c r="H1105">
        <v>3300</v>
      </c>
      <c r="I1105">
        <f t="shared" si="34"/>
        <v>3300</v>
      </c>
      <c r="J1105">
        <f t="shared" si="35"/>
        <v>0</v>
      </c>
    </row>
    <row r="1106" spans="1:10" x14ac:dyDescent="0.3">
      <c r="A1106" s="1">
        <v>15068</v>
      </c>
      <c r="B1106">
        <v>341087</v>
      </c>
      <c r="C1106" t="s">
        <v>3094</v>
      </c>
      <c r="D1106" s="3">
        <v>210</v>
      </c>
      <c r="E1106" t="s">
        <v>794</v>
      </c>
      <c r="F1106" t="s">
        <v>3095</v>
      </c>
      <c r="G1106">
        <v>12</v>
      </c>
      <c r="H1106">
        <v>12600</v>
      </c>
      <c r="I1106">
        <f t="shared" si="34"/>
        <v>12600</v>
      </c>
      <c r="J1106">
        <f t="shared" si="35"/>
        <v>0</v>
      </c>
    </row>
    <row r="1107" spans="1:10" x14ac:dyDescent="0.3">
      <c r="A1107" s="1">
        <v>26854</v>
      </c>
      <c r="B1107">
        <v>13085</v>
      </c>
      <c r="C1107" t="s">
        <v>3096</v>
      </c>
      <c r="D1107" s="3">
        <v>50</v>
      </c>
      <c r="E1107" t="s">
        <v>210</v>
      </c>
      <c r="F1107" t="s">
        <v>3097</v>
      </c>
      <c r="G1107">
        <v>7</v>
      </c>
      <c r="H1107">
        <v>3000</v>
      </c>
      <c r="I1107">
        <f t="shared" si="34"/>
        <v>3000</v>
      </c>
      <c r="J1107">
        <f t="shared" si="35"/>
        <v>0</v>
      </c>
    </row>
    <row r="1108" spans="1:10" x14ac:dyDescent="0.3">
      <c r="A1108" s="1">
        <v>530</v>
      </c>
      <c r="B1108">
        <v>339697</v>
      </c>
      <c r="C1108" t="s">
        <v>3098</v>
      </c>
      <c r="D1108" s="3">
        <v>28</v>
      </c>
      <c r="E1108" t="s">
        <v>3099</v>
      </c>
      <c r="F1108" t="s">
        <v>3100</v>
      </c>
      <c r="G1108">
        <v>5</v>
      </c>
      <c r="H1108">
        <v>1680</v>
      </c>
      <c r="I1108">
        <f t="shared" si="34"/>
        <v>1680</v>
      </c>
      <c r="J1108">
        <f t="shared" si="35"/>
        <v>0</v>
      </c>
    </row>
    <row r="1109" spans="1:10" x14ac:dyDescent="0.3">
      <c r="A1109" s="1">
        <v>6065</v>
      </c>
      <c r="B1109">
        <v>13173</v>
      </c>
      <c r="C1109" t="s">
        <v>3101</v>
      </c>
      <c r="D1109" s="3">
        <v>215</v>
      </c>
      <c r="E1109" t="s">
        <v>3102</v>
      </c>
      <c r="F1109" t="s">
        <v>3103</v>
      </c>
      <c r="G1109">
        <v>7</v>
      </c>
      <c r="H1109">
        <v>12900</v>
      </c>
      <c r="I1109">
        <f t="shared" si="34"/>
        <v>12900</v>
      </c>
      <c r="J1109">
        <f t="shared" si="35"/>
        <v>0</v>
      </c>
    </row>
    <row r="1110" spans="1:10" x14ac:dyDescent="0.3">
      <c r="A1110" s="1">
        <v>8341</v>
      </c>
      <c r="B1110">
        <v>219290</v>
      </c>
      <c r="C1110" t="s">
        <v>3104</v>
      </c>
      <c r="D1110" s="3">
        <v>85</v>
      </c>
      <c r="E1110" t="s">
        <v>3105</v>
      </c>
      <c r="F1110" t="s">
        <v>3106</v>
      </c>
      <c r="G1110">
        <v>13</v>
      </c>
      <c r="H1110">
        <v>5100</v>
      </c>
      <c r="I1110">
        <f t="shared" si="34"/>
        <v>5100</v>
      </c>
      <c r="J1110">
        <f t="shared" si="35"/>
        <v>0</v>
      </c>
    </row>
    <row r="1111" spans="1:10" x14ac:dyDescent="0.3">
      <c r="A1111" s="1">
        <v>21890</v>
      </c>
      <c r="B1111">
        <v>307234</v>
      </c>
      <c r="C1111" t="s">
        <v>3107</v>
      </c>
      <c r="D1111" s="4">
        <v>5</v>
      </c>
      <c r="E1111" t="s">
        <v>290</v>
      </c>
      <c r="F1111" t="s">
        <v>3108</v>
      </c>
      <c r="H1111">
        <v>300</v>
      </c>
      <c r="I1111">
        <f t="shared" si="34"/>
        <v>300</v>
      </c>
      <c r="J1111">
        <f t="shared" si="35"/>
        <v>0</v>
      </c>
    </row>
    <row r="1112" spans="1:10" x14ac:dyDescent="0.3">
      <c r="A1112" s="1">
        <v>18986</v>
      </c>
      <c r="B1112">
        <v>158911</v>
      </c>
      <c r="C1112" t="s">
        <v>3109</v>
      </c>
      <c r="D1112" s="3">
        <v>32</v>
      </c>
      <c r="E1112" t="s">
        <v>3110</v>
      </c>
      <c r="F1112" t="s">
        <v>3111</v>
      </c>
      <c r="H1112">
        <v>1920</v>
      </c>
      <c r="I1112">
        <f t="shared" si="34"/>
        <v>1920</v>
      </c>
      <c r="J1112">
        <f t="shared" si="35"/>
        <v>0</v>
      </c>
    </row>
    <row r="1113" spans="1:10" x14ac:dyDescent="0.3">
      <c r="A1113" s="1">
        <v>19371</v>
      </c>
      <c r="B1113">
        <v>124044</v>
      </c>
      <c r="C1113" t="s">
        <v>3112</v>
      </c>
      <c r="D1113" s="3">
        <v>120</v>
      </c>
      <c r="E1113" t="s">
        <v>547</v>
      </c>
      <c r="F1113" t="s">
        <v>3113</v>
      </c>
      <c r="G1113">
        <v>14</v>
      </c>
      <c r="H1113">
        <v>7200</v>
      </c>
      <c r="I1113">
        <f t="shared" si="34"/>
        <v>7200</v>
      </c>
      <c r="J1113">
        <f t="shared" si="35"/>
        <v>0</v>
      </c>
    </row>
    <row r="1114" spans="1:10" x14ac:dyDescent="0.3">
      <c r="A1114" s="1">
        <v>4518</v>
      </c>
      <c r="B1114">
        <v>258985</v>
      </c>
      <c r="C1114" t="s">
        <v>3114</v>
      </c>
      <c r="D1114" s="3">
        <v>25</v>
      </c>
      <c r="E1114" t="s">
        <v>3115</v>
      </c>
      <c r="F1114" t="s">
        <v>3116</v>
      </c>
      <c r="H1114">
        <v>1500</v>
      </c>
      <c r="I1114">
        <f t="shared" si="34"/>
        <v>1500</v>
      </c>
      <c r="J1114">
        <f t="shared" si="35"/>
        <v>0</v>
      </c>
    </row>
    <row r="1115" spans="1:10" x14ac:dyDescent="0.3">
      <c r="A1115" s="1">
        <v>16075</v>
      </c>
      <c r="B1115">
        <v>409290</v>
      </c>
      <c r="C1115" t="s">
        <v>3117</v>
      </c>
      <c r="D1115" s="3">
        <v>120</v>
      </c>
      <c r="E1115" t="s">
        <v>3118</v>
      </c>
      <c r="F1115" t="s">
        <v>3119</v>
      </c>
      <c r="G1115">
        <v>15</v>
      </c>
      <c r="H1115">
        <v>7200</v>
      </c>
      <c r="I1115">
        <f t="shared" si="34"/>
        <v>7200</v>
      </c>
      <c r="J1115">
        <f t="shared" si="35"/>
        <v>0</v>
      </c>
    </row>
    <row r="1116" spans="1:10" x14ac:dyDescent="0.3">
      <c r="A1116" s="1">
        <v>26095</v>
      </c>
      <c r="B1116">
        <v>164124</v>
      </c>
      <c r="C1116" t="s">
        <v>3120</v>
      </c>
      <c r="D1116" s="5">
        <v>3</v>
      </c>
      <c r="E1116" t="s">
        <v>3121</v>
      </c>
      <c r="F1116" t="s">
        <v>3122</v>
      </c>
      <c r="G1116">
        <v>3</v>
      </c>
      <c r="H1116">
        <v>180</v>
      </c>
      <c r="I1116">
        <f t="shared" si="34"/>
        <v>180</v>
      </c>
      <c r="J1116">
        <f t="shared" si="35"/>
        <v>0</v>
      </c>
    </row>
    <row r="1117" spans="1:10" x14ac:dyDescent="0.3">
      <c r="A1117" s="1">
        <v>491</v>
      </c>
      <c r="B1117">
        <v>33565</v>
      </c>
      <c r="C1117" t="s">
        <v>3123</v>
      </c>
      <c r="D1117" s="3">
        <v>35</v>
      </c>
      <c r="E1117" t="s">
        <v>636</v>
      </c>
      <c r="F1117" t="s">
        <v>3124</v>
      </c>
      <c r="H1117">
        <v>2100</v>
      </c>
      <c r="I1117">
        <f t="shared" si="34"/>
        <v>2100</v>
      </c>
      <c r="J1117">
        <f t="shared" si="35"/>
        <v>0</v>
      </c>
    </row>
    <row r="1118" spans="1:10" x14ac:dyDescent="0.3">
      <c r="A1118" s="1">
        <v>20183</v>
      </c>
      <c r="B1118">
        <v>300844</v>
      </c>
      <c r="C1118" t="s">
        <v>3125</v>
      </c>
      <c r="D1118" s="4">
        <v>8</v>
      </c>
      <c r="E1118" t="s">
        <v>3126</v>
      </c>
      <c r="F1118" t="s">
        <v>3127</v>
      </c>
      <c r="G1118">
        <v>5</v>
      </c>
      <c r="H1118">
        <v>480</v>
      </c>
      <c r="I1118">
        <f t="shared" si="34"/>
        <v>480</v>
      </c>
      <c r="J1118">
        <f t="shared" si="35"/>
        <v>0</v>
      </c>
    </row>
    <row r="1119" spans="1:10" x14ac:dyDescent="0.3">
      <c r="A1119" s="1">
        <v>5337</v>
      </c>
      <c r="B1119">
        <v>264712</v>
      </c>
      <c r="C1119" t="s">
        <v>3128</v>
      </c>
      <c r="D1119" s="3">
        <v>30</v>
      </c>
      <c r="E1119" t="s">
        <v>19</v>
      </c>
      <c r="F1119" t="s">
        <v>3129</v>
      </c>
      <c r="H1119">
        <v>1800</v>
      </c>
      <c r="I1119">
        <f t="shared" si="34"/>
        <v>1800</v>
      </c>
      <c r="J1119">
        <f t="shared" si="35"/>
        <v>0</v>
      </c>
    </row>
    <row r="1120" spans="1:10" x14ac:dyDescent="0.3">
      <c r="A1120" s="1">
        <v>29517</v>
      </c>
      <c r="B1120">
        <v>182378</v>
      </c>
      <c r="C1120" t="s">
        <v>3130</v>
      </c>
      <c r="D1120" s="3">
        <v>75</v>
      </c>
      <c r="E1120" t="s">
        <v>3131</v>
      </c>
      <c r="F1120" t="s">
        <v>3132</v>
      </c>
      <c r="H1120">
        <v>4500</v>
      </c>
      <c r="I1120">
        <f t="shared" si="34"/>
        <v>4500</v>
      </c>
      <c r="J1120">
        <f t="shared" si="35"/>
        <v>0</v>
      </c>
    </row>
    <row r="1121" spans="1:10" x14ac:dyDescent="0.3">
      <c r="A1121" s="1">
        <v>14025</v>
      </c>
      <c r="B1121">
        <v>75254</v>
      </c>
      <c r="C1121" t="s">
        <v>3133</v>
      </c>
      <c r="D1121" s="4">
        <v>5</v>
      </c>
      <c r="E1121" t="s">
        <v>3134</v>
      </c>
      <c r="F1121" t="s">
        <v>3135</v>
      </c>
      <c r="G1121">
        <v>4</v>
      </c>
      <c r="H1121">
        <v>300</v>
      </c>
      <c r="I1121">
        <f t="shared" si="34"/>
        <v>300</v>
      </c>
      <c r="J1121">
        <f t="shared" si="35"/>
        <v>0</v>
      </c>
    </row>
    <row r="1122" spans="1:10" x14ac:dyDescent="0.3">
      <c r="A1122" s="1">
        <v>28965</v>
      </c>
      <c r="B1122">
        <v>385325</v>
      </c>
      <c r="C1122" t="s">
        <v>3136</v>
      </c>
      <c r="D1122" s="4">
        <v>10</v>
      </c>
      <c r="E1122" t="s">
        <v>3137</v>
      </c>
      <c r="F1122" t="s">
        <v>3138</v>
      </c>
      <c r="G1122">
        <v>6</v>
      </c>
      <c r="H1122">
        <v>600</v>
      </c>
      <c r="I1122">
        <f t="shared" si="34"/>
        <v>600</v>
      </c>
      <c r="J1122">
        <f t="shared" si="35"/>
        <v>0</v>
      </c>
    </row>
    <row r="1123" spans="1:10" x14ac:dyDescent="0.3">
      <c r="A1123" s="1">
        <v>22006</v>
      </c>
      <c r="B1123">
        <v>302932</v>
      </c>
      <c r="C1123" t="s">
        <v>3139</v>
      </c>
      <c r="D1123" s="4">
        <v>10</v>
      </c>
      <c r="E1123" t="s">
        <v>3140</v>
      </c>
      <c r="F1123" t="s">
        <v>3141</v>
      </c>
      <c r="G1123">
        <v>6</v>
      </c>
      <c r="H1123">
        <v>600</v>
      </c>
      <c r="I1123">
        <f t="shared" si="34"/>
        <v>600</v>
      </c>
      <c r="J1123">
        <f t="shared" si="35"/>
        <v>0</v>
      </c>
    </row>
    <row r="1124" spans="1:10" x14ac:dyDescent="0.3">
      <c r="A1124" s="1">
        <v>7228</v>
      </c>
      <c r="B1124">
        <v>160210</v>
      </c>
      <c r="C1124" t="s">
        <v>3142</v>
      </c>
      <c r="D1124" s="3">
        <v>75</v>
      </c>
      <c r="E1124" t="s">
        <v>3143</v>
      </c>
      <c r="F1124" t="s">
        <v>3144</v>
      </c>
      <c r="G1124">
        <v>8</v>
      </c>
      <c r="H1124">
        <v>4500</v>
      </c>
      <c r="I1124">
        <f t="shared" si="34"/>
        <v>4500</v>
      </c>
      <c r="J1124">
        <f t="shared" si="35"/>
        <v>0</v>
      </c>
    </row>
    <row r="1125" spans="1:10" x14ac:dyDescent="0.3">
      <c r="A1125" s="1">
        <v>17732</v>
      </c>
      <c r="B1125">
        <v>335284</v>
      </c>
      <c r="C1125" t="s">
        <v>3145</v>
      </c>
      <c r="D1125" s="3">
        <v>20</v>
      </c>
      <c r="E1125" t="s">
        <v>3146</v>
      </c>
      <c r="F1125" t="s">
        <v>3147</v>
      </c>
      <c r="H1125">
        <v>1200</v>
      </c>
      <c r="I1125">
        <f t="shared" si="34"/>
        <v>1200</v>
      </c>
      <c r="J1125">
        <f t="shared" si="35"/>
        <v>0</v>
      </c>
    </row>
    <row r="1126" spans="1:10" x14ac:dyDescent="0.3">
      <c r="A1126" s="1">
        <v>15239</v>
      </c>
      <c r="B1126">
        <v>457809</v>
      </c>
      <c r="C1126" t="s">
        <v>3148</v>
      </c>
      <c r="D1126" s="5">
        <v>2</v>
      </c>
      <c r="E1126" t="s">
        <v>3149</v>
      </c>
      <c r="F1126" t="s">
        <v>3150</v>
      </c>
      <c r="G1126">
        <v>2</v>
      </c>
      <c r="H1126">
        <v>120</v>
      </c>
      <c r="I1126">
        <f t="shared" si="34"/>
        <v>120</v>
      </c>
      <c r="J1126">
        <f t="shared" si="35"/>
        <v>0</v>
      </c>
    </row>
    <row r="1127" spans="1:10" x14ac:dyDescent="0.3">
      <c r="A1127" s="1">
        <v>7295</v>
      </c>
      <c r="B1127">
        <v>9420</v>
      </c>
      <c r="C1127" t="s">
        <v>3151</v>
      </c>
      <c r="D1127" s="3">
        <v>65</v>
      </c>
      <c r="E1127" t="s">
        <v>3152</v>
      </c>
      <c r="F1127" t="s">
        <v>3153</v>
      </c>
      <c r="G1127">
        <v>8</v>
      </c>
      <c r="H1127">
        <v>3900</v>
      </c>
      <c r="I1127">
        <f t="shared" si="34"/>
        <v>3900</v>
      </c>
      <c r="J1127">
        <f t="shared" si="35"/>
        <v>0</v>
      </c>
    </row>
    <row r="1128" spans="1:10" x14ac:dyDescent="0.3">
      <c r="A1128" s="1">
        <v>766</v>
      </c>
      <c r="B1128">
        <v>495369</v>
      </c>
      <c r="C1128" t="s">
        <v>3154</v>
      </c>
      <c r="D1128" s="3">
        <v>70</v>
      </c>
      <c r="E1128" t="s">
        <v>3155</v>
      </c>
      <c r="F1128" t="s">
        <v>3156</v>
      </c>
      <c r="G1128">
        <v>11</v>
      </c>
      <c r="H1128">
        <v>4200</v>
      </c>
      <c r="I1128">
        <f t="shared" si="34"/>
        <v>4200</v>
      </c>
      <c r="J1128">
        <f t="shared" si="35"/>
        <v>0</v>
      </c>
    </row>
    <row r="1129" spans="1:10" x14ac:dyDescent="0.3">
      <c r="A1129" s="1">
        <v>11682</v>
      </c>
      <c r="B1129">
        <v>292204</v>
      </c>
      <c r="C1129" t="s">
        <v>3157</v>
      </c>
      <c r="D1129" s="3">
        <v>20</v>
      </c>
      <c r="E1129" t="s">
        <v>3158</v>
      </c>
      <c r="F1129" t="s">
        <v>3159</v>
      </c>
      <c r="H1129">
        <v>1200</v>
      </c>
      <c r="I1129">
        <f t="shared" si="34"/>
        <v>1200</v>
      </c>
      <c r="J1129">
        <f t="shared" si="35"/>
        <v>0</v>
      </c>
    </row>
    <row r="1130" spans="1:10" x14ac:dyDescent="0.3">
      <c r="A1130" s="1">
        <v>27147</v>
      </c>
      <c r="B1130">
        <v>117432</v>
      </c>
      <c r="C1130" t="s">
        <v>3160</v>
      </c>
      <c r="D1130" s="3">
        <v>25</v>
      </c>
      <c r="E1130" t="s">
        <v>3161</v>
      </c>
      <c r="F1130" t="s">
        <v>3162</v>
      </c>
      <c r="G1130">
        <v>8</v>
      </c>
      <c r="H1130">
        <v>1500</v>
      </c>
      <c r="I1130">
        <f t="shared" si="34"/>
        <v>1500</v>
      </c>
      <c r="J1130">
        <f t="shared" si="35"/>
        <v>0</v>
      </c>
    </row>
    <row r="1131" spans="1:10" x14ac:dyDescent="0.3">
      <c r="A1131" s="1">
        <v>28458</v>
      </c>
      <c r="B1131">
        <v>227090</v>
      </c>
      <c r="C1131" t="s">
        <v>3163</v>
      </c>
      <c r="D1131" s="3">
        <v>45</v>
      </c>
      <c r="E1131" t="s">
        <v>2426</v>
      </c>
      <c r="F1131" t="s">
        <v>3164</v>
      </c>
      <c r="G1131">
        <v>11</v>
      </c>
      <c r="H1131">
        <v>2700</v>
      </c>
      <c r="I1131">
        <f t="shared" si="34"/>
        <v>2700</v>
      </c>
      <c r="J1131">
        <f t="shared" si="35"/>
        <v>0</v>
      </c>
    </row>
    <row r="1132" spans="1:10" x14ac:dyDescent="0.3">
      <c r="A1132" s="1">
        <v>12811</v>
      </c>
      <c r="B1132">
        <v>388410</v>
      </c>
      <c r="C1132" t="s">
        <v>3165</v>
      </c>
      <c r="D1132" s="3">
        <v>105</v>
      </c>
      <c r="E1132" t="s">
        <v>3166</v>
      </c>
      <c r="F1132" t="s">
        <v>3167</v>
      </c>
      <c r="G1132">
        <v>12</v>
      </c>
      <c r="H1132">
        <v>6300</v>
      </c>
      <c r="I1132">
        <f t="shared" si="34"/>
        <v>6300</v>
      </c>
      <c r="J1132">
        <f t="shared" si="35"/>
        <v>0</v>
      </c>
    </row>
    <row r="1133" spans="1:10" x14ac:dyDescent="0.3">
      <c r="A1133" s="1">
        <v>26636</v>
      </c>
      <c r="B1133">
        <v>42450</v>
      </c>
      <c r="C1133" t="s">
        <v>3168</v>
      </c>
      <c r="D1133" s="3">
        <v>105</v>
      </c>
      <c r="E1133" t="s">
        <v>3169</v>
      </c>
      <c r="F1133" t="s">
        <v>3170</v>
      </c>
      <c r="H1133">
        <v>6300</v>
      </c>
      <c r="I1133">
        <f t="shared" si="34"/>
        <v>6300</v>
      </c>
      <c r="J1133">
        <f t="shared" si="35"/>
        <v>0</v>
      </c>
    </row>
    <row r="1134" spans="1:10" x14ac:dyDescent="0.3">
      <c r="A1134" s="1">
        <v>1431</v>
      </c>
      <c r="B1134">
        <v>235297</v>
      </c>
      <c r="C1134" t="s">
        <v>3171</v>
      </c>
      <c r="D1134" s="3">
        <v>45</v>
      </c>
      <c r="E1134" t="s">
        <v>3172</v>
      </c>
      <c r="F1134" t="s">
        <v>3173</v>
      </c>
      <c r="H1134">
        <v>2700</v>
      </c>
      <c r="I1134">
        <f t="shared" si="34"/>
        <v>2700</v>
      </c>
      <c r="J1134">
        <f t="shared" si="35"/>
        <v>0</v>
      </c>
    </row>
    <row r="1135" spans="1:10" x14ac:dyDescent="0.3">
      <c r="A1135" s="1">
        <v>10608</v>
      </c>
      <c r="B1135">
        <v>145803</v>
      </c>
      <c r="C1135" t="s">
        <v>3174</v>
      </c>
      <c r="D1135" s="3">
        <v>35</v>
      </c>
      <c r="E1135" t="s">
        <v>497</v>
      </c>
      <c r="F1135" t="s">
        <v>3175</v>
      </c>
      <c r="G1135">
        <v>15</v>
      </c>
      <c r="H1135">
        <v>2100</v>
      </c>
      <c r="I1135">
        <f t="shared" si="34"/>
        <v>2100</v>
      </c>
      <c r="J1135">
        <f t="shared" si="35"/>
        <v>0</v>
      </c>
    </row>
    <row r="1136" spans="1:10" x14ac:dyDescent="0.3">
      <c r="A1136" s="1">
        <v>7128</v>
      </c>
      <c r="B1136">
        <v>147397</v>
      </c>
      <c r="C1136" t="s">
        <v>3176</v>
      </c>
      <c r="D1136" s="4">
        <v>10</v>
      </c>
      <c r="E1136" t="s">
        <v>228</v>
      </c>
      <c r="F1136" t="s">
        <v>3177</v>
      </c>
      <c r="H1136">
        <v>600</v>
      </c>
      <c r="I1136">
        <f t="shared" si="34"/>
        <v>600</v>
      </c>
      <c r="J1136">
        <f t="shared" si="35"/>
        <v>0</v>
      </c>
    </row>
    <row r="1137" spans="1:10" x14ac:dyDescent="0.3">
      <c r="A1137" s="1">
        <v>14105</v>
      </c>
      <c r="B1137">
        <v>319983</v>
      </c>
      <c r="C1137" t="s">
        <v>3178</v>
      </c>
      <c r="D1137" s="4">
        <v>5</v>
      </c>
      <c r="E1137" t="s">
        <v>3179</v>
      </c>
      <c r="F1137" t="s">
        <v>3180</v>
      </c>
      <c r="G1137">
        <v>3</v>
      </c>
      <c r="H1137">
        <v>300</v>
      </c>
      <c r="I1137">
        <f t="shared" si="34"/>
        <v>300</v>
      </c>
      <c r="J1137">
        <f t="shared" si="35"/>
        <v>0</v>
      </c>
    </row>
    <row r="1138" spans="1:10" x14ac:dyDescent="0.3">
      <c r="A1138" s="1">
        <v>15108</v>
      </c>
      <c r="B1138">
        <v>341514</v>
      </c>
      <c r="C1138" t="s">
        <v>3181</v>
      </c>
      <c r="D1138" s="3">
        <v>20</v>
      </c>
      <c r="E1138" t="s">
        <v>794</v>
      </c>
      <c r="F1138" t="s">
        <v>3182</v>
      </c>
      <c r="G1138">
        <v>4</v>
      </c>
      <c r="H1138">
        <v>1200</v>
      </c>
      <c r="I1138">
        <f t="shared" si="34"/>
        <v>1200</v>
      </c>
      <c r="J1138">
        <f t="shared" si="35"/>
        <v>0</v>
      </c>
    </row>
    <row r="1139" spans="1:10" x14ac:dyDescent="0.3">
      <c r="A1139" s="1">
        <v>26597</v>
      </c>
      <c r="B1139">
        <v>187954</v>
      </c>
      <c r="C1139" t="s">
        <v>3183</v>
      </c>
      <c r="D1139" s="3">
        <v>25</v>
      </c>
      <c r="E1139" t="s">
        <v>700</v>
      </c>
      <c r="F1139" t="s">
        <v>3184</v>
      </c>
      <c r="G1139">
        <v>14</v>
      </c>
      <c r="H1139">
        <v>1500</v>
      </c>
      <c r="I1139">
        <f t="shared" si="34"/>
        <v>1500</v>
      </c>
      <c r="J1139">
        <f t="shared" si="35"/>
        <v>0</v>
      </c>
    </row>
    <row r="1140" spans="1:10" x14ac:dyDescent="0.3">
      <c r="A1140" s="1">
        <v>18846</v>
      </c>
      <c r="B1140">
        <v>146867</v>
      </c>
      <c r="C1140" t="s">
        <v>3185</v>
      </c>
      <c r="D1140" s="3">
        <v>28</v>
      </c>
      <c r="E1140" t="s">
        <v>3186</v>
      </c>
      <c r="F1140" t="s">
        <v>3187</v>
      </c>
      <c r="G1140">
        <v>7</v>
      </c>
      <c r="H1140">
        <v>1680</v>
      </c>
      <c r="I1140">
        <f t="shared" si="34"/>
        <v>1680</v>
      </c>
      <c r="J1140">
        <f t="shared" si="35"/>
        <v>0</v>
      </c>
    </row>
    <row r="1141" spans="1:10" x14ac:dyDescent="0.3">
      <c r="A1141" s="1">
        <v>25215</v>
      </c>
      <c r="B1141">
        <v>285639</v>
      </c>
      <c r="C1141" t="s">
        <v>3188</v>
      </c>
      <c r="D1141" s="3">
        <v>30</v>
      </c>
      <c r="E1141" t="s">
        <v>2479</v>
      </c>
      <c r="F1141" t="s">
        <v>3189</v>
      </c>
      <c r="H1141">
        <v>1800</v>
      </c>
      <c r="I1141">
        <f t="shared" si="34"/>
        <v>1800</v>
      </c>
      <c r="J1141">
        <f t="shared" si="35"/>
        <v>0</v>
      </c>
    </row>
    <row r="1142" spans="1:10" x14ac:dyDescent="0.3">
      <c r="A1142" s="1">
        <v>23542</v>
      </c>
      <c r="B1142">
        <v>489392</v>
      </c>
      <c r="C1142" t="s">
        <v>3190</v>
      </c>
      <c r="D1142" s="3">
        <v>50</v>
      </c>
      <c r="E1142" t="s">
        <v>3191</v>
      </c>
      <c r="F1142" t="s">
        <v>3192</v>
      </c>
      <c r="H1142">
        <v>3000</v>
      </c>
      <c r="I1142">
        <f t="shared" si="34"/>
        <v>3000</v>
      </c>
      <c r="J1142">
        <f t="shared" si="35"/>
        <v>0</v>
      </c>
    </row>
    <row r="1143" spans="1:10" x14ac:dyDescent="0.3">
      <c r="A1143" s="1">
        <v>21080</v>
      </c>
      <c r="B1143">
        <v>156964</v>
      </c>
      <c r="C1143" t="s">
        <v>3193</v>
      </c>
      <c r="D1143" s="3">
        <v>50</v>
      </c>
      <c r="E1143" t="s">
        <v>2389</v>
      </c>
      <c r="F1143" t="s">
        <v>3194</v>
      </c>
      <c r="G1143">
        <v>6</v>
      </c>
      <c r="H1143">
        <v>3000</v>
      </c>
      <c r="I1143">
        <f t="shared" si="34"/>
        <v>3000</v>
      </c>
      <c r="J1143">
        <f t="shared" si="35"/>
        <v>0</v>
      </c>
    </row>
    <row r="1144" spans="1:10" x14ac:dyDescent="0.3">
      <c r="A1144" s="1">
        <v>7431</v>
      </c>
      <c r="B1144">
        <v>80028</v>
      </c>
      <c r="C1144" t="s">
        <v>3195</v>
      </c>
      <c r="D1144" s="3">
        <v>20</v>
      </c>
      <c r="E1144" t="s">
        <v>3196</v>
      </c>
      <c r="F1144" t="s">
        <v>3197</v>
      </c>
      <c r="G1144">
        <v>11</v>
      </c>
      <c r="H1144">
        <v>1200</v>
      </c>
      <c r="I1144">
        <f t="shared" si="34"/>
        <v>1200</v>
      </c>
      <c r="J1144">
        <f t="shared" si="35"/>
        <v>0</v>
      </c>
    </row>
    <row r="1145" spans="1:10" x14ac:dyDescent="0.3">
      <c r="A1145" s="1">
        <v>3895</v>
      </c>
      <c r="B1145">
        <v>109283</v>
      </c>
      <c r="C1145" t="s">
        <v>3198</v>
      </c>
      <c r="D1145" s="3">
        <v>20</v>
      </c>
      <c r="E1145" t="s">
        <v>3199</v>
      </c>
      <c r="F1145" t="s">
        <v>3200</v>
      </c>
      <c r="G1145">
        <v>9</v>
      </c>
      <c r="H1145">
        <v>1200</v>
      </c>
      <c r="I1145">
        <f t="shared" si="34"/>
        <v>1200</v>
      </c>
      <c r="J1145">
        <f t="shared" si="35"/>
        <v>0</v>
      </c>
    </row>
    <row r="1146" spans="1:10" x14ac:dyDescent="0.3">
      <c r="A1146" s="1">
        <v>21609</v>
      </c>
      <c r="B1146">
        <v>278695</v>
      </c>
      <c r="C1146" t="s">
        <v>3201</v>
      </c>
      <c r="D1146" s="3">
        <v>30</v>
      </c>
      <c r="E1146" t="s">
        <v>3202</v>
      </c>
      <c r="F1146" t="s">
        <v>3203</v>
      </c>
      <c r="G1146">
        <v>9</v>
      </c>
      <c r="H1146">
        <v>1800</v>
      </c>
      <c r="I1146">
        <f t="shared" si="34"/>
        <v>1800</v>
      </c>
      <c r="J1146">
        <f t="shared" si="35"/>
        <v>0</v>
      </c>
    </row>
    <row r="1147" spans="1:10" x14ac:dyDescent="0.3">
      <c r="A1147" s="1">
        <v>27024</v>
      </c>
      <c r="B1147">
        <v>145802</v>
      </c>
      <c r="C1147" t="s">
        <v>3204</v>
      </c>
      <c r="D1147" s="3">
        <v>145</v>
      </c>
      <c r="E1147" t="s">
        <v>497</v>
      </c>
      <c r="F1147" t="s">
        <v>3205</v>
      </c>
      <c r="G1147">
        <v>4</v>
      </c>
      <c r="H1147">
        <v>8700</v>
      </c>
      <c r="I1147">
        <f t="shared" si="34"/>
        <v>8700</v>
      </c>
      <c r="J1147">
        <f t="shared" si="35"/>
        <v>0</v>
      </c>
    </row>
    <row r="1148" spans="1:10" x14ac:dyDescent="0.3">
      <c r="A1148" s="1">
        <v>14455</v>
      </c>
      <c r="B1148">
        <v>298093</v>
      </c>
      <c r="C1148" t="s">
        <v>3206</v>
      </c>
      <c r="D1148" s="4">
        <v>10</v>
      </c>
      <c r="E1148" t="s">
        <v>3207</v>
      </c>
      <c r="F1148" t="s">
        <v>3208</v>
      </c>
      <c r="H1148">
        <v>600</v>
      </c>
      <c r="I1148">
        <f t="shared" si="34"/>
        <v>600</v>
      </c>
      <c r="J1148">
        <f t="shared" si="35"/>
        <v>0</v>
      </c>
    </row>
    <row r="1149" spans="1:10" x14ac:dyDescent="0.3">
      <c r="A1149" s="1">
        <v>3689</v>
      </c>
      <c r="B1149">
        <v>335709</v>
      </c>
      <c r="C1149" t="s">
        <v>3209</v>
      </c>
      <c r="D1149" s="3">
        <v>25</v>
      </c>
      <c r="E1149" t="s">
        <v>3210</v>
      </c>
      <c r="F1149" t="s">
        <v>3211</v>
      </c>
      <c r="G1149">
        <v>10</v>
      </c>
      <c r="H1149">
        <v>1500</v>
      </c>
      <c r="I1149">
        <f t="shared" si="34"/>
        <v>1500</v>
      </c>
      <c r="J1149">
        <f t="shared" si="35"/>
        <v>0</v>
      </c>
    </row>
    <row r="1150" spans="1:10" x14ac:dyDescent="0.3">
      <c r="A1150" s="1">
        <v>1874</v>
      </c>
      <c r="B1150">
        <v>34943</v>
      </c>
      <c r="C1150" t="s">
        <v>3212</v>
      </c>
      <c r="D1150" s="3">
        <v>55</v>
      </c>
      <c r="E1150" t="s">
        <v>2254</v>
      </c>
      <c r="F1150" t="s">
        <v>3213</v>
      </c>
      <c r="G1150">
        <v>8</v>
      </c>
      <c r="H1150">
        <v>3300</v>
      </c>
      <c r="I1150">
        <f t="shared" si="34"/>
        <v>3300</v>
      </c>
      <c r="J1150">
        <f t="shared" si="35"/>
        <v>0</v>
      </c>
    </row>
    <row r="1151" spans="1:10" x14ac:dyDescent="0.3">
      <c r="A1151" s="1">
        <v>24845</v>
      </c>
      <c r="B1151">
        <v>258308</v>
      </c>
      <c r="C1151" t="s">
        <v>3214</v>
      </c>
      <c r="D1151" s="4">
        <v>5</v>
      </c>
      <c r="E1151" t="s">
        <v>2197</v>
      </c>
      <c r="F1151" t="s">
        <v>3215</v>
      </c>
      <c r="H1151">
        <v>300</v>
      </c>
      <c r="I1151">
        <f t="shared" si="34"/>
        <v>300</v>
      </c>
      <c r="J1151">
        <f t="shared" si="35"/>
        <v>0</v>
      </c>
    </row>
    <row r="1152" spans="1:10" x14ac:dyDescent="0.3">
      <c r="A1152" s="1">
        <v>3627</v>
      </c>
      <c r="B1152">
        <v>203275</v>
      </c>
      <c r="C1152" t="s">
        <v>3216</v>
      </c>
      <c r="D1152" s="3">
        <v>85</v>
      </c>
      <c r="E1152" t="s">
        <v>2553</v>
      </c>
      <c r="F1152" t="s">
        <v>3217</v>
      </c>
      <c r="H1152">
        <v>5100</v>
      </c>
      <c r="I1152">
        <f t="shared" si="34"/>
        <v>5100</v>
      </c>
      <c r="J1152">
        <f t="shared" si="35"/>
        <v>0</v>
      </c>
    </row>
    <row r="1153" spans="1:10" x14ac:dyDescent="0.3">
      <c r="A1153" s="1">
        <v>8842</v>
      </c>
      <c r="B1153">
        <v>56564</v>
      </c>
      <c r="C1153" t="s">
        <v>3218</v>
      </c>
      <c r="D1153" s="3">
        <v>29</v>
      </c>
      <c r="E1153" t="s">
        <v>3219</v>
      </c>
      <c r="F1153" t="s">
        <v>3220</v>
      </c>
      <c r="H1153">
        <v>1740</v>
      </c>
      <c r="I1153">
        <f t="shared" si="34"/>
        <v>1740</v>
      </c>
      <c r="J1153">
        <f t="shared" si="35"/>
        <v>0</v>
      </c>
    </row>
    <row r="1154" spans="1:10" x14ac:dyDescent="0.3">
      <c r="A1154" s="1">
        <v>14</v>
      </c>
      <c r="B1154">
        <v>149593</v>
      </c>
      <c r="C1154" t="s">
        <v>3221</v>
      </c>
      <c r="D1154" s="3">
        <v>15</v>
      </c>
      <c r="E1154" t="s">
        <v>3222</v>
      </c>
      <c r="F1154" t="s">
        <v>3223</v>
      </c>
      <c r="G1154">
        <v>9</v>
      </c>
      <c r="H1154">
        <v>900</v>
      </c>
      <c r="I1154">
        <f t="shared" ref="I1154:I1217" si="36">D1154*60</f>
        <v>900</v>
      </c>
      <c r="J1154">
        <f t="shared" ref="J1154:J1217" si="37">COUNTIF($M$1:$M$6335, B1154)</f>
        <v>0</v>
      </c>
    </row>
    <row r="1155" spans="1:10" x14ac:dyDescent="0.3">
      <c r="A1155" s="1">
        <v>5472</v>
      </c>
      <c r="B1155">
        <v>253030</v>
      </c>
      <c r="C1155" t="s">
        <v>3224</v>
      </c>
      <c r="D1155" s="3">
        <v>30</v>
      </c>
      <c r="E1155" t="s">
        <v>3225</v>
      </c>
      <c r="F1155" t="s">
        <v>3226</v>
      </c>
      <c r="G1155">
        <v>8</v>
      </c>
      <c r="H1155">
        <v>1800</v>
      </c>
      <c r="I1155">
        <f t="shared" si="36"/>
        <v>1800</v>
      </c>
      <c r="J1155">
        <f t="shared" si="37"/>
        <v>0</v>
      </c>
    </row>
    <row r="1156" spans="1:10" x14ac:dyDescent="0.3">
      <c r="A1156" s="1">
        <v>8164</v>
      </c>
      <c r="B1156">
        <v>499360</v>
      </c>
      <c r="C1156" t="s">
        <v>3227</v>
      </c>
      <c r="D1156" s="3">
        <v>110</v>
      </c>
      <c r="E1156" t="s">
        <v>3228</v>
      </c>
      <c r="F1156" t="s">
        <v>3229</v>
      </c>
      <c r="G1156">
        <v>7</v>
      </c>
      <c r="H1156">
        <v>6600</v>
      </c>
      <c r="I1156">
        <f t="shared" si="36"/>
        <v>6600</v>
      </c>
      <c r="J1156">
        <f t="shared" si="37"/>
        <v>0</v>
      </c>
    </row>
    <row r="1157" spans="1:10" x14ac:dyDescent="0.3">
      <c r="A1157" s="1">
        <v>11549</v>
      </c>
      <c r="B1157">
        <v>54345</v>
      </c>
      <c r="C1157" t="s">
        <v>3230</v>
      </c>
      <c r="D1157" s="3">
        <v>30</v>
      </c>
      <c r="E1157" t="s">
        <v>118</v>
      </c>
      <c r="F1157" t="s">
        <v>3231</v>
      </c>
      <c r="G1157">
        <v>7</v>
      </c>
      <c r="H1157">
        <v>1800</v>
      </c>
      <c r="I1157">
        <f t="shared" si="36"/>
        <v>1800</v>
      </c>
      <c r="J1157">
        <f t="shared" si="37"/>
        <v>0</v>
      </c>
    </row>
    <row r="1158" spans="1:10" x14ac:dyDescent="0.3">
      <c r="A1158" s="1">
        <v>5176</v>
      </c>
      <c r="B1158">
        <v>43136</v>
      </c>
      <c r="C1158" t="s">
        <v>3232</v>
      </c>
      <c r="D1158" s="3">
        <v>40</v>
      </c>
      <c r="E1158" t="s">
        <v>88</v>
      </c>
      <c r="F1158" t="s">
        <v>3233</v>
      </c>
      <c r="H1158">
        <v>2400</v>
      </c>
      <c r="I1158">
        <f t="shared" si="36"/>
        <v>2400</v>
      </c>
      <c r="J1158">
        <f t="shared" si="37"/>
        <v>0</v>
      </c>
    </row>
    <row r="1159" spans="1:10" x14ac:dyDescent="0.3">
      <c r="A1159" s="1">
        <v>11194</v>
      </c>
      <c r="B1159">
        <v>141071</v>
      </c>
      <c r="C1159" t="s">
        <v>3234</v>
      </c>
      <c r="D1159" s="3">
        <v>135</v>
      </c>
      <c r="E1159" t="s">
        <v>3235</v>
      </c>
      <c r="F1159" t="s">
        <v>3236</v>
      </c>
      <c r="G1159">
        <v>5</v>
      </c>
      <c r="H1159">
        <v>8100</v>
      </c>
      <c r="I1159">
        <f t="shared" si="36"/>
        <v>8100</v>
      </c>
      <c r="J1159">
        <f t="shared" si="37"/>
        <v>0</v>
      </c>
    </row>
    <row r="1160" spans="1:10" x14ac:dyDescent="0.3">
      <c r="A1160" s="1">
        <v>22936</v>
      </c>
      <c r="B1160">
        <v>64446</v>
      </c>
      <c r="C1160" t="s">
        <v>3237</v>
      </c>
      <c r="D1160" s="3">
        <v>153</v>
      </c>
      <c r="E1160" t="s">
        <v>3238</v>
      </c>
      <c r="F1160" t="s">
        <v>3239</v>
      </c>
      <c r="G1160">
        <v>7</v>
      </c>
      <c r="H1160">
        <v>9180</v>
      </c>
      <c r="I1160">
        <f t="shared" si="36"/>
        <v>9180</v>
      </c>
      <c r="J1160">
        <f t="shared" si="37"/>
        <v>0</v>
      </c>
    </row>
    <row r="1161" spans="1:10" x14ac:dyDescent="0.3">
      <c r="A1161" s="1">
        <v>2862</v>
      </c>
      <c r="B1161">
        <v>187451</v>
      </c>
      <c r="C1161" t="s">
        <v>3240</v>
      </c>
      <c r="D1161" s="3">
        <v>70</v>
      </c>
      <c r="E1161" t="s">
        <v>3241</v>
      </c>
      <c r="F1161" t="s">
        <v>3242</v>
      </c>
      <c r="H1161">
        <v>4200</v>
      </c>
      <c r="I1161">
        <f t="shared" si="36"/>
        <v>4200</v>
      </c>
      <c r="J1161">
        <f t="shared" si="37"/>
        <v>0</v>
      </c>
    </row>
    <row r="1162" spans="1:10" x14ac:dyDescent="0.3">
      <c r="A1162" s="1">
        <v>16453</v>
      </c>
      <c r="B1162">
        <v>161139</v>
      </c>
      <c r="C1162" t="s">
        <v>3243</v>
      </c>
      <c r="D1162" s="3">
        <v>70</v>
      </c>
      <c r="E1162" t="s">
        <v>618</v>
      </c>
      <c r="F1162" t="s">
        <v>3244</v>
      </c>
      <c r="H1162">
        <v>4200</v>
      </c>
      <c r="I1162">
        <f t="shared" si="36"/>
        <v>4200</v>
      </c>
      <c r="J1162">
        <f t="shared" si="37"/>
        <v>0</v>
      </c>
    </row>
    <row r="1163" spans="1:10" x14ac:dyDescent="0.3">
      <c r="A1163" s="1">
        <v>14398</v>
      </c>
      <c r="B1163">
        <v>54852</v>
      </c>
      <c r="C1163" t="s">
        <v>3245</v>
      </c>
      <c r="D1163" s="3">
        <v>370</v>
      </c>
      <c r="E1163" t="s">
        <v>3246</v>
      </c>
      <c r="F1163" t="s">
        <v>3247</v>
      </c>
      <c r="G1163">
        <v>4</v>
      </c>
      <c r="H1163">
        <v>22200</v>
      </c>
      <c r="I1163">
        <f t="shared" si="36"/>
        <v>22200</v>
      </c>
      <c r="J1163">
        <f t="shared" si="37"/>
        <v>0</v>
      </c>
    </row>
    <row r="1164" spans="1:10" x14ac:dyDescent="0.3">
      <c r="A1164" s="1">
        <v>6391</v>
      </c>
      <c r="B1164">
        <v>306376</v>
      </c>
      <c r="C1164" t="s">
        <v>3248</v>
      </c>
      <c r="D1164" s="3">
        <v>15</v>
      </c>
      <c r="E1164" t="s">
        <v>848</v>
      </c>
      <c r="F1164" t="s">
        <v>3249</v>
      </c>
      <c r="G1164">
        <v>7</v>
      </c>
      <c r="H1164">
        <v>900</v>
      </c>
      <c r="I1164">
        <f t="shared" si="36"/>
        <v>900</v>
      </c>
      <c r="J1164">
        <f t="shared" si="37"/>
        <v>0</v>
      </c>
    </row>
    <row r="1165" spans="1:10" x14ac:dyDescent="0.3">
      <c r="A1165" s="1">
        <v>2287</v>
      </c>
      <c r="B1165">
        <v>113761</v>
      </c>
      <c r="C1165" t="s">
        <v>3250</v>
      </c>
      <c r="D1165" s="3">
        <v>33</v>
      </c>
      <c r="E1165" t="s">
        <v>3251</v>
      </c>
      <c r="F1165" t="s">
        <v>3252</v>
      </c>
      <c r="H1165">
        <v>1980</v>
      </c>
      <c r="I1165">
        <f t="shared" si="36"/>
        <v>1980</v>
      </c>
      <c r="J1165">
        <f t="shared" si="37"/>
        <v>0</v>
      </c>
    </row>
    <row r="1166" spans="1:10" x14ac:dyDescent="0.3">
      <c r="A1166" s="1">
        <v>9127</v>
      </c>
      <c r="B1166">
        <v>12643</v>
      </c>
      <c r="C1166" t="s">
        <v>3253</v>
      </c>
      <c r="D1166" s="3">
        <v>50</v>
      </c>
      <c r="E1166" t="s">
        <v>3254</v>
      </c>
      <c r="F1166" t="s">
        <v>3255</v>
      </c>
      <c r="H1166">
        <v>3000</v>
      </c>
      <c r="I1166">
        <f t="shared" si="36"/>
        <v>3000</v>
      </c>
      <c r="J1166">
        <f t="shared" si="37"/>
        <v>0</v>
      </c>
    </row>
    <row r="1167" spans="1:10" x14ac:dyDescent="0.3">
      <c r="A1167" s="1">
        <v>14383</v>
      </c>
      <c r="B1167">
        <v>378012</v>
      </c>
      <c r="C1167" t="s">
        <v>3256</v>
      </c>
      <c r="D1167" s="3">
        <v>15</v>
      </c>
      <c r="E1167" t="s">
        <v>3257</v>
      </c>
      <c r="F1167" t="s">
        <v>3258</v>
      </c>
      <c r="H1167">
        <v>900</v>
      </c>
      <c r="I1167">
        <f t="shared" si="36"/>
        <v>900</v>
      </c>
      <c r="J1167">
        <f t="shared" si="37"/>
        <v>0</v>
      </c>
    </row>
    <row r="1168" spans="1:10" x14ac:dyDescent="0.3">
      <c r="A1168" s="1">
        <v>15294</v>
      </c>
      <c r="B1168">
        <v>86829</v>
      </c>
      <c r="C1168" t="s">
        <v>3259</v>
      </c>
      <c r="D1168" s="3">
        <v>45</v>
      </c>
      <c r="E1168" t="s">
        <v>3260</v>
      </c>
      <c r="F1168" t="s">
        <v>3261</v>
      </c>
      <c r="G1168">
        <v>6</v>
      </c>
      <c r="H1168">
        <v>2700</v>
      </c>
      <c r="I1168">
        <f t="shared" si="36"/>
        <v>2700</v>
      </c>
      <c r="J1168">
        <f t="shared" si="37"/>
        <v>0</v>
      </c>
    </row>
    <row r="1169" spans="1:10" x14ac:dyDescent="0.3">
      <c r="A1169" s="1">
        <v>13391</v>
      </c>
      <c r="B1169">
        <v>170138</v>
      </c>
      <c r="C1169" t="s">
        <v>3262</v>
      </c>
      <c r="D1169" s="3">
        <v>45</v>
      </c>
      <c r="E1169" t="s">
        <v>1362</v>
      </c>
      <c r="F1169" t="s">
        <v>3263</v>
      </c>
      <c r="G1169">
        <v>11</v>
      </c>
      <c r="H1169">
        <v>2700</v>
      </c>
      <c r="I1169">
        <f t="shared" si="36"/>
        <v>2700</v>
      </c>
      <c r="J1169">
        <f t="shared" si="37"/>
        <v>0</v>
      </c>
    </row>
    <row r="1170" spans="1:10" x14ac:dyDescent="0.3">
      <c r="A1170" s="1">
        <v>16302</v>
      </c>
      <c r="B1170">
        <v>135971</v>
      </c>
      <c r="C1170" t="s">
        <v>3264</v>
      </c>
      <c r="D1170" s="3">
        <v>27</v>
      </c>
      <c r="E1170" t="s">
        <v>3265</v>
      </c>
      <c r="F1170" t="s">
        <v>3266</v>
      </c>
      <c r="H1170">
        <v>1620</v>
      </c>
      <c r="I1170">
        <f t="shared" si="36"/>
        <v>1620</v>
      </c>
      <c r="J1170">
        <f t="shared" si="37"/>
        <v>0</v>
      </c>
    </row>
    <row r="1171" spans="1:10" x14ac:dyDescent="0.3">
      <c r="A1171" s="1">
        <v>11385</v>
      </c>
      <c r="B1171">
        <v>39558</v>
      </c>
      <c r="C1171" t="s">
        <v>3267</v>
      </c>
      <c r="D1171" s="4">
        <v>5</v>
      </c>
      <c r="E1171" t="s">
        <v>697</v>
      </c>
      <c r="F1171" t="s">
        <v>3268</v>
      </c>
      <c r="G1171">
        <v>4</v>
      </c>
      <c r="H1171">
        <v>300</v>
      </c>
      <c r="I1171">
        <f t="shared" si="36"/>
        <v>300</v>
      </c>
      <c r="J1171">
        <f t="shared" si="37"/>
        <v>0</v>
      </c>
    </row>
    <row r="1172" spans="1:10" x14ac:dyDescent="0.3">
      <c r="A1172" s="1">
        <v>25906</v>
      </c>
      <c r="B1172">
        <v>384326</v>
      </c>
      <c r="C1172" t="s">
        <v>3269</v>
      </c>
      <c r="D1172" s="3">
        <v>95</v>
      </c>
      <c r="E1172" t="s">
        <v>2903</v>
      </c>
      <c r="F1172" t="s">
        <v>3270</v>
      </c>
      <c r="G1172">
        <v>5</v>
      </c>
      <c r="H1172">
        <v>5700</v>
      </c>
      <c r="I1172">
        <f t="shared" si="36"/>
        <v>5700</v>
      </c>
      <c r="J1172">
        <f t="shared" si="37"/>
        <v>0</v>
      </c>
    </row>
    <row r="1173" spans="1:10" x14ac:dyDescent="0.3">
      <c r="A1173" s="1">
        <v>13098</v>
      </c>
      <c r="B1173">
        <v>41545</v>
      </c>
      <c r="C1173" t="s">
        <v>3271</v>
      </c>
      <c r="D1173" s="3">
        <v>30</v>
      </c>
      <c r="E1173" t="s">
        <v>3272</v>
      </c>
      <c r="F1173" t="s">
        <v>3273</v>
      </c>
      <c r="H1173">
        <v>1800</v>
      </c>
      <c r="I1173">
        <f t="shared" si="36"/>
        <v>1800</v>
      </c>
      <c r="J1173">
        <f t="shared" si="37"/>
        <v>0</v>
      </c>
    </row>
    <row r="1174" spans="1:10" x14ac:dyDescent="0.3">
      <c r="A1174" s="1">
        <v>15169</v>
      </c>
      <c r="B1174">
        <v>224185</v>
      </c>
      <c r="C1174" t="s">
        <v>3274</v>
      </c>
      <c r="D1174" s="3">
        <v>40</v>
      </c>
      <c r="E1174" t="s">
        <v>3275</v>
      </c>
      <c r="F1174" t="s">
        <v>3276</v>
      </c>
      <c r="H1174">
        <v>2400</v>
      </c>
      <c r="I1174">
        <f t="shared" si="36"/>
        <v>2400</v>
      </c>
      <c r="J1174">
        <f t="shared" si="37"/>
        <v>0</v>
      </c>
    </row>
    <row r="1175" spans="1:10" x14ac:dyDescent="0.3">
      <c r="A1175" s="1">
        <v>4538</v>
      </c>
      <c r="B1175">
        <v>250665</v>
      </c>
      <c r="C1175" t="s">
        <v>3277</v>
      </c>
      <c r="D1175" s="3">
        <v>30</v>
      </c>
      <c r="E1175" t="s">
        <v>3278</v>
      </c>
      <c r="F1175" t="s">
        <v>3279</v>
      </c>
      <c r="H1175">
        <v>1800</v>
      </c>
      <c r="I1175">
        <f t="shared" si="36"/>
        <v>1800</v>
      </c>
      <c r="J1175">
        <f t="shared" si="37"/>
        <v>0</v>
      </c>
    </row>
    <row r="1176" spans="1:10" x14ac:dyDescent="0.3">
      <c r="A1176" s="1">
        <v>20056</v>
      </c>
      <c r="B1176">
        <v>106428</v>
      </c>
      <c r="C1176" t="s">
        <v>3280</v>
      </c>
      <c r="D1176" s="4">
        <v>5</v>
      </c>
      <c r="E1176" t="s">
        <v>3281</v>
      </c>
      <c r="F1176" t="s">
        <v>3282</v>
      </c>
      <c r="G1176">
        <v>5</v>
      </c>
      <c r="H1176">
        <v>300</v>
      </c>
      <c r="I1176">
        <f t="shared" si="36"/>
        <v>300</v>
      </c>
      <c r="J1176">
        <f t="shared" si="37"/>
        <v>0</v>
      </c>
    </row>
    <row r="1177" spans="1:10" x14ac:dyDescent="0.3">
      <c r="A1177" s="1">
        <v>14281</v>
      </c>
      <c r="B1177">
        <v>332029</v>
      </c>
      <c r="C1177" t="s">
        <v>3283</v>
      </c>
      <c r="D1177" s="3">
        <v>140</v>
      </c>
      <c r="E1177" t="s">
        <v>3284</v>
      </c>
      <c r="F1177" t="s">
        <v>3285</v>
      </c>
      <c r="G1177">
        <v>9</v>
      </c>
      <c r="H1177">
        <v>8400</v>
      </c>
      <c r="I1177">
        <f t="shared" si="36"/>
        <v>8400</v>
      </c>
      <c r="J1177">
        <f t="shared" si="37"/>
        <v>0</v>
      </c>
    </row>
    <row r="1178" spans="1:10" x14ac:dyDescent="0.3">
      <c r="A1178" s="1">
        <v>24729</v>
      </c>
      <c r="B1178">
        <v>17937</v>
      </c>
      <c r="C1178" t="s">
        <v>3286</v>
      </c>
      <c r="D1178" s="3">
        <v>27</v>
      </c>
      <c r="E1178" t="s">
        <v>1614</v>
      </c>
      <c r="F1178" t="s">
        <v>3287</v>
      </c>
      <c r="H1178">
        <v>1620</v>
      </c>
      <c r="I1178">
        <f t="shared" si="36"/>
        <v>1620</v>
      </c>
      <c r="J1178">
        <f t="shared" si="37"/>
        <v>0</v>
      </c>
    </row>
    <row r="1179" spans="1:10" x14ac:dyDescent="0.3">
      <c r="A1179" s="1">
        <v>13464</v>
      </c>
      <c r="B1179">
        <v>398594</v>
      </c>
      <c r="C1179" t="s">
        <v>3288</v>
      </c>
      <c r="D1179" s="3">
        <v>25</v>
      </c>
      <c r="E1179" t="s">
        <v>3289</v>
      </c>
      <c r="F1179" t="s">
        <v>3290</v>
      </c>
      <c r="H1179">
        <v>1500</v>
      </c>
      <c r="I1179">
        <f t="shared" si="36"/>
        <v>1500</v>
      </c>
      <c r="J1179">
        <f t="shared" si="37"/>
        <v>0</v>
      </c>
    </row>
    <row r="1180" spans="1:10" x14ac:dyDescent="0.3">
      <c r="A1180" s="1">
        <v>25262</v>
      </c>
      <c r="B1180">
        <v>231477</v>
      </c>
      <c r="C1180" t="s">
        <v>3291</v>
      </c>
      <c r="D1180" s="3">
        <v>27</v>
      </c>
      <c r="E1180" t="s">
        <v>3292</v>
      </c>
      <c r="F1180" t="s">
        <v>3293</v>
      </c>
      <c r="H1180">
        <v>1620</v>
      </c>
      <c r="I1180">
        <f t="shared" si="36"/>
        <v>1620</v>
      </c>
      <c r="J1180">
        <f t="shared" si="37"/>
        <v>0</v>
      </c>
    </row>
    <row r="1181" spans="1:10" x14ac:dyDescent="0.3">
      <c r="A1181" s="1">
        <v>22884</v>
      </c>
      <c r="B1181">
        <v>407694</v>
      </c>
      <c r="C1181" t="s">
        <v>3294</v>
      </c>
      <c r="D1181" s="3">
        <v>25</v>
      </c>
      <c r="E1181" t="s">
        <v>1441</v>
      </c>
      <c r="F1181" t="s">
        <v>3295</v>
      </c>
      <c r="G1181">
        <v>5</v>
      </c>
      <c r="H1181">
        <v>1500</v>
      </c>
      <c r="I1181">
        <f t="shared" si="36"/>
        <v>1500</v>
      </c>
      <c r="J1181">
        <f t="shared" si="37"/>
        <v>0</v>
      </c>
    </row>
    <row r="1182" spans="1:10" x14ac:dyDescent="0.3">
      <c r="A1182" s="1">
        <v>23755</v>
      </c>
      <c r="B1182">
        <v>438942</v>
      </c>
      <c r="C1182" t="s">
        <v>3296</v>
      </c>
      <c r="D1182" s="3">
        <v>65</v>
      </c>
      <c r="E1182" t="s">
        <v>3297</v>
      </c>
      <c r="F1182" t="s">
        <v>3298</v>
      </c>
      <c r="G1182">
        <v>9</v>
      </c>
      <c r="H1182">
        <v>3900</v>
      </c>
      <c r="I1182">
        <f t="shared" si="36"/>
        <v>3900</v>
      </c>
      <c r="J1182">
        <f t="shared" si="37"/>
        <v>0</v>
      </c>
    </row>
    <row r="1183" spans="1:10" x14ac:dyDescent="0.3">
      <c r="A1183" s="1">
        <v>13769</v>
      </c>
      <c r="B1183">
        <v>23816</v>
      </c>
      <c r="C1183" t="s">
        <v>3299</v>
      </c>
      <c r="D1183" s="3">
        <v>30</v>
      </c>
      <c r="E1183" t="s">
        <v>175</v>
      </c>
      <c r="F1183" t="s">
        <v>3300</v>
      </c>
      <c r="H1183">
        <v>1800</v>
      </c>
      <c r="I1183">
        <f t="shared" si="36"/>
        <v>1800</v>
      </c>
      <c r="J1183">
        <f t="shared" si="37"/>
        <v>0</v>
      </c>
    </row>
    <row r="1184" spans="1:10" x14ac:dyDescent="0.3">
      <c r="A1184" s="1">
        <v>1610</v>
      </c>
      <c r="B1184">
        <v>200503</v>
      </c>
      <c r="C1184" t="s">
        <v>3301</v>
      </c>
      <c r="D1184" s="3">
        <v>55</v>
      </c>
      <c r="E1184" t="s">
        <v>3302</v>
      </c>
      <c r="F1184" t="s">
        <v>3303</v>
      </c>
      <c r="G1184">
        <v>9</v>
      </c>
      <c r="H1184">
        <v>3300</v>
      </c>
      <c r="I1184">
        <f t="shared" si="36"/>
        <v>3300</v>
      </c>
      <c r="J1184">
        <f t="shared" si="37"/>
        <v>0</v>
      </c>
    </row>
    <row r="1185" spans="1:10" x14ac:dyDescent="0.3">
      <c r="A1185" s="1">
        <v>13270</v>
      </c>
      <c r="B1185">
        <v>421659</v>
      </c>
      <c r="C1185" t="s">
        <v>3304</v>
      </c>
      <c r="D1185" s="3">
        <v>30</v>
      </c>
      <c r="E1185" t="s">
        <v>3305</v>
      </c>
      <c r="F1185" t="s">
        <v>3306</v>
      </c>
      <c r="H1185">
        <v>1800</v>
      </c>
      <c r="I1185">
        <f t="shared" si="36"/>
        <v>1800</v>
      </c>
      <c r="J1185">
        <f t="shared" si="37"/>
        <v>0</v>
      </c>
    </row>
    <row r="1186" spans="1:10" x14ac:dyDescent="0.3">
      <c r="A1186" s="1">
        <v>3578</v>
      </c>
      <c r="B1186">
        <v>262691</v>
      </c>
      <c r="C1186" t="s">
        <v>3307</v>
      </c>
      <c r="D1186" s="3">
        <v>55</v>
      </c>
      <c r="E1186" t="s">
        <v>562</v>
      </c>
      <c r="F1186" t="s">
        <v>3308</v>
      </c>
      <c r="G1186">
        <v>7</v>
      </c>
      <c r="H1186">
        <v>3300</v>
      </c>
      <c r="I1186">
        <f t="shared" si="36"/>
        <v>3300</v>
      </c>
      <c r="J1186">
        <f t="shared" si="37"/>
        <v>0</v>
      </c>
    </row>
    <row r="1187" spans="1:10" x14ac:dyDescent="0.3">
      <c r="A1187" s="1">
        <v>15689</v>
      </c>
      <c r="B1187">
        <v>136765</v>
      </c>
      <c r="C1187" t="s">
        <v>3309</v>
      </c>
      <c r="D1187" s="3">
        <v>60</v>
      </c>
      <c r="E1187" t="s">
        <v>3310</v>
      </c>
      <c r="F1187" t="s">
        <v>3311</v>
      </c>
      <c r="H1187">
        <v>3600</v>
      </c>
      <c r="I1187">
        <f t="shared" si="36"/>
        <v>3600</v>
      </c>
      <c r="J1187">
        <f t="shared" si="37"/>
        <v>0</v>
      </c>
    </row>
    <row r="1188" spans="1:10" x14ac:dyDescent="0.3">
      <c r="A1188" s="1">
        <v>26066</v>
      </c>
      <c r="B1188">
        <v>56548</v>
      </c>
      <c r="C1188" t="s">
        <v>3312</v>
      </c>
      <c r="D1188" s="3">
        <v>44</v>
      </c>
      <c r="E1188" t="s">
        <v>3219</v>
      </c>
      <c r="F1188" t="s">
        <v>3313</v>
      </c>
      <c r="H1188">
        <v>2640</v>
      </c>
      <c r="I1188">
        <f t="shared" si="36"/>
        <v>2640</v>
      </c>
      <c r="J1188">
        <f t="shared" si="37"/>
        <v>0</v>
      </c>
    </row>
    <row r="1189" spans="1:10" x14ac:dyDescent="0.3">
      <c r="A1189" s="1">
        <v>21778</v>
      </c>
      <c r="B1189">
        <v>39151</v>
      </c>
      <c r="C1189" t="s">
        <v>3314</v>
      </c>
      <c r="D1189" s="3">
        <v>57</v>
      </c>
      <c r="E1189" t="s">
        <v>3315</v>
      </c>
      <c r="F1189" t="s">
        <v>3316</v>
      </c>
      <c r="G1189">
        <v>19</v>
      </c>
      <c r="H1189">
        <v>3420</v>
      </c>
      <c r="I1189">
        <f t="shared" si="36"/>
        <v>3420</v>
      </c>
      <c r="J1189">
        <f t="shared" si="37"/>
        <v>0</v>
      </c>
    </row>
    <row r="1190" spans="1:10" x14ac:dyDescent="0.3">
      <c r="A1190" s="1">
        <v>5574</v>
      </c>
      <c r="B1190">
        <v>464226</v>
      </c>
      <c r="C1190" t="s">
        <v>3317</v>
      </c>
      <c r="D1190" s="4">
        <v>5</v>
      </c>
      <c r="E1190" t="s">
        <v>3318</v>
      </c>
      <c r="F1190" t="s">
        <v>3319</v>
      </c>
      <c r="G1190">
        <v>5</v>
      </c>
      <c r="H1190">
        <v>300</v>
      </c>
      <c r="I1190">
        <f t="shared" si="36"/>
        <v>300</v>
      </c>
      <c r="J1190">
        <f t="shared" si="37"/>
        <v>0</v>
      </c>
    </row>
    <row r="1191" spans="1:10" x14ac:dyDescent="0.3">
      <c r="A1191" s="1">
        <v>1852</v>
      </c>
      <c r="B1191">
        <v>39059</v>
      </c>
      <c r="C1191" t="s">
        <v>3320</v>
      </c>
      <c r="D1191" s="3">
        <v>17</v>
      </c>
      <c r="E1191" t="s">
        <v>3321</v>
      </c>
      <c r="F1191" t="s">
        <v>3322</v>
      </c>
      <c r="G1191">
        <v>5</v>
      </c>
      <c r="H1191">
        <v>1020</v>
      </c>
      <c r="I1191">
        <f t="shared" si="36"/>
        <v>1020</v>
      </c>
      <c r="J1191">
        <f t="shared" si="37"/>
        <v>0</v>
      </c>
    </row>
    <row r="1192" spans="1:10" x14ac:dyDescent="0.3">
      <c r="A1192" s="1">
        <v>21640</v>
      </c>
      <c r="B1192">
        <v>368038</v>
      </c>
      <c r="C1192" t="s">
        <v>3323</v>
      </c>
      <c r="D1192" s="3">
        <v>250</v>
      </c>
      <c r="E1192" t="s">
        <v>3324</v>
      </c>
      <c r="F1192" t="s">
        <v>3325</v>
      </c>
      <c r="G1192">
        <v>11</v>
      </c>
      <c r="H1192">
        <v>15000</v>
      </c>
      <c r="I1192">
        <f t="shared" si="36"/>
        <v>15000</v>
      </c>
      <c r="J1192">
        <f t="shared" si="37"/>
        <v>0</v>
      </c>
    </row>
    <row r="1193" spans="1:10" x14ac:dyDescent="0.3">
      <c r="A1193" s="1">
        <v>21113</v>
      </c>
      <c r="B1193">
        <v>45213</v>
      </c>
      <c r="C1193" t="s">
        <v>3326</v>
      </c>
      <c r="D1193" s="4">
        <v>10</v>
      </c>
      <c r="E1193" t="s">
        <v>3327</v>
      </c>
      <c r="F1193" t="s">
        <v>3328</v>
      </c>
      <c r="G1193">
        <v>10</v>
      </c>
      <c r="H1193">
        <v>600</v>
      </c>
      <c r="I1193">
        <f t="shared" si="36"/>
        <v>600</v>
      </c>
      <c r="J1193">
        <f t="shared" si="37"/>
        <v>0</v>
      </c>
    </row>
    <row r="1194" spans="1:10" x14ac:dyDescent="0.3">
      <c r="A1194" s="1">
        <v>6553</v>
      </c>
      <c r="B1194">
        <v>462127</v>
      </c>
      <c r="C1194" t="s">
        <v>3329</v>
      </c>
      <c r="D1194" s="3">
        <v>310</v>
      </c>
      <c r="E1194" t="s">
        <v>3330</v>
      </c>
      <c r="F1194" t="s">
        <v>3331</v>
      </c>
      <c r="G1194">
        <v>6</v>
      </c>
      <c r="H1194">
        <v>18600</v>
      </c>
      <c r="I1194">
        <f t="shared" si="36"/>
        <v>18600</v>
      </c>
      <c r="J1194">
        <f t="shared" si="37"/>
        <v>0</v>
      </c>
    </row>
    <row r="1195" spans="1:10" x14ac:dyDescent="0.3">
      <c r="A1195" s="1">
        <v>29182</v>
      </c>
      <c r="B1195">
        <v>32721</v>
      </c>
      <c r="C1195" t="s">
        <v>3332</v>
      </c>
      <c r="D1195" s="3">
        <v>15</v>
      </c>
      <c r="E1195" t="s">
        <v>3333</v>
      </c>
      <c r="F1195" t="s">
        <v>3334</v>
      </c>
      <c r="G1195">
        <v>9</v>
      </c>
      <c r="H1195">
        <v>900</v>
      </c>
      <c r="I1195">
        <f t="shared" si="36"/>
        <v>900</v>
      </c>
      <c r="J1195">
        <f t="shared" si="37"/>
        <v>0</v>
      </c>
    </row>
    <row r="1196" spans="1:10" x14ac:dyDescent="0.3">
      <c r="A1196" s="1">
        <v>26419</v>
      </c>
      <c r="B1196">
        <v>401600</v>
      </c>
      <c r="C1196" t="s">
        <v>3335</v>
      </c>
      <c r="D1196" s="4">
        <v>10</v>
      </c>
      <c r="E1196" t="s">
        <v>1207</v>
      </c>
      <c r="F1196" t="s">
        <v>3336</v>
      </c>
      <c r="G1196">
        <v>4</v>
      </c>
      <c r="H1196">
        <v>600</v>
      </c>
      <c r="I1196">
        <f t="shared" si="36"/>
        <v>600</v>
      </c>
      <c r="J1196">
        <f t="shared" si="37"/>
        <v>0</v>
      </c>
    </row>
    <row r="1197" spans="1:10" x14ac:dyDescent="0.3">
      <c r="A1197" s="1">
        <v>4709</v>
      </c>
      <c r="B1197">
        <v>165426</v>
      </c>
      <c r="C1197" t="s">
        <v>3337</v>
      </c>
      <c r="D1197" s="3">
        <v>40</v>
      </c>
      <c r="E1197" t="s">
        <v>3338</v>
      </c>
      <c r="F1197" t="s">
        <v>3339</v>
      </c>
      <c r="G1197">
        <v>9</v>
      </c>
      <c r="H1197">
        <v>2400</v>
      </c>
      <c r="I1197">
        <f t="shared" si="36"/>
        <v>2400</v>
      </c>
      <c r="J1197">
        <f t="shared" si="37"/>
        <v>0</v>
      </c>
    </row>
    <row r="1198" spans="1:10" x14ac:dyDescent="0.3">
      <c r="A1198" s="1">
        <v>21750</v>
      </c>
      <c r="B1198">
        <v>390548</v>
      </c>
      <c r="C1198" t="s">
        <v>3340</v>
      </c>
      <c r="D1198" s="3">
        <v>40</v>
      </c>
      <c r="E1198" t="s">
        <v>3341</v>
      </c>
      <c r="F1198" t="s">
        <v>3342</v>
      </c>
      <c r="H1198">
        <v>2400</v>
      </c>
      <c r="I1198">
        <f t="shared" si="36"/>
        <v>2400</v>
      </c>
      <c r="J1198">
        <f t="shared" si="37"/>
        <v>0</v>
      </c>
    </row>
    <row r="1199" spans="1:10" x14ac:dyDescent="0.3">
      <c r="A1199" s="1">
        <v>3429</v>
      </c>
      <c r="B1199">
        <v>240109</v>
      </c>
      <c r="C1199" t="s">
        <v>3343</v>
      </c>
      <c r="D1199" s="4">
        <v>5</v>
      </c>
      <c r="E1199" t="s">
        <v>3344</v>
      </c>
      <c r="F1199" t="s">
        <v>3345</v>
      </c>
      <c r="G1199">
        <v>4</v>
      </c>
      <c r="H1199">
        <v>300</v>
      </c>
      <c r="I1199">
        <f t="shared" si="36"/>
        <v>300</v>
      </c>
      <c r="J1199">
        <f t="shared" si="37"/>
        <v>0</v>
      </c>
    </row>
    <row r="1200" spans="1:10" x14ac:dyDescent="0.3">
      <c r="A1200" s="1">
        <v>7592</v>
      </c>
      <c r="B1200">
        <v>304402</v>
      </c>
      <c r="C1200" t="s">
        <v>3346</v>
      </c>
      <c r="D1200" s="3">
        <v>45</v>
      </c>
      <c r="E1200" t="s">
        <v>3347</v>
      </c>
      <c r="F1200" t="s">
        <v>3348</v>
      </c>
      <c r="G1200">
        <v>8</v>
      </c>
      <c r="H1200">
        <v>2700</v>
      </c>
      <c r="I1200">
        <f t="shared" si="36"/>
        <v>2700</v>
      </c>
      <c r="J1200">
        <f t="shared" si="37"/>
        <v>0</v>
      </c>
    </row>
    <row r="1201" spans="1:10" x14ac:dyDescent="0.3">
      <c r="A1201" s="1">
        <v>28622</v>
      </c>
      <c r="B1201">
        <v>486200</v>
      </c>
      <c r="C1201" t="s">
        <v>3349</v>
      </c>
      <c r="D1201" s="3">
        <v>435</v>
      </c>
      <c r="E1201" t="s">
        <v>3350</v>
      </c>
      <c r="F1201" t="s">
        <v>3351</v>
      </c>
      <c r="H1201">
        <v>26100</v>
      </c>
      <c r="I1201">
        <f t="shared" si="36"/>
        <v>26100</v>
      </c>
      <c r="J1201">
        <f t="shared" si="37"/>
        <v>0</v>
      </c>
    </row>
    <row r="1202" spans="1:10" x14ac:dyDescent="0.3">
      <c r="A1202" s="1">
        <v>1099</v>
      </c>
      <c r="B1202">
        <v>529216</v>
      </c>
      <c r="C1202" t="s">
        <v>3352</v>
      </c>
      <c r="D1202" s="3">
        <v>65</v>
      </c>
      <c r="E1202" t="s">
        <v>3353</v>
      </c>
      <c r="F1202" t="s">
        <v>3354</v>
      </c>
      <c r="G1202">
        <v>8</v>
      </c>
      <c r="H1202">
        <v>3900</v>
      </c>
      <c r="I1202">
        <f t="shared" si="36"/>
        <v>3900</v>
      </c>
      <c r="J1202">
        <f t="shared" si="37"/>
        <v>0</v>
      </c>
    </row>
    <row r="1203" spans="1:10" x14ac:dyDescent="0.3">
      <c r="A1203" s="1">
        <v>4681</v>
      </c>
      <c r="B1203">
        <v>304912</v>
      </c>
      <c r="C1203" t="s">
        <v>3355</v>
      </c>
      <c r="D1203" s="3">
        <v>135</v>
      </c>
      <c r="E1203" t="s">
        <v>1956</v>
      </c>
      <c r="F1203" t="s">
        <v>3356</v>
      </c>
      <c r="H1203">
        <v>8100</v>
      </c>
      <c r="I1203">
        <f t="shared" si="36"/>
        <v>8100</v>
      </c>
      <c r="J1203">
        <f t="shared" si="37"/>
        <v>0</v>
      </c>
    </row>
    <row r="1204" spans="1:10" x14ac:dyDescent="0.3">
      <c r="A1204" s="1">
        <v>23394</v>
      </c>
      <c r="B1204">
        <v>18904</v>
      </c>
      <c r="C1204" t="s">
        <v>3357</v>
      </c>
      <c r="D1204" s="3">
        <v>35</v>
      </c>
      <c r="E1204" t="s">
        <v>3358</v>
      </c>
      <c r="G1204">
        <v>9</v>
      </c>
      <c r="H1204">
        <v>2100</v>
      </c>
      <c r="I1204">
        <f t="shared" si="36"/>
        <v>2100</v>
      </c>
      <c r="J1204">
        <f t="shared" si="37"/>
        <v>0</v>
      </c>
    </row>
    <row r="1205" spans="1:10" x14ac:dyDescent="0.3">
      <c r="A1205" s="1">
        <v>25888</v>
      </c>
      <c r="B1205">
        <v>139270</v>
      </c>
      <c r="C1205" t="s">
        <v>3359</v>
      </c>
      <c r="D1205" s="3">
        <v>40</v>
      </c>
      <c r="E1205" t="s">
        <v>3360</v>
      </c>
      <c r="F1205" t="s">
        <v>3361</v>
      </c>
      <c r="G1205">
        <v>6</v>
      </c>
      <c r="H1205">
        <v>2400</v>
      </c>
      <c r="I1205">
        <f t="shared" si="36"/>
        <v>2400</v>
      </c>
      <c r="J1205">
        <f t="shared" si="37"/>
        <v>0</v>
      </c>
    </row>
    <row r="1206" spans="1:10" x14ac:dyDescent="0.3">
      <c r="A1206" s="1">
        <v>24221</v>
      </c>
      <c r="B1206">
        <v>194502</v>
      </c>
      <c r="C1206" t="s">
        <v>3362</v>
      </c>
      <c r="D1206" s="4">
        <v>5</v>
      </c>
      <c r="E1206" t="s">
        <v>3363</v>
      </c>
      <c r="F1206" t="s">
        <v>3364</v>
      </c>
      <c r="H1206">
        <v>300</v>
      </c>
      <c r="I1206">
        <f t="shared" si="36"/>
        <v>300</v>
      </c>
      <c r="J1206">
        <f t="shared" si="37"/>
        <v>0</v>
      </c>
    </row>
    <row r="1207" spans="1:10" x14ac:dyDescent="0.3">
      <c r="A1207" s="1">
        <v>17231</v>
      </c>
      <c r="B1207">
        <v>37496</v>
      </c>
      <c r="C1207" t="s">
        <v>3365</v>
      </c>
      <c r="D1207" s="3">
        <v>40</v>
      </c>
      <c r="E1207" t="s">
        <v>2269</v>
      </c>
      <c r="G1207">
        <v>11</v>
      </c>
      <c r="H1207">
        <v>2400</v>
      </c>
      <c r="I1207">
        <f t="shared" si="36"/>
        <v>2400</v>
      </c>
      <c r="J1207">
        <f t="shared" si="37"/>
        <v>0</v>
      </c>
    </row>
    <row r="1208" spans="1:10" x14ac:dyDescent="0.3">
      <c r="A1208" s="1">
        <v>29052</v>
      </c>
      <c r="B1208">
        <v>83411</v>
      </c>
      <c r="C1208" t="s">
        <v>3366</v>
      </c>
      <c r="D1208" s="3">
        <v>25</v>
      </c>
      <c r="E1208" t="s">
        <v>3367</v>
      </c>
      <c r="F1208" t="s">
        <v>3368</v>
      </c>
      <c r="G1208">
        <v>11</v>
      </c>
      <c r="H1208">
        <v>1500</v>
      </c>
      <c r="I1208">
        <f t="shared" si="36"/>
        <v>1500</v>
      </c>
      <c r="J1208">
        <f t="shared" si="37"/>
        <v>0</v>
      </c>
    </row>
    <row r="1209" spans="1:10" x14ac:dyDescent="0.3">
      <c r="A1209" s="1">
        <v>24433</v>
      </c>
      <c r="B1209">
        <v>117426</v>
      </c>
      <c r="C1209" t="s">
        <v>3369</v>
      </c>
      <c r="D1209" s="3">
        <v>30</v>
      </c>
      <c r="E1209" t="s">
        <v>3161</v>
      </c>
      <c r="F1209" t="s">
        <v>3370</v>
      </c>
      <c r="G1209">
        <v>4</v>
      </c>
      <c r="H1209">
        <v>1800</v>
      </c>
      <c r="I1209">
        <f t="shared" si="36"/>
        <v>1800</v>
      </c>
      <c r="J1209">
        <f t="shared" si="37"/>
        <v>0</v>
      </c>
    </row>
    <row r="1210" spans="1:10" x14ac:dyDescent="0.3">
      <c r="A1210" s="1">
        <v>13721</v>
      </c>
      <c r="B1210">
        <v>28140</v>
      </c>
      <c r="C1210" t="s">
        <v>3371</v>
      </c>
      <c r="D1210" s="3">
        <v>40</v>
      </c>
      <c r="E1210" t="s">
        <v>3372</v>
      </c>
      <c r="F1210" t="s">
        <v>3373</v>
      </c>
      <c r="G1210">
        <v>7</v>
      </c>
      <c r="H1210">
        <v>2400</v>
      </c>
      <c r="I1210">
        <f t="shared" si="36"/>
        <v>2400</v>
      </c>
      <c r="J1210">
        <f t="shared" si="37"/>
        <v>0</v>
      </c>
    </row>
    <row r="1211" spans="1:10" x14ac:dyDescent="0.3">
      <c r="A1211" s="1">
        <v>748</v>
      </c>
      <c r="B1211">
        <v>343461</v>
      </c>
      <c r="C1211" t="s">
        <v>3374</v>
      </c>
      <c r="D1211" s="3">
        <v>80</v>
      </c>
      <c r="E1211" t="s">
        <v>3375</v>
      </c>
      <c r="F1211" t="s">
        <v>3376</v>
      </c>
      <c r="G1211">
        <v>8</v>
      </c>
      <c r="H1211">
        <v>4800</v>
      </c>
      <c r="I1211">
        <f t="shared" si="36"/>
        <v>4800</v>
      </c>
      <c r="J1211">
        <f t="shared" si="37"/>
        <v>0</v>
      </c>
    </row>
    <row r="1212" spans="1:10" x14ac:dyDescent="0.3">
      <c r="A1212" s="1">
        <v>4234</v>
      </c>
      <c r="B1212">
        <v>192293</v>
      </c>
      <c r="C1212" t="s">
        <v>3377</v>
      </c>
      <c r="D1212" s="3">
        <v>380</v>
      </c>
      <c r="E1212" t="s">
        <v>3378</v>
      </c>
      <c r="F1212" t="s">
        <v>3379</v>
      </c>
      <c r="G1212">
        <v>8</v>
      </c>
      <c r="H1212">
        <v>22800</v>
      </c>
      <c r="I1212">
        <f t="shared" si="36"/>
        <v>22800</v>
      </c>
      <c r="J1212">
        <f t="shared" si="37"/>
        <v>0</v>
      </c>
    </row>
    <row r="1213" spans="1:10" x14ac:dyDescent="0.3">
      <c r="A1213" s="1">
        <v>22173</v>
      </c>
      <c r="B1213">
        <v>56496</v>
      </c>
      <c r="C1213" t="s">
        <v>3380</v>
      </c>
      <c r="D1213" s="3">
        <v>55</v>
      </c>
      <c r="E1213" t="s">
        <v>3219</v>
      </c>
      <c r="F1213" t="s">
        <v>3381</v>
      </c>
      <c r="G1213">
        <v>8</v>
      </c>
      <c r="H1213">
        <v>3300</v>
      </c>
      <c r="I1213">
        <f t="shared" si="36"/>
        <v>3300</v>
      </c>
      <c r="J1213">
        <f t="shared" si="37"/>
        <v>0</v>
      </c>
    </row>
    <row r="1214" spans="1:10" x14ac:dyDescent="0.3">
      <c r="A1214" s="1">
        <v>4832</v>
      </c>
      <c r="B1214">
        <v>73363</v>
      </c>
      <c r="C1214" t="s">
        <v>3382</v>
      </c>
      <c r="D1214" s="3">
        <v>31</v>
      </c>
      <c r="E1214" t="s">
        <v>3383</v>
      </c>
      <c r="F1214" t="s">
        <v>3384</v>
      </c>
      <c r="G1214">
        <v>8</v>
      </c>
      <c r="H1214">
        <v>1860</v>
      </c>
      <c r="I1214">
        <f t="shared" si="36"/>
        <v>1860</v>
      </c>
      <c r="J1214">
        <f t="shared" si="37"/>
        <v>0</v>
      </c>
    </row>
    <row r="1215" spans="1:10" x14ac:dyDescent="0.3">
      <c r="A1215" s="1">
        <v>885</v>
      </c>
      <c r="B1215">
        <v>130727</v>
      </c>
      <c r="C1215" t="s">
        <v>3385</v>
      </c>
      <c r="D1215" s="4">
        <v>10</v>
      </c>
      <c r="E1215" t="s">
        <v>1799</v>
      </c>
      <c r="F1215" t="s">
        <v>3386</v>
      </c>
      <c r="G1215">
        <v>6</v>
      </c>
      <c r="H1215">
        <v>600</v>
      </c>
      <c r="I1215">
        <f t="shared" si="36"/>
        <v>600</v>
      </c>
      <c r="J1215">
        <f t="shared" si="37"/>
        <v>0</v>
      </c>
    </row>
    <row r="1216" spans="1:10" x14ac:dyDescent="0.3">
      <c r="A1216" s="1">
        <v>23335</v>
      </c>
      <c r="B1216">
        <v>236922</v>
      </c>
      <c r="C1216" t="s">
        <v>3387</v>
      </c>
      <c r="D1216" s="3">
        <v>25</v>
      </c>
      <c r="E1216" t="s">
        <v>3388</v>
      </c>
      <c r="F1216" t="s">
        <v>3389</v>
      </c>
      <c r="G1216">
        <v>7</v>
      </c>
      <c r="H1216">
        <v>1500</v>
      </c>
      <c r="I1216">
        <f t="shared" si="36"/>
        <v>1500</v>
      </c>
      <c r="J1216">
        <f t="shared" si="37"/>
        <v>0</v>
      </c>
    </row>
    <row r="1217" spans="1:10" x14ac:dyDescent="0.3">
      <c r="A1217" s="1">
        <v>20792</v>
      </c>
      <c r="B1217">
        <v>240139</v>
      </c>
      <c r="C1217" t="s">
        <v>3390</v>
      </c>
      <c r="D1217" s="3">
        <v>15</v>
      </c>
      <c r="E1217" t="s">
        <v>3344</v>
      </c>
      <c r="F1217" t="s">
        <v>3391</v>
      </c>
      <c r="G1217">
        <v>6</v>
      </c>
      <c r="H1217">
        <v>900</v>
      </c>
      <c r="I1217">
        <f t="shared" si="36"/>
        <v>900</v>
      </c>
      <c r="J1217">
        <f t="shared" si="37"/>
        <v>0</v>
      </c>
    </row>
    <row r="1218" spans="1:10" x14ac:dyDescent="0.3">
      <c r="A1218" s="1">
        <v>8607</v>
      </c>
      <c r="B1218">
        <v>38739</v>
      </c>
      <c r="C1218" t="s">
        <v>3392</v>
      </c>
      <c r="D1218" s="3">
        <v>260</v>
      </c>
      <c r="E1218" t="s">
        <v>1106</v>
      </c>
      <c r="F1218" t="s">
        <v>3393</v>
      </c>
      <c r="G1218">
        <v>5</v>
      </c>
      <c r="H1218">
        <v>15600</v>
      </c>
      <c r="I1218">
        <f t="shared" ref="I1218:I1281" si="38">D1218*60</f>
        <v>15600</v>
      </c>
      <c r="J1218">
        <f t="shared" ref="J1218:J1281" si="39">COUNTIF($M$1:$M$6335, B1218)</f>
        <v>0</v>
      </c>
    </row>
    <row r="1219" spans="1:10" x14ac:dyDescent="0.3">
      <c r="A1219" s="1">
        <v>21197</v>
      </c>
      <c r="B1219">
        <v>112557</v>
      </c>
      <c r="C1219" t="s">
        <v>3394</v>
      </c>
      <c r="D1219" s="3">
        <v>1465</v>
      </c>
      <c r="E1219" t="s">
        <v>3395</v>
      </c>
      <c r="F1219" t="s">
        <v>3396</v>
      </c>
      <c r="H1219">
        <v>87900</v>
      </c>
      <c r="I1219">
        <f t="shared" si="38"/>
        <v>87900</v>
      </c>
      <c r="J1219">
        <f t="shared" si="39"/>
        <v>0</v>
      </c>
    </row>
    <row r="1220" spans="1:10" x14ac:dyDescent="0.3">
      <c r="A1220" s="1">
        <v>17021</v>
      </c>
      <c r="B1220">
        <v>65382</v>
      </c>
      <c r="C1220" t="s">
        <v>3397</v>
      </c>
      <c r="D1220" s="3">
        <v>1620</v>
      </c>
      <c r="E1220" t="s">
        <v>1438</v>
      </c>
      <c r="F1220" t="s">
        <v>3398</v>
      </c>
      <c r="H1220">
        <v>97200</v>
      </c>
      <c r="I1220">
        <f t="shared" si="38"/>
        <v>97200</v>
      </c>
      <c r="J1220">
        <f t="shared" si="39"/>
        <v>0</v>
      </c>
    </row>
    <row r="1221" spans="1:10" x14ac:dyDescent="0.3">
      <c r="A1221" s="1">
        <v>16551</v>
      </c>
      <c r="B1221">
        <v>242907</v>
      </c>
      <c r="C1221" t="s">
        <v>3399</v>
      </c>
      <c r="D1221" s="4">
        <v>10</v>
      </c>
      <c r="E1221" t="s">
        <v>3400</v>
      </c>
      <c r="F1221" t="s">
        <v>3401</v>
      </c>
      <c r="G1221">
        <v>6</v>
      </c>
      <c r="H1221">
        <v>600</v>
      </c>
      <c r="I1221">
        <f t="shared" si="38"/>
        <v>600</v>
      </c>
      <c r="J1221">
        <f t="shared" si="39"/>
        <v>0</v>
      </c>
    </row>
    <row r="1222" spans="1:10" x14ac:dyDescent="0.3">
      <c r="A1222" s="1">
        <v>18865</v>
      </c>
      <c r="B1222">
        <v>278487</v>
      </c>
      <c r="C1222" t="s">
        <v>3402</v>
      </c>
      <c r="D1222" s="5">
        <v>1</v>
      </c>
      <c r="E1222" t="s">
        <v>3403</v>
      </c>
      <c r="F1222" t="s">
        <v>3404</v>
      </c>
      <c r="G1222">
        <v>5</v>
      </c>
      <c r="H1222">
        <v>60</v>
      </c>
      <c r="I1222">
        <f t="shared" si="38"/>
        <v>60</v>
      </c>
      <c r="J1222">
        <f t="shared" si="39"/>
        <v>0</v>
      </c>
    </row>
    <row r="1223" spans="1:10" x14ac:dyDescent="0.3">
      <c r="A1223" s="1">
        <v>15356</v>
      </c>
      <c r="B1223">
        <v>171728</v>
      </c>
      <c r="C1223" t="s">
        <v>3405</v>
      </c>
      <c r="D1223" s="3">
        <v>40</v>
      </c>
      <c r="E1223" t="s">
        <v>3406</v>
      </c>
      <c r="F1223" t="s">
        <v>3407</v>
      </c>
      <c r="G1223">
        <v>8</v>
      </c>
      <c r="H1223">
        <v>2400</v>
      </c>
      <c r="I1223">
        <f t="shared" si="38"/>
        <v>2400</v>
      </c>
      <c r="J1223">
        <f t="shared" si="39"/>
        <v>0</v>
      </c>
    </row>
    <row r="1224" spans="1:10" x14ac:dyDescent="0.3">
      <c r="A1224" s="1">
        <v>24685</v>
      </c>
      <c r="B1224">
        <v>143835</v>
      </c>
      <c r="C1224" t="s">
        <v>3408</v>
      </c>
      <c r="D1224" s="3">
        <v>24</v>
      </c>
      <c r="E1224" t="s">
        <v>1310</v>
      </c>
      <c r="F1224" t="s">
        <v>3409</v>
      </c>
      <c r="G1224">
        <v>9</v>
      </c>
      <c r="H1224">
        <v>1440</v>
      </c>
      <c r="I1224">
        <f t="shared" si="38"/>
        <v>1440</v>
      </c>
      <c r="J1224">
        <f t="shared" si="39"/>
        <v>0</v>
      </c>
    </row>
    <row r="1225" spans="1:10" x14ac:dyDescent="0.3">
      <c r="A1225" s="1">
        <v>27434</v>
      </c>
      <c r="B1225">
        <v>20011</v>
      </c>
      <c r="C1225" t="s">
        <v>3410</v>
      </c>
      <c r="D1225" s="3">
        <v>50</v>
      </c>
      <c r="E1225" t="s">
        <v>3411</v>
      </c>
      <c r="F1225" t="s">
        <v>3412</v>
      </c>
      <c r="G1225">
        <v>15</v>
      </c>
      <c r="H1225">
        <v>3000</v>
      </c>
      <c r="I1225">
        <f t="shared" si="38"/>
        <v>3000</v>
      </c>
      <c r="J1225">
        <f t="shared" si="39"/>
        <v>0</v>
      </c>
    </row>
    <row r="1226" spans="1:10" x14ac:dyDescent="0.3">
      <c r="A1226" s="1">
        <v>26821</v>
      </c>
      <c r="B1226">
        <v>299659</v>
      </c>
      <c r="C1226" t="s">
        <v>3413</v>
      </c>
      <c r="D1226" s="3">
        <v>60</v>
      </c>
      <c r="E1226" t="s">
        <v>3414</v>
      </c>
      <c r="F1226" t="s">
        <v>3415</v>
      </c>
      <c r="G1226">
        <v>12</v>
      </c>
      <c r="H1226">
        <v>3600</v>
      </c>
      <c r="I1226">
        <f t="shared" si="38"/>
        <v>3600</v>
      </c>
      <c r="J1226">
        <f t="shared" si="39"/>
        <v>0</v>
      </c>
    </row>
    <row r="1227" spans="1:10" x14ac:dyDescent="0.3">
      <c r="A1227" s="1">
        <v>16341</v>
      </c>
      <c r="B1227">
        <v>114115</v>
      </c>
      <c r="C1227" t="s">
        <v>3416</v>
      </c>
      <c r="D1227" s="3">
        <v>75</v>
      </c>
      <c r="E1227" t="s">
        <v>3417</v>
      </c>
      <c r="F1227" t="s">
        <v>3418</v>
      </c>
      <c r="G1227">
        <v>10</v>
      </c>
      <c r="H1227">
        <v>4500</v>
      </c>
      <c r="I1227">
        <f t="shared" si="38"/>
        <v>4500</v>
      </c>
      <c r="J1227">
        <f t="shared" si="39"/>
        <v>0</v>
      </c>
    </row>
    <row r="1228" spans="1:10" x14ac:dyDescent="0.3">
      <c r="A1228" s="1">
        <v>8204</v>
      </c>
      <c r="B1228">
        <v>343471</v>
      </c>
      <c r="C1228" t="s">
        <v>3419</v>
      </c>
      <c r="D1228" s="3">
        <v>70</v>
      </c>
      <c r="E1228" t="s">
        <v>3375</v>
      </c>
      <c r="F1228" t="s">
        <v>3420</v>
      </c>
      <c r="H1228">
        <v>4200</v>
      </c>
      <c r="I1228">
        <f t="shared" si="38"/>
        <v>4200</v>
      </c>
      <c r="J1228">
        <f t="shared" si="39"/>
        <v>0</v>
      </c>
    </row>
    <row r="1229" spans="1:10" x14ac:dyDescent="0.3">
      <c r="A1229" s="1">
        <v>2166</v>
      </c>
      <c r="B1229">
        <v>158940</v>
      </c>
      <c r="C1229" t="s">
        <v>3421</v>
      </c>
      <c r="D1229" s="3">
        <v>35</v>
      </c>
      <c r="E1229" t="s">
        <v>3110</v>
      </c>
      <c r="F1229" t="s">
        <v>3422</v>
      </c>
      <c r="G1229">
        <v>11</v>
      </c>
      <c r="H1229">
        <v>2100</v>
      </c>
      <c r="I1229">
        <f t="shared" si="38"/>
        <v>2100</v>
      </c>
      <c r="J1229">
        <f t="shared" si="39"/>
        <v>0</v>
      </c>
    </row>
    <row r="1230" spans="1:10" x14ac:dyDescent="0.3">
      <c r="A1230" s="1">
        <v>14318</v>
      </c>
      <c r="B1230">
        <v>47617</v>
      </c>
      <c r="C1230" t="s">
        <v>3423</v>
      </c>
      <c r="D1230" s="3">
        <v>70</v>
      </c>
      <c r="E1230" t="s">
        <v>3424</v>
      </c>
      <c r="F1230" t="s">
        <v>3425</v>
      </c>
      <c r="H1230">
        <v>4200</v>
      </c>
      <c r="I1230">
        <f t="shared" si="38"/>
        <v>4200</v>
      </c>
      <c r="J1230">
        <f t="shared" si="39"/>
        <v>0</v>
      </c>
    </row>
    <row r="1231" spans="1:10" x14ac:dyDescent="0.3">
      <c r="A1231" s="1">
        <v>25791</v>
      </c>
      <c r="B1231">
        <v>359462</v>
      </c>
      <c r="C1231" t="s">
        <v>3426</v>
      </c>
      <c r="D1231" s="3">
        <v>140</v>
      </c>
      <c r="E1231" t="s">
        <v>2788</v>
      </c>
      <c r="F1231" t="s">
        <v>3427</v>
      </c>
      <c r="G1231">
        <v>6</v>
      </c>
      <c r="H1231">
        <v>8400</v>
      </c>
      <c r="I1231">
        <f t="shared" si="38"/>
        <v>8400</v>
      </c>
      <c r="J1231">
        <f t="shared" si="39"/>
        <v>0</v>
      </c>
    </row>
    <row r="1232" spans="1:10" x14ac:dyDescent="0.3">
      <c r="A1232" s="1">
        <v>15312</v>
      </c>
      <c r="B1232">
        <v>266581</v>
      </c>
      <c r="C1232" t="s">
        <v>3428</v>
      </c>
      <c r="D1232" s="3">
        <v>48</v>
      </c>
      <c r="E1232" t="s">
        <v>3429</v>
      </c>
      <c r="F1232" t="s">
        <v>3430</v>
      </c>
      <c r="G1232">
        <v>11</v>
      </c>
      <c r="H1232">
        <v>2880</v>
      </c>
      <c r="I1232">
        <f t="shared" si="38"/>
        <v>2880</v>
      </c>
      <c r="J1232">
        <f t="shared" si="39"/>
        <v>0</v>
      </c>
    </row>
    <row r="1233" spans="1:10" x14ac:dyDescent="0.3">
      <c r="A1233" s="1">
        <v>26776</v>
      </c>
      <c r="B1233">
        <v>128636</v>
      </c>
      <c r="C1233" t="s">
        <v>3431</v>
      </c>
      <c r="D1233" s="3">
        <v>30</v>
      </c>
      <c r="E1233" t="s">
        <v>783</v>
      </c>
      <c r="F1233" t="s">
        <v>3432</v>
      </c>
      <c r="H1233">
        <v>1800</v>
      </c>
      <c r="I1233">
        <f t="shared" si="38"/>
        <v>1800</v>
      </c>
      <c r="J1233">
        <f t="shared" si="39"/>
        <v>0</v>
      </c>
    </row>
    <row r="1234" spans="1:10" x14ac:dyDescent="0.3">
      <c r="A1234" s="1">
        <v>18580</v>
      </c>
      <c r="B1234">
        <v>512082</v>
      </c>
      <c r="C1234" t="s">
        <v>3433</v>
      </c>
      <c r="D1234" s="4">
        <v>10</v>
      </c>
      <c r="E1234" t="s">
        <v>3434</v>
      </c>
      <c r="F1234" t="s">
        <v>3435</v>
      </c>
      <c r="G1234">
        <v>9</v>
      </c>
      <c r="H1234">
        <v>600</v>
      </c>
      <c r="I1234">
        <f t="shared" si="38"/>
        <v>600</v>
      </c>
      <c r="J1234">
        <f t="shared" si="39"/>
        <v>0</v>
      </c>
    </row>
    <row r="1235" spans="1:10" x14ac:dyDescent="0.3">
      <c r="A1235" s="1">
        <v>10401</v>
      </c>
      <c r="B1235">
        <v>162060</v>
      </c>
      <c r="C1235" t="s">
        <v>3436</v>
      </c>
      <c r="D1235" s="3">
        <v>25</v>
      </c>
      <c r="E1235" t="s">
        <v>892</v>
      </c>
      <c r="F1235" t="s">
        <v>3437</v>
      </c>
      <c r="G1235">
        <v>9</v>
      </c>
      <c r="H1235">
        <v>1500</v>
      </c>
      <c r="I1235">
        <f t="shared" si="38"/>
        <v>1500</v>
      </c>
      <c r="J1235">
        <f t="shared" si="39"/>
        <v>0</v>
      </c>
    </row>
    <row r="1236" spans="1:10" x14ac:dyDescent="0.3">
      <c r="A1236" s="1">
        <v>28811</v>
      </c>
      <c r="B1236">
        <v>63158</v>
      </c>
      <c r="C1236" t="s">
        <v>3438</v>
      </c>
      <c r="D1236" s="3">
        <v>65</v>
      </c>
      <c r="E1236" t="s">
        <v>1638</v>
      </c>
      <c r="F1236" t="s">
        <v>3439</v>
      </c>
      <c r="G1236">
        <v>11</v>
      </c>
      <c r="H1236">
        <v>3900</v>
      </c>
      <c r="I1236">
        <f t="shared" si="38"/>
        <v>3900</v>
      </c>
      <c r="J1236">
        <f t="shared" si="39"/>
        <v>0</v>
      </c>
    </row>
    <row r="1237" spans="1:10" x14ac:dyDescent="0.3">
      <c r="A1237" s="1">
        <v>13124</v>
      </c>
      <c r="B1237">
        <v>241150</v>
      </c>
      <c r="C1237" t="s">
        <v>3440</v>
      </c>
      <c r="D1237" s="3">
        <v>30</v>
      </c>
      <c r="E1237" t="s">
        <v>257</v>
      </c>
      <c r="F1237" t="s">
        <v>3441</v>
      </c>
      <c r="H1237">
        <v>1800</v>
      </c>
      <c r="I1237">
        <f t="shared" si="38"/>
        <v>1800</v>
      </c>
      <c r="J1237">
        <f t="shared" si="39"/>
        <v>0</v>
      </c>
    </row>
    <row r="1238" spans="1:10" x14ac:dyDescent="0.3">
      <c r="A1238" s="1">
        <v>10259</v>
      </c>
      <c r="B1238">
        <v>329473</v>
      </c>
      <c r="C1238" t="s">
        <v>3442</v>
      </c>
      <c r="D1238" s="3">
        <v>20</v>
      </c>
      <c r="E1238" t="s">
        <v>3443</v>
      </c>
      <c r="F1238" t="s">
        <v>3444</v>
      </c>
      <c r="G1238">
        <v>5</v>
      </c>
      <c r="H1238">
        <v>1200</v>
      </c>
      <c r="I1238">
        <f t="shared" si="38"/>
        <v>1200</v>
      </c>
      <c r="J1238">
        <f t="shared" si="39"/>
        <v>0</v>
      </c>
    </row>
    <row r="1239" spans="1:10" x14ac:dyDescent="0.3">
      <c r="A1239" s="1">
        <v>8108</v>
      </c>
      <c r="B1239">
        <v>153551</v>
      </c>
      <c r="C1239" t="s">
        <v>3445</v>
      </c>
      <c r="D1239" s="3">
        <v>60</v>
      </c>
      <c r="E1239" t="s">
        <v>2438</v>
      </c>
      <c r="F1239" t="s">
        <v>3446</v>
      </c>
      <c r="G1239">
        <v>10</v>
      </c>
      <c r="H1239">
        <v>3600</v>
      </c>
      <c r="I1239">
        <f t="shared" si="38"/>
        <v>3600</v>
      </c>
      <c r="J1239">
        <f t="shared" si="39"/>
        <v>0</v>
      </c>
    </row>
    <row r="1240" spans="1:10" x14ac:dyDescent="0.3">
      <c r="A1240" s="1">
        <v>11714</v>
      </c>
      <c r="B1240">
        <v>358924</v>
      </c>
      <c r="C1240" t="s">
        <v>3447</v>
      </c>
      <c r="D1240" s="3">
        <v>15</v>
      </c>
      <c r="E1240" t="s">
        <v>3448</v>
      </c>
      <c r="F1240" t="s">
        <v>3449</v>
      </c>
      <c r="G1240">
        <v>8</v>
      </c>
      <c r="H1240">
        <v>900</v>
      </c>
      <c r="I1240">
        <f t="shared" si="38"/>
        <v>900</v>
      </c>
      <c r="J1240">
        <f t="shared" si="39"/>
        <v>0</v>
      </c>
    </row>
    <row r="1241" spans="1:10" x14ac:dyDescent="0.3">
      <c r="A1241" s="1">
        <v>1816</v>
      </c>
      <c r="B1241">
        <v>426480</v>
      </c>
      <c r="C1241" t="s">
        <v>3450</v>
      </c>
      <c r="D1241" s="3">
        <v>18</v>
      </c>
      <c r="E1241" t="s">
        <v>3451</v>
      </c>
      <c r="F1241" t="s">
        <v>3452</v>
      </c>
      <c r="G1241">
        <v>8</v>
      </c>
      <c r="H1241">
        <v>1080</v>
      </c>
      <c r="I1241">
        <f t="shared" si="38"/>
        <v>1080</v>
      </c>
      <c r="J1241">
        <f t="shared" si="39"/>
        <v>0</v>
      </c>
    </row>
    <row r="1242" spans="1:10" x14ac:dyDescent="0.3">
      <c r="A1242" s="1">
        <v>10324</v>
      </c>
      <c r="B1242">
        <v>92048</v>
      </c>
      <c r="C1242" t="s">
        <v>3453</v>
      </c>
      <c r="D1242" s="3">
        <v>15</v>
      </c>
      <c r="E1242" t="s">
        <v>3454</v>
      </c>
      <c r="F1242" t="s">
        <v>3455</v>
      </c>
      <c r="H1242">
        <v>900</v>
      </c>
      <c r="I1242">
        <f t="shared" si="38"/>
        <v>900</v>
      </c>
      <c r="J1242">
        <f t="shared" si="39"/>
        <v>0</v>
      </c>
    </row>
    <row r="1243" spans="1:10" x14ac:dyDescent="0.3">
      <c r="A1243" s="1">
        <v>6964</v>
      </c>
      <c r="B1243">
        <v>437995</v>
      </c>
      <c r="C1243" t="s">
        <v>3456</v>
      </c>
      <c r="D1243" s="3">
        <v>20</v>
      </c>
      <c r="E1243" t="s">
        <v>3457</v>
      </c>
      <c r="F1243" t="s">
        <v>3458</v>
      </c>
      <c r="G1243">
        <v>8</v>
      </c>
      <c r="H1243">
        <v>1200</v>
      </c>
      <c r="I1243">
        <f t="shared" si="38"/>
        <v>1200</v>
      </c>
      <c r="J1243">
        <f t="shared" si="39"/>
        <v>0</v>
      </c>
    </row>
    <row r="1244" spans="1:10" x14ac:dyDescent="0.3">
      <c r="A1244" s="1">
        <v>10125</v>
      </c>
      <c r="B1244">
        <v>284347</v>
      </c>
      <c r="C1244" t="s">
        <v>3459</v>
      </c>
      <c r="D1244" s="3">
        <v>50</v>
      </c>
      <c r="E1244" t="s">
        <v>3460</v>
      </c>
      <c r="F1244" t="s">
        <v>3461</v>
      </c>
      <c r="G1244">
        <v>5</v>
      </c>
      <c r="H1244">
        <v>3000</v>
      </c>
      <c r="I1244">
        <f t="shared" si="38"/>
        <v>3000</v>
      </c>
      <c r="J1244">
        <f t="shared" si="39"/>
        <v>0</v>
      </c>
    </row>
    <row r="1245" spans="1:10" x14ac:dyDescent="0.3">
      <c r="A1245" s="1">
        <v>18852</v>
      </c>
      <c r="B1245">
        <v>165223</v>
      </c>
      <c r="C1245" t="s">
        <v>3462</v>
      </c>
      <c r="D1245" s="3">
        <v>63</v>
      </c>
      <c r="E1245" t="s">
        <v>3338</v>
      </c>
      <c r="F1245" t="s">
        <v>3463</v>
      </c>
      <c r="G1245">
        <v>13</v>
      </c>
      <c r="H1245">
        <v>3780</v>
      </c>
      <c r="I1245">
        <f t="shared" si="38"/>
        <v>3780</v>
      </c>
      <c r="J1245">
        <f t="shared" si="39"/>
        <v>0</v>
      </c>
    </row>
    <row r="1246" spans="1:10" x14ac:dyDescent="0.3">
      <c r="A1246" s="1">
        <v>7777</v>
      </c>
      <c r="B1246">
        <v>62586</v>
      </c>
      <c r="C1246" t="s">
        <v>3464</v>
      </c>
      <c r="D1246" s="3">
        <v>30</v>
      </c>
      <c r="E1246" t="s">
        <v>2172</v>
      </c>
      <c r="F1246" t="s">
        <v>3465</v>
      </c>
      <c r="G1246">
        <v>12</v>
      </c>
      <c r="H1246">
        <v>1800</v>
      </c>
      <c r="I1246">
        <f t="shared" si="38"/>
        <v>1800</v>
      </c>
      <c r="J1246">
        <f t="shared" si="39"/>
        <v>0</v>
      </c>
    </row>
    <row r="1247" spans="1:10" x14ac:dyDescent="0.3">
      <c r="A1247" s="1">
        <v>20379</v>
      </c>
      <c r="B1247">
        <v>129748</v>
      </c>
      <c r="C1247" t="s">
        <v>3466</v>
      </c>
      <c r="D1247" s="3">
        <v>60</v>
      </c>
      <c r="E1247" t="s">
        <v>3467</v>
      </c>
      <c r="F1247" t="s">
        <v>3468</v>
      </c>
      <c r="G1247">
        <v>10</v>
      </c>
      <c r="H1247">
        <v>3600</v>
      </c>
      <c r="I1247">
        <f t="shared" si="38"/>
        <v>3600</v>
      </c>
      <c r="J1247">
        <f t="shared" si="39"/>
        <v>0</v>
      </c>
    </row>
    <row r="1248" spans="1:10" x14ac:dyDescent="0.3">
      <c r="A1248" s="1">
        <v>13241</v>
      </c>
      <c r="B1248">
        <v>81737</v>
      </c>
      <c r="C1248" t="s">
        <v>3469</v>
      </c>
      <c r="D1248" s="3">
        <v>160</v>
      </c>
      <c r="E1248" t="s">
        <v>3470</v>
      </c>
      <c r="F1248" t="s">
        <v>3471</v>
      </c>
      <c r="G1248">
        <v>17</v>
      </c>
      <c r="H1248">
        <v>9600</v>
      </c>
      <c r="I1248">
        <f t="shared" si="38"/>
        <v>9600</v>
      </c>
      <c r="J1248">
        <f t="shared" si="39"/>
        <v>0</v>
      </c>
    </row>
    <row r="1249" spans="1:10" x14ac:dyDescent="0.3">
      <c r="A1249" s="1">
        <v>28572</v>
      </c>
      <c r="B1249">
        <v>148899</v>
      </c>
      <c r="C1249" t="s">
        <v>3472</v>
      </c>
      <c r="D1249" s="3">
        <v>25</v>
      </c>
      <c r="E1249" t="s">
        <v>3473</v>
      </c>
      <c r="F1249" t="s">
        <v>3474</v>
      </c>
      <c r="G1249">
        <v>5</v>
      </c>
      <c r="H1249">
        <v>1500</v>
      </c>
      <c r="I1249">
        <f t="shared" si="38"/>
        <v>1500</v>
      </c>
      <c r="J1249">
        <f t="shared" si="39"/>
        <v>0</v>
      </c>
    </row>
    <row r="1250" spans="1:10" x14ac:dyDescent="0.3">
      <c r="A1250" s="1">
        <v>18844</v>
      </c>
      <c r="B1250">
        <v>67375</v>
      </c>
      <c r="C1250" t="s">
        <v>3475</v>
      </c>
      <c r="D1250" s="3">
        <v>38</v>
      </c>
      <c r="E1250" t="s">
        <v>3476</v>
      </c>
      <c r="F1250" t="s">
        <v>3477</v>
      </c>
      <c r="G1250">
        <v>5</v>
      </c>
      <c r="H1250">
        <v>2280</v>
      </c>
      <c r="I1250">
        <f t="shared" si="38"/>
        <v>2280</v>
      </c>
      <c r="J1250">
        <f t="shared" si="39"/>
        <v>0</v>
      </c>
    </row>
    <row r="1251" spans="1:10" x14ac:dyDescent="0.3">
      <c r="A1251" s="1">
        <v>10297</v>
      </c>
      <c r="B1251">
        <v>147471</v>
      </c>
      <c r="C1251" t="s">
        <v>3478</v>
      </c>
      <c r="D1251" s="3">
        <v>30</v>
      </c>
      <c r="E1251" t="s">
        <v>228</v>
      </c>
      <c r="F1251" t="s">
        <v>3479</v>
      </c>
      <c r="G1251">
        <v>6</v>
      </c>
      <c r="H1251">
        <v>1800</v>
      </c>
      <c r="I1251">
        <f t="shared" si="38"/>
        <v>1800</v>
      </c>
      <c r="J1251">
        <f t="shared" si="39"/>
        <v>0</v>
      </c>
    </row>
    <row r="1252" spans="1:10" x14ac:dyDescent="0.3">
      <c r="A1252" s="1">
        <v>9199</v>
      </c>
      <c r="B1252">
        <v>360749</v>
      </c>
      <c r="C1252" t="s">
        <v>3480</v>
      </c>
      <c r="D1252" s="4">
        <v>5</v>
      </c>
      <c r="E1252" t="s">
        <v>3481</v>
      </c>
      <c r="F1252" t="s">
        <v>3482</v>
      </c>
      <c r="G1252">
        <v>6</v>
      </c>
      <c r="H1252">
        <v>300</v>
      </c>
      <c r="I1252">
        <f t="shared" si="38"/>
        <v>300</v>
      </c>
      <c r="J1252">
        <f t="shared" si="39"/>
        <v>0</v>
      </c>
    </row>
    <row r="1253" spans="1:10" x14ac:dyDescent="0.3">
      <c r="A1253" s="1">
        <v>14811</v>
      </c>
      <c r="B1253">
        <v>28173</v>
      </c>
      <c r="C1253" t="s">
        <v>3483</v>
      </c>
      <c r="D1253" s="3">
        <v>25</v>
      </c>
      <c r="E1253" t="s">
        <v>3372</v>
      </c>
      <c r="F1253" t="s">
        <v>3484</v>
      </c>
      <c r="G1253">
        <v>8</v>
      </c>
      <c r="H1253">
        <v>1500</v>
      </c>
      <c r="I1253">
        <f t="shared" si="38"/>
        <v>1500</v>
      </c>
      <c r="J1253">
        <f t="shared" si="39"/>
        <v>0</v>
      </c>
    </row>
    <row r="1254" spans="1:10" x14ac:dyDescent="0.3">
      <c r="A1254" s="1">
        <v>2951</v>
      </c>
      <c r="B1254">
        <v>461330</v>
      </c>
      <c r="C1254" t="s">
        <v>3485</v>
      </c>
      <c r="D1254" s="3">
        <v>40</v>
      </c>
      <c r="E1254" t="s">
        <v>3486</v>
      </c>
      <c r="F1254" t="s">
        <v>3487</v>
      </c>
      <c r="G1254">
        <v>14</v>
      </c>
      <c r="H1254">
        <v>2400</v>
      </c>
      <c r="I1254">
        <f t="shared" si="38"/>
        <v>2400</v>
      </c>
      <c r="J1254">
        <f t="shared" si="39"/>
        <v>0</v>
      </c>
    </row>
    <row r="1255" spans="1:10" x14ac:dyDescent="0.3">
      <c r="A1255" s="1">
        <v>23901</v>
      </c>
      <c r="B1255">
        <v>179127</v>
      </c>
      <c r="C1255" t="s">
        <v>3488</v>
      </c>
      <c r="D1255" s="3">
        <v>55</v>
      </c>
      <c r="E1255" t="s">
        <v>606</v>
      </c>
      <c r="F1255" t="s">
        <v>3489</v>
      </c>
      <c r="G1255">
        <v>11</v>
      </c>
      <c r="H1255">
        <v>3300</v>
      </c>
      <c r="I1255">
        <f t="shared" si="38"/>
        <v>3300</v>
      </c>
      <c r="J1255">
        <f t="shared" si="39"/>
        <v>0</v>
      </c>
    </row>
    <row r="1256" spans="1:10" x14ac:dyDescent="0.3">
      <c r="A1256" s="1">
        <v>1273</v>
      </c>
      <c r="B1256">
        <v>177681</v>
      </c>
      <c r="C1256" t="s">
        <v>3490</v>
      </c>
      <c r="D1256" s="3">
        <v>180</v>
      </c>
      <c r="E1256" t="s">
        <v>875</v>
      </c>
      <c r="F1256" t="s">
        <v>3491</v>
      </c>
      <c r="G1256">
        <v>16</v>
      </c>
      <c r="H1256">
        <v>10800</v>
      </c>
      <c r="I1256">
        <f t="shared" si="38"/>
        <v>10800</v>
      </c>
      <c r="J1256">
        <f t="shared" si="39"/>
        <v>0</v>
      </c>
    </row>
    <row r="1257" spans="1:10" x14ac:dyDescent="0.3">
      <c r="A1257" s="1">
        <v>417</v>
      </c>
      <c r="B1257">
        <v>244477</v>
      </c>
      <c r="C1257" t="s">
        <v>3492</v>
      </c>
      <c r="D1257" s="3">
        <v>45</v>
      </c>
      <c r="E1257" t="s">
        <v>3493</v>
      </c>
      <c r="F1257" t="s">
        <v>3494</v>
      </c>
      <c r="H1257">
        <v>2700</v>
      </c>
      <c r="I1257">
        <f t="shared" si="38"/>
        <v>2700</v>
      </c>
      <c r="J1257">
        <f t="shared" si="39"/>
        <v>0</v>
      </c>
    </row>
    <row r="1258" spans="1:10" x14ac:dyDescent="0.3">
      <c r="A1258" s="1">
        <v>15940</v>
      </c>
      <c r="B1258">
        <v>215002</v>
      </c>
      <c r="C1258" t="s">
        <v>3495</v>
      </c>
      <c r="D1258" s="3">
        <v>65</v>
      </c>
      <c r="E1258" t="s">
        <v>740</v>
      </c>
      <c r="F1258" t="s">
        <v>3496</v>
      </c>
      <c r="H1258">
        <v>3900</v>
      </c>
      <c r="I1258">
        <f t="shared" si="38"/>
        <v>3900</v>
      </c>
      <c r="J1258">
        <f t="shared" si="39"/>
        <v>0</v>
      </c>
    </row>
    <row r="1259" spans="1:10" x14ac:dyDescent="0.3">
      <c r="A1259" s="1">
        <v>27355</v>
      </c>
      <c r="B1259">
        <v>73740</v>
      </c>
      <c r="C1259" t="s">
        <v>3497</v>
      </c>
      <c r="D1259" s="3">
        <v>45</v>
      </c>
      <c r="E1259" t="s">
        <v>3498</v>
      </c>
      <c r="F1259" t="s">
        <v>3499</v>
      </c>
      <c r="G1259">
        <v>13</v>
      </c>
      <c r="H1259">
        <v>2700</v>
      </c>
      <c r="I1259">
        <f t="shared" si="38"/>
        <v>2700</v>
      </c>
      <c r="J1259">
        <f t="shared" si="39"/>
        <v>0</v>
      </c>
    </row>
    <row r="1260" spans="1:10" x14ac:dyDescent="0.3">
      <c r="A1260" s="1">
        <v>14785</v>
      </c>
      <c r="B1260">
        <v>189275</v>
      </c>
      <c r="C1260" t="s">
        <v>3500</v>
      </c>
      <c r="D1260" s="3">
        <v>50</v>
      </c>
      <c r="E1260" t="s">
        <v>85</v>
      </c>
      <c r="F1260" t="s">
        <v>3501</v>
      </c>
      <c r="G1260">
        <v>9</v>
      </c>
      <c r="H1260">
        <v>3000</v>
      </c>
      <c r="I1260">
        <f t="shared" si="38"/>
        <v>3000</v>
      </c>
      <c r="J1260">
        <f t="shared" si="39"/>
        <v>0</v>
      </c>
    </row>
    <row r="1261" spans="1:10" x14ac:dyDescent="0.3">
      <c r="A1261" s="1">
        <v>29965</v>
      </c>
      <c r="B1261">
        <v>472482</v>
      </c>
      <c r="C1261" t="s">
        <v>3502</v>
      </c>
      <c r="D1261" s="3">
        <v>80</v>
      </c>
      <c r="E1261" t="s">
        <v>521</v>
      </c>
      <c r="F1261" t="s">
        <v>3503</v>
      </c>
      <c r="H1261">
        <v>4800</v>
      </c>
      <c r="I1261">
        <f t="shared" si="38"/>
        <v>4800</v>
      </c>
      <c r="J1261">
        <f t="shared" si="39"/>
        <v>0</v>
      </c>
    </row>
    <row r="1262" spans="1:10" x14ac:dyDescent="0.3">
      <c r="A1262" s="1">
        <v>21015</v>
      </c>
      <c r="B1262">
        <v>176172</v>
      </c>
      <c r="C1262" t="s">
        <v>3504</v>
      </c>
      <c r="D1262" s="3">
        <v>35</v>
      </c>
      <c r="E1262" t="s">
        <v>3505</v>
      </c>
      <c r="F1262" t="s">
        <v>3506</v>
      </c>
      <c r="H1262">
        <v>2100</v>
      </c>
      <c r="I1262">
        <f t="shared" si="38"/>
        <v>2100</v>
      </c>
      <c r="J1262">
        <f t="shared" si="39"/>
        <v>0</v>
      </c>
    </row>
    <row r="1263" spans="1:10" x14ac:dyDescent="0.3">
      <c r="A1263" s="1">
        <v>23118</v>
      </c>
      <c r="B1263">
        <v>285275</v>
      </c>
      <c r="C1263" t="s">
        <v>3507</v>
      </c>
      <c r="D1263" s="3">
        <v>75</v>
      </c>
      <c r="E1263" t="s">
        <v>1541</v>
      </c>
      <c r="F1263" t="s">
        <v>3508</v>
      </c>
      <c r="H1263">
        <v>4500</v>
      </c>
      <c r="I1263">
        <f t="shared" si="38"/>
        <v>4500</v>
      </c>
      <c r="J1263">
        <f t="shared" si="39"/>
        <v>0</v>
      </c>
    </row>
    <row r="1264" spans="1:10" x14ac:dyDescent="0.3">
      <c r="A1264" s="1">
        <v>15742</v>
      </c>
      <c r="B1264">
        <v>225111</v>
      </c>
      <c r="C1264" t="s">
        <v>3509</v>
      </c>
      <c r="D1264" s="3">
        <v>50</v>
      </c>
      <c r="E1264" t="s">
        <v>3510</v>
      </c>
      <c r="F1264" t="s">
        <v>3511</v>
      </c>
      <c r="H1264">
        <v>3000</v>
      </c>
      <c r="I1264">
        <f t="shared" si="38"/>
        <v>3000</v>
      </c>
      <c r="J1264">
        <f t="shared" si="39"/>
        <v>0</v>
      </c>
    </row>
    <row r="1265" spans="1:10" x14ac:dyDescent="0.3">
      <c r="A1265" s="1">
        <v>10757</v>
      </c>
      <c r="B1265">
        <v>45773</v>
      </c>
      <c r="C1265" t="s">
        <v>3512</v>
      </c>
      <c r="D1265" s="4">
        <v>5</v>
      </c>
      <c r="E1265" t="s">
        <v>449</v>
      </c>
      <c r="F1265" t="s">
        <v>3513</v>
      </c>
      <c r="G1265">
        <v>6</v>
      </c>
      <c r="H1265">
        <v>300</v>
      </c>
      <c r="I1265">
        <f t="shared" si="38"/>
        <v>300</v>
      </c>
      <c r="J1265">
        <f t="shared" si="39"/>
        <v>0</v>
      </c>
    </row>
    <row r="1266" spans="1:10" x14ac:dyDescent="0.3">
      <c r="A1266" s="1">
        <v>26181</v>
      </c>
      <c r="B1266">
        <v>318316</v>
      </c>
      <c r="C1266" t="s">
        <v>3514</v>
      </c>
      <c r="D1266" s="3">
        <v>110</v>
      </c>
      <c r="E1266" t="s">
        <v>3515</v>
      </c>
      <c r="F1266" t="s">
        <v>3516</v>
      </c>
      <c r="G1266">
        <v>8</v>
      </c>
      <c r="H1266">
        <v>6600</v>
      </c>
      <c r="I1266">
        <f t="shared" si="38"/>
        <v>6600</v>
      </c>
      <c r="J1266">
        <f t="shared" si="39"/>
        <v>0</v>
      </c>
    </row>
    <row r="1267" spans="1:10" x14ac:dyDescent="0.3">
      <c r="A1267" s="1">
        <v>11047</v>
      </c>
      <c r="B1267">
        <v>245202</v>
      </c>
      <c r="C1267" t="s">
        <v>3517</v>
      </c>
      <c r="D1267" s="3">
        <v>25</v>
      </c>
      <c r="E1267" t="s">
        <v>889</v>
      </c>
      <c r="F1267" t="s">
        <v>3518</v>
      </c>
      <c r="G1267">
        <v>7</v>
      </c>
      <c r="H1267">
        <v>1500</v>
      </c>
      <c r="I1267">
        <f t="shared" si="38"/>
        <v>1500</v>
      </c>
      <c r="J1267">
        <f t="shared" si="39"/>
        <v>0</v>
      </c>
    </row>
    <row r="1268" spans="1:10" x14ac:dyDescent="0.3">
      <c r="A1268" s="1">
        <v>14063</v>
      </c>
      <c r="B1268">
        <v>394067</v>
      </c>
      <c r="C1268" t="s">
        <v>3519</v>
      </c>
      <c r="D1268" s="4">
        <v>5</v>
      </c>
      <c r="E1268" t="s">
        <v>2574</v>
      </c>
      <c r="F1268" t="s">
        <v>3520</v>
      </c>
      <c r="G1268">
        <v>5</v>
      </c>
      <c r="H1268">
        <v>300</v>
      </c>
      <c r="I1268">
        <f t="shared" si="38"/>
        <v>300</v>
      </c>
      <c r="J1268">
        <f t="shared" si="39"/>
        <v>0</v>
      </c>
    </row>
    <row r="1269" spans="1:10" x14ac:dyDescent="0.3">
      <c r="A1269" s="1">
        <v>18605</v>
      </c>
      <c r="B1269">
        <v>90904</v>
      </c>
      <c r="C1269" t="s">
        <v>3521</v>
      </c>
      <c r="D1269" s="3">
        <v>20</v>
      </c>
      <c r="E1269" t="s">
        <v>3522</v>
      </c>
      <c r="F1269" t="s">
        <v>3523</v>
      </c>
      <c r="H1269">
        <v>1200</v>
      </c>
      <c r="I1269">
        <f t="shared" si="38"/>
        <v>1200</v>
      </c>
      <c r="J1269">
        <f t="shared" si="39"/>
        <v>0</v>
      </c>
    </row>
    <row r="1270" spans="1:10" x14ac:dyDescent="0.3">
      <c r="A1270" s="1">
        <v>2748</v>
      </c>
      <c r="B1270">
        <v>311108</v>
      </c>
      <c r="C1270" t="s">
        <v>3524</v>
      </c>
      <c r="D1270" s="3">
        <v>20</v>
      </c>
      <c r="E1270" t="s">
        <v>3525</v>
      </c>
      <c r="F1270" t="s">
        <v>3526</v>
      </c>
      <c r="H1270">
        <v>1200</v>
      </c>
      <c r="I1270">
        <f t="shared" si="38"/>
        <v>1200</v>
      </c>
      <c r="J1270">
        <f t="shared" si="39"/>
        <v>0</v>
      </c>
    </row>
    <row r="1271" spans="1:10" x14ac:dyDescent="0.3">
      <c r="A1271" s="1">
        <v>27217</v>
      </c>
      <c r="B1271">
        <v>98911</v>
      </c>
      <c r="C1271" t="s">
        <v>3527</v>
      </c>
      <c r="D1271" s="3">
        <v>28</v>
      </c>
      <c r="E1271" t="s">
        <v>1919</v>
      </c>
      <c r="F1271" t="s">
        <v>3528</v>
      </c>
      <c r="H1271">
        <v>1680</v>
      </c>
      <c r="I1271">
        <f t="shared" si="38"/>
        <v>1680</v>
      </c>
      <c r="J1271">
        <f t="shared" si="39"/>
        <v>0</v>
      </c>
    </row>
    <row r="1272" spans="1:10" x14ac:dyDescent="0.3">
      <c r="A1272" s="1">
        <v>13832</v>
      </c>
      <c r="B1272">
        <v>37362</v>
      </c>
      <c r="C1272" t="s">
        <v>3529</v>
      </c>
      <c r="D1272" s="3">
        <v>15</v>
      </c>
      <c r="E1272" t="s">
        <v>958</v>
      </c>
      <c r="F1272" t="s">
        <v>3530</v>
      </c>
      <c r="H1272">
        <v>900</v>
      </c>
      <c r="I1272">
        <f t="shared" si="38"/>
        <v>900</v>
      </c>
      <c r="J1272">
        <f t="shared" si="39"/>
        <v>0</v>
      </c>
    </row>
    <row r="1273" spans="1:10" x14ac:dyDescent="0.3">
      <c r="A1273" s="1">
        <v>22485</v>
      </c>
      <c r="B1273">
        <v>185709</v>
      </c>
      <c r="C1273" t="s">
        <v>3531</v>
      </c>
      <c r="D1273" s="3">
        <v>30</v>
      </c>
      <c r="E1273" t="s">
        <v>2435</v>
      </c>
      <c r="F1273" t="s">
        <v>3532</v>
      </c>
      <c r="H1273">
        <v>1800</v>
      </c>
      <c r="I1273">
        <f t="shared" si="38"/>
        <v>1800</v>
      </c>
      <c r="J1273">
        <f t="shared" si="39"/>
        <v>0</v>
      </c>
    </row>
    <row r="1274" spans="1:10" x14ac:dyDescent="0.3">
      <c r="A1274" s="1">
        <v>3611</v>
      </c>
      <c r="B1274">
        <v>291623</v>
      </c>
      <c r="C1274" t="s">
        <v>3533</v>
      </c>
      <c r="D1274" s="3">
        <v>40</v>
      </c>
      <c r="E1274" t="s">
        <v>3534</v>
      </c>
      <c r="F1274" t="s">
        <v>3535</v>
      </c>
      <c r="H1274">
        <v>2400</v>
      </c>
      <c r="I1274">
        <f t="shared" si="38"/>
        <v>2400</v>
      </c>
      <c r="J1274">
        <f t="shared" si="39"/>
        <v>0</v>
      </c>
    </row>
    <row r="1275" spans="1:10" x14ac:dyDescent="0.3">
      <c r="A1275" s="1">
        <v>6335</v>
      </c>
      <c r="B1275">
        <v>45774</v>
      </c>
      <c r="C1275" t="s">
        <v>3536</v>
      </c>
      <c r="D1275" s="3">
        <v>45</v>
      </c>
      <c r="E1275" t="s">
        <v>449</v>
      </c>
      <c r="F1275" t="s">
        <v>3537</v>
      </c>
      <c r="G1275">
        <v>11</v>
      </c>
      <c r="H1275">
        <v>2700</v>
      </c>
      <c r="I1275">
        <f t="shared" si="38"/>
        <v>2700</v>
      </c>
      <c r="J1275">
        <f t="shared" si="39"/>
        <v>0</v>
      </c>
    </row>
    <row r="1276" spans="1:10" x14ac:dyDescent="0.3">
      <c r="A1276" s="1">
        <v>9143</v>
      </c>
      <c r="B1276">
        <v>275426</v>
      </c>
      <c r="C1276" t="s">
        <v>3538</v>
      </c>
      <c r="D1276" s="3">
        <v>120</v>
      </c>
      <c r="E1276" t="s">
        <v>3539</v>
      </c>
      <c r="F1276" t="s">
        <v>3540</v>
      </c>
      <c r="G1276">
        <v>8</v>
      </c>
      <c r="H1276">
        <v>7200</v>
      </c>
      <c r="I1276">
        <f t="shared" si="38"/>
        <v>7200</v>
      </c>
      <c r="J1276">
        <f t="shared" si="39"/>
        <v>0</v>
      </c>
    </row>
    <row r="1277" spans="1:10" x14ac:dyDescent="0.3">
      <c r="A1277" s="1">
        <v>28550</v>
      </c>
      <c r="B1277">
        <v>116931</v>
      </c>
      <c r="C1277" t="s">
        <v>3541</v>
      </c>
      <c r="D1277" s="3">
        <v>15</v>
      </c>
      <c r="E1277" t="s">
        <v>2002</v>
      </c>
      <c r="F1277" t="s">
        <v>3542</v>
      </c>
      <c r="H1277">
        <v>900</v>
      </c>
      <c r="I1277">
        <f t="shared" si="38"/>
        <v>900</v>
      </c>
      <c r="J1277">
        <f t="shared" si="39"/>
        <v>0</v>
      </c>
    </row>
    <row r="1278" spans="1:10" x14ac:dyDescent="0.3">
      <c r="A1278" s="1">
        <v>28135</v>
      </c>
      <c r="B1278">
        <v>333691</v>
      </c>
      <c r="C1278" t="s">
        <v>3543</v>
      </c>
      <c r="D1278" s="4">
        <v>7</v>
      </c>
      <c r="E1278" t="s">
        <v>3544</v>
      </c>
      <c r="F1278" t="s">
        <v>3545</v>
      </c>
      <c r="H1278">
        <v>420</v>
      </c>
      <c r="I1278">
        <f t="shared" si="38"/>
        <v>420</v>
      </c>
      <c r="J1278">
        <f t="shared" si="39"/>
        <v>0</v>
      </c>
    </row>
    <row r="1279" spans="1:10" x14ac:dyDescent="0.3">
      <c r="A1279" s="1">
        <v>8703</v>
      </c>
      <c r="B1279">
        <v>311307</v>
      </c>
      <c r="C1279" t="s">
        <v>3546</v>
      </c>
      <c r="D1279" s="3">
        <v>370</v>
      </c>
      <c r="E1279" t="s">
        <v>1351</v>
      </c>
      <c r="F1279" t="s">
        <v>3547</v>
      </c>
      <c r="H1279">
        <v>22200</v>
      </c>
      <c r="I1279">
        <f t="shared" si="38"/>
        <v>22200</v>
      </c>
      <c r="J1279">
        <f t="shared" si="39"/>
        <v>0</v>
      </c>
    </row>
    <row r="1280" spans="1:10" x14ac:dyDescent="0.3">
      <c r="A1280" s="1">
        <v>5346</v>
      </c>
      <c r="B1280">
        <v>239956</v>
      </c>
      <c r="C1280" t="s">
        <v>3548</v>
      </c>
      <c r="D1280" s="3">
        <v>50</v>
      </c>
      <c r="E1280" t="s">
        <v>3344</v>
      </c>
      <c r="F1280" t="s">
        <v>3549</v>
      </c>
      <c r="G1280">
        <v>12</v>
      </c>
      <c r="H1280">
        <v>3000</v>
      </c>
      <c r="I1280">
        <f t="shared" si="38"/>
        <v>3000</v>
      </c>
      <c r="J1280">
        <f t="shared" si="39"/>
        <v>0</v>
      </c>
    </row>
    <row r="1281" spans="1:10" x14ac:dyDescent="0.3">
      <c r="A1281" s="1">
        <v>4887</v>
      </c>
      <c r="B1281">
        <v>100977</v>
      </c>
      <c r="C1281" t="s">
        <v>3550</v>
      </c>
      <c r="D1281" s="3">
        <v>50</v>
      </c>
      <c r="E1281" t="s">
        <v>3551</v>
      </c>
      <c r="F1281" t="s">
        <v>3552</v>
      </c>
      <c r="H1281">
        <v>3000</v>
      </c>
      <c r="I1281">
        <f t="shared" si="38"/>
        <v>3000</v>
      </c>
      <c r="J1281">
        <f t="shared" si="39"/>
        <v>0</v>
      </c>
    </row>
    <row r="1282" spans="1:10" x14ac:dyDescent="0.3">
      <c r="A1282" s="1">
        <v>25593</v>
      </c>
      <c r="B1282">
        <v>171477</v>
      </c>
      <c r="C1282" t="s">
        <v>3553</v>
      </c>
      <c r="D1282" s="3">
        <v>50</v>
      </c>
      <c r="E1282" t="s">
        <v>2456</v>
      </c>
      <c r="F1282" t="s">
        <v>3554</v>
      </c>
      <c r="G1282">
        <v>12</v>
      </c>
      <c r="H1282">
        <v>3000</v>
      </c>
      <c r="I1282">
        <f t="shared" ref="I1282:I1345" si="40">D1282*60</f>
        <v>3000</v>
      </c>
      <c r="J1282">
        <f t="shared" ref="J1282:J1345" si="41">COUNTIF($M$1:$M$6335, B1282)</f>
        <v>0</v>
      </c>
    </row>
    <row r="1283" spans="1:10" x14ac:dyDescent="0.3">
      <c r="A1283" s="1">
        <v>4485</v>
      </c>
      <c r="B1283">
        <v>296427</v>
      </c>
      <c r="C1283" t="s">
        <v>3555</v>
      </c>
      <c r="D1283" s="3">
        <v>50</v>
      </c>
      <c r="E1283" t="s">
        <v>777</v>
      </c>
      <c r="F1283" t="s">
        <v>3556</v>
      </c>
      <c r="G1283">
        <v>8</v>
      </c>
      <c r="H1283">
        <v>3000</v>
      </c>
      <c r="I1283">
        <f t="shared" si="40"/>
        <v>3000</v>
      </c>
      <c r="J1283">
        <f t="shared" si="41"/>
        <v>0</v>
      </c>
    </row>
    <row r="1284" spans="1:10" x14ac:dyDescent="0.3">
      <c r="A1284" s="1">
        <v>2485</v>
      </c>
      <c r="B1284">
        <v>519260</v>
      </c>
      <c r="C1284" t="s">
        <v>3557</v>
      </c>
      <c r="D1284" s="3">
        <v>60</v>
      </c>
      <c r="E1284" t="s">
        <v>3558</v>
      </c>
      <c r="F1284" t="s">
        <v>3559</v>
      </c>
      <c r="H1284">
        <v>3600</v>
      </c>
      <c r="I1284">
        <f t="shared" si="40"/>
        <v>3600</v>
      </c>
      <c r="J1284">
        <f t="shared" si="41"/>
        <v>0</v>
      </c>
    </row>
    <row r="1285" spans="1:10" x14ac:dyDescent="0.3">
      <c r="A1285" s="1">
        <v>2759</v>
      </c>
      <c r="B1285">
        <v>151739</v>
      </c>
      <c r="C1285" t="s">
        <v>3560</v>
      </c>
      <c r="D1285" s="3">
        <v>40</v>
      </c>
      <c r="E1285" t="s">
        <v>3561</v>
      </c>
      <c r="F1285" t="s">
        <v>3562</v>
      </c>
      <c r="G1285">
        <v>10</v>
      </c>
      <c r="H1285">
        <v>2400</v>
      </c>
      <c r="I1285">
        <f t="shared" si="40"/>
        <v>2400</v>
      </c>
      <c r="J1285">
        <f t="shared" si="41"/>
        <v>0</v>
      </c>
    </row>
    <row r="1286" spans="1:10" x14ac:dyDescent="0.3">
      <c r="A1286" s="1">
        <v>7142</v>
      </c>
      <c r="B1286">
        <v>284495</v>
      </c>
      <c r="C1286" t="s">
        <v>3563</v>
      </c>
      <c r="D1286" s="4">
        <v>5</v>
      </c>
      <c r="E1286" t="s">
        <v>3460</v>
      </c>
      <c r="F1286" t="s">
        <v>3564</v>
      </c>
      <c r="G1286">
        <v>5</v>
      </c>
      <c r="H1286">
        <v>300</v>
      </c>
      <c r="I1286">
        <f t="shared" si="40"/>
        <v>300</v>
      </c>
      <c r="J1286">
        <f t="shared" si="41"/>
        <v>0</v>
      </c>
    </row>
    <row r="1287" spans="1:10" x14ac:dyDescent="0.3">
      <c r="A1287" s="1">
        <v>9007</v>
      </c>
      <c r="B1287">
        <v>262585</v>
      </c>
      <c r="C1287" t="s">
        <v>3565</v>
      </c>
      <c r="D1287" s="3">
        <v>90</v>
      </c>
      <c r="E1287" t="s">
        <v>562</v>
      </c>
      <c r="F1287" t="s">
        <v>3566</v>
      </c>
      <c r="H1287">
        <v>5400</v>
      </c>
      <c r="I1287">
        <f t="shared" si="40"/>
        <v>5400</v>
      </c>
      <c r="J1287">
        <f t="shared" si="41"/>
        <v>0</v>
      </c>
    </row>
    <row r="1288" spans="1:10" x14ac:dyDescent="0.3">
      <c r="A1288" s="1">
        <v>8132</v>
      </c>
      <c r="B1288">
        <v>77113</v>
      </c>
      <c r="C1288" t="s">
        <v>3567</v>
      </c>
      <c r="D1288" s="3">
        <v>12</v>
      </c>
      <c r="E1288" t="s">
        <v>2621</v>
      </c>
      <c r="F1288" t="s">
        <v>3568</v>
      </c>
      <c r="H1288">
        <v>720</v>
      </c>
      <c r="I1288">
        <f t="shared" si="40"/>
        <v>720</v>
      </c>
      <c r="J1288">
        <f t="shared" si="41"/>
        <v>0</v>
      </c>
    </row>
    <row r="1289" spans="1:10" x14ac:dyDescent="0.3">
      <c r="A1289" s="1">
        <v>21966</v>
      </c>
      <c r="B1289">
        <v>463507</v>
      </c>
      <c r="C1289" t="s">
        <v>3569</v>
      </c>
      <c r="D1289" s="3">
        <v>15</v>
      </c>
      <c r="E1289" t="s">
        <v>3570</v>
      </c>
      <c r="F1289" t="s">
        <v>3571</v>
      </c>
      <c r="G1289">
        <v>5</v>
      </c>
      <c r="H1289">
        <v>900</v>
      </c>
      <c r="I1289">
        <f t="shared" si="40"/>
        <v>900</v>
      </c>
      <c r="J1289">
        <f t="shared" si="41"/>
        <v>0</v>
      </c>
    </row>
    <row r="1290" spans="1:10" x14ac:dyDescent="0.3">
      <c r="A1290" s="1">
        <v>10144</v>
      </c>
      <c r="B1290">
        <v>142096</v>
      </c>
      <c r="C1290" t="s">
        <v>3572</v>
      </c>
      <c r="D1290" s="3">
        <v>240</v>
      </c>
      <c r="E1290" t="s">
        <v>3573</v>
      </c>
      <c r="F1290" t="s">
        <v>3574</v>
      </c>
      <c r="H1290">
        <v>14400</v>
      </c>
      <c r="I1290">
        <f t="shared" si="40"/>
        <v>14400</v>
      </c>
      <c r="J1290">
        <f t="shared" si="41"/>
        <v>0</v>
      </c>
    </row>
    <row r="1291" spans="1:10" x14ac:dyDescent="0.3">
      <c r="A1291" s="1">
        <v>10711</v>
      </c>
      <c r="B1291">
        <v>137433</v>
      </c>
      <c r="C1291" t="s">
        <v>3575</v>
      </c>
      <c r="D1291" s="3">
        <v>25</v>
      </c>
      <c r="E1291" t="s">
        <v>3576</v>
      </c>
      <c r="F1291" t="s">
        <v>3577</v>
      </c>
      <c r="G1291">
        <v>12</v>
      </c>
      <c r="H1291">
        <v>1500</v>
      </c>
      <c r="I1291">
        <f t="shared" si="40"/>
        <v>1500</v>
      </c>
      <c r="J1291">
        <f t="shared" si="41"/>
        <v>0</v>
      </c>
    </row>
    <row r="1292" spans="1:10" x14ac:dyDescent="0.3">
      <c r="A1292" s="1">
        <v>15646</v>
      </c>
      <c r="B1292">
        <v>136523</v>
      </c>
      <c r="C1292" t="s">
        <v>3578</v>
      </c>
      <c r="D1292" s="3">
        <v>40</v>
      </c>
      <c r="E1292" t="s">
        <v>3579</v>
      </c>
      <c r="F1292" t="s">
        <v>3580</v>
      </c>
      <c r="G1292">
        <v>9</v>
      </c>
      <c r="H1292">
        <v>2400</v>
      </c>
      <c r="I1292">
        <f t="shared" si="40"/>
        <v>2400</v>
      </c>
      <c r="J1292">
        <f t="shared" si="41"/>
        <v>0</v>
      </c>
    </row>
    <row r="1293" spans="1:10" x14ac:dyDescent="0.3">
      <c r="A1293" s="1">
        <v>23503</v>
      </c>
      <c r="B1293">
        <v>304533</v>
      </c>
      <c r="C1293" t="s">
        <v>3581</v>
      </c>
      <c r="D1293" s="3">
        <v>28</v>
      </c>
      <c r="E1293" t="s">
        <v>3582</v>
      </c>
      <c r="F1293" t="s">
        <v>3583</v>
      </c>
      <c r="G1293">
        <v>3</v>
      </c>
      <c r="H1293">
        <v>1680</v>
      </c>
      <c r="I1293">
        <f t="shared" si="40"/>
        <v>1680</v>
      </c>
      <c r="J1293">
        <f t="shared" si="41"/>
        <v>0</v>
      </c>
    </row>
    <row r="1294" spans="1:10" x14ac:dyDescent="0.3">
      <c r="A1294" s="1">
        <v>12788</v>
      </c>
      <c r="B1294">
        <v>239071</v>
      </c>
      <c r="C1294" t="s">
        <v>3584</v>
      </c>
      <c r="D1294" s="3">
        <v>50</v>
      </c>
      <c r="E1294" t="s">
        <v>3585</v>
      </c>
      <c r="F1294" t="s">
        <v>3586</v>
      </c>
      <c r="H1294">
        <v>3000</v>
      </c>
      <c r="I1294">
        <f t="shared" si="40"/>
        <v>3000</v>
      </c>
      <c r="J1294">
        <f t="shared" si="41"/>
        <v>0</v>
      </c>
    </row>
    <row r="1295" spans="1:10" x14ac:dyDescent="0.3">
      <c r="A1295" s="1">
        <v>13392</v>
      </c>
      <c r="B1295">
        <v>34064</v>
      </c>
      <c r="C1295" t="s">
        <v>3587</v>
      </c>
      <c r="D1295" s="3">
        <v>8640</v>
      </c>
      <c r="E1295" t="s">
        <v>299</v>
      </c>
      <c r="F1295" t="s">
        <v>3588</v>
      </c>
      <c r="H1295">
        <v>518400</v>
      </c>
      <c r="I1295">
        <f t="shared" si="40"/>
        <v>518400</v>
      </c>
      <c r="J1295">
        <f t="shared" si="41"/>
        <v>0</v>
      </c>
    </row>
    <row r="1296" spans="1:10" x14ac:dyDescent="0.3">
      <c r="A1296" s="1">
        <v>21348</v>
      </c>
      <c r="B1296">
        <v>59367</v>
      </c>
      <c r="C1296" t="s">
        <v>3589</v>
      </c>
      <c r="D1296" s="3">
        <v>80</v>
      </c>
      <c r="E1296" t="s">
        <v>3590</v>
      </c>
      <c r="F1296" t="s">
        <v>3591</v>
      </c>
      <c r="H1296">
        <v>4800</v>
      </c>
      <c r="I1296">
        <f t="shared" si="40"/>
        <v>4800</v>
      </c>
      <c r="J1296">
        <f t="shared" si="41"/>
        <v>0</v>
      </c>
    </row>
    <row r="1297" spans="1:10" x14ac:dyDescent="0.3">
      <c r="A1297" s="1">
        <v>28321</v>
      </c>
      <c r="B1297">
        <v>265124</v>
      </c>
      <c r="C1297" t="s">
        <v>3592</v>
      </c>
      <c r="D1297" s="3">
        <v>30</v>
      </c>
      <c r="E1297" t="s">
        <v>1498</v>
      </c>
      <c r="F1297" t="s">
        <v>3593</v>
      </c>
      <c r="H1297">
        <v>1800</v>
      </c>
      <c r="I1297">
        <f t="shared" si="40"/>
        <v>1800</v>
      </c>
      <c r="J1297">
        <f t="shared" si="41"/>
        <v>0</v>
      </c>
    </row>
    <row r="1298" spans="1:10" x14ac:dyDescent="0.3">
      <c r="A1298" s="1">
        <v>16529</v>
      </c>
      <c r="B1298">
        <v>315546</v>
      </c>
      <c r="C1298" t="s">
        <v>3594</v>
      </c>
      <c r="D1298" s="3">
        <v>70</v>
      </c>
      <c r="E1298" t="s">
        <v>3595</v>
      </c>
      <c r="F1298" t="s">
        <v>3596</v>
      </c>
      <c r="H1298">
        <v>4200</v>
      </c>
      <c r="I1298">
        <f t="shared" si="40"/>
        <v>4200</v>
      </c>
      <c r="J1298">
        <f t="shared" si="41"/>
        <v>0</v>
      </c>
    </row>
    <row r="1299" spans="1:10" x14ac:dyDescent="0.3">
      <c r="A1299" s="1">
        <v>25360</v>
      </c>
      <c r="B1299">
        <v>320750</v>
      </c>
      <c r="C1299" t="s">
        <v>3597</v>
      </c>
      <c r="D1299" s="3">
        <v>40</v>
      </c>
      <c r="E1299" t="s">
        <v>3598</v>
      </c>
      <c r="F1299" t="s">
        <v>3599</v>
      </c>
      <c r="G1299">
        <v>16</v>
      </c>
      <c r="H1299">
        <v>2400</v>
      </c>
      <c r="I1299">
        <f t="shared" si="40"/>
        <v>2400</v>
      </c>
      <c r="J1299">
        <f t="shared" si="41"/>
        <v>0</v>
      </c>
    </row>
    <row r="1300" spans="1:10" x14ac:dyDescent="0.3">
      <c r="A1300" s="1">
        <v>27945</v>
      </c>
      <c r="B1300">
        <v>229062</v>
      </c>
      <c r="C1300" t="s">
        <v>3600</v>
      </c>
      <c r="D1300" s="3">
        <v>110</v>
      </c>
      <c r="E1300" t="s">
        <v>3601</v>
      </c>
      <c r="F1300" t="s">
        <v>3602</v>
      </c>
      <c r="G1300">
        <v>11</v>
      </c>
      <c r="H1300">
        <v>6600</v>
      </c>
      <c r="I1300">
        <f t="shared" si="40"/>
        <v>6600</v>
      </c>
      <c r="J1300">
        <f t="shared" si="41"/>
        <v>0</v>
      </c>
    </row>
    <row r="1301" spans="1:10" x14ac:dyDescent="0.3">
      <c r="A1301" s="1">
        <v>14818</v>
      </c>
      <c r="B1301">
        <v>456390</v>
      </c>
      <c r="C1301" t="s">
        <v>3603</v>
      </c>
      <c r="D1301" s="3">
        <v>870</v>
      </c>
      <c r="E1301" t="s">
        <v>2715</v>
      </c>
      <c r="F1301" t="s">
        <v>3604</v>
      </c>
      <c r="G1301">
        <v>9</v>
      </c>
      <c r="H1301">
        <v>52200</v>
      </c>
      <c r="I1301">
        <f t="shared" si="40"/>
        <v>52200</v>
      </c>
      <c r="J1301">
        <f t="shared" si="41"/>
        <v>0</v>
      </c>
    </row>
    <row r="1302" spans="1:10" x14ac:dyDescent="0.3">
      <c r="A1302" s="1">
        <v>28268</v>
      </c>
      <c r="B1302">
        <v>305534</v>
      </c>
      <c r="C1302" t="s">
        <v>3605</v>
      </c>
      <c r="D1302" s="3">
        <v>70</v>
      </c>
      <c r="E1302" t="s">
        <v>589</v>
      </c>
      <c r="F1302" t="s">
        <v>3606</v>
      </c>
      <c r="G1302">
        <v>5</v>
      </c>
      <c r="H1302">
        <v>4200</v>
      </c>
      <c r="I1302">
        <f t="shared" si="40"/>
        <v>4200</v>
      </c>
      <c r="J1302">
        <f t="shared" si="41"/>
        <v>0</v>
      </c>
    </row>
    <row r="1303" spans="1:10" x14ac:dyDescent="0.3">
      <c r="A1303" s="1">
        <v>5524</v>
      </c>
      <c r="B1303">
        <v>325495</v>
      </c>
      <c r="C1303" t="s">
        <v>3607</v>
      </c>
      <c r="D1303" s="3">
        <v>30</v>
      </c>
      <c r="E1303" t="s">
        <v>2062</v>
      </c>
      <c r="F1303" t="s">
        <v>3608</v>
      </c>
      <c r="G1303">
        <v>10</v>
      </c>
      <c r="H1303">
        <v>1800</v>
      </c>
      <c r="I1303">
        <f t="shared" si="40"/>
        <v>1800</v>
      </c>
      <c r="J1303">
        <f t="shared" si="41"/>
        <v>0</v>
      </c>
    </row>
    <row r="1304" spans="1:10" x14ac:dyDescent="0.3">
      <c r="A1304" s="1">
        <v>22037</v>
      </c>
      <c r="B1304">
        <v>370725</v>
      </c>
      <c r="C1304" t="s">
        <v>3609</v>
      </c>
      <c r="D1304" s="3">
        <v>40</v>
      </c>
      <c r="E1304" t="s">
        <v>1421</v>
      </c>
      <c r="F1304" t="s">
        <v>3610</v>
      </c>
      <c r="G1304">
        <v>14</v>
      </c>
      <c r="H1304">
        <v>2400</v>
      </c>
      <c r="I1304">
        <f t="shared" si="40"/>
        <v>2400</v>
      </c>
      <c r="J1304">
        <f t="shared" si="41"/>
        <v>0</v>
      </c>
    </row>
    <row r="1305" spans="1:10" x14ac:dyDescent="0.3">
      <c r="A1305" s="1">
        <v>18270</v>
      </c>
      <c r="B1305">
        <v>256153</v>
      </c>
      <c r="C1305" t="s">
        <v>3611</v>
      </c>
      <c r="D1305" s="4">
        <v>10</v>
      </c>
      <c r="E1305" t="s">
        <v>3612</v>
      </c>
      <c r="F1305" t="s">
        <v>3613</v>
      </c>
      <c r="H1305">
        <v>600</v>
      </c>
      <c r="I1305">
        <f t="shared" si="40"/>
        <v>600</v>
      </c>
      <c r="J1305">
        <f t="shared" si="41"/>
        <v>0</v>
      </c>
    </row>
    <row r="1306" spans="1:10" x14ac:dyDescent="0.3">
      <c r="A1306" s="1">
        <v>13522</v>
      </c>
      <c r="B1306">
        <v>469591</v>
      </c>
      <c r="C1306" t="s">
        <v>3614</v>
      </c>
      <c r="D1306" s="3">
        <v>55</v>
      </c>
      <c r="E1306" t="s">
        <v>3615</v>
      </c>
      <c r="F1306" t="s">
        <v>3616</v>
      </c>
      <c r="H1306">
        <v>3300</v>
      </c>
      <c r="I1306">
        <f t="shared" si="40"/>
        <v>3300</v>
      </c>
      <c r="J1306">
        <f t="shared" si="41"/>
        <v>0</v>
      </c>
    </row>
    <row r="1307" spans="1:10" x14ac:dyDescent="0.3">
      <c r="A1307" s="1">
        <v>20525</v>
      </c>
      <c r="B1307">
        <v>232851</v>
      </c>
      <c r="C1307" t="s">
        <v>3617</v>
      </c>
      <c r="D1307" s="3">
        <v>35</v>
      </c>
      <c r="E1307" t="s">
        <v>380</v>
      </c>
      <c r="F1307" t="s">
        <v>3618</v>
      </c>
      <c r="H1307">
        <v>2100</v>
      </c>
      <c r="I1307">
        <f t="shared" si="40"/>
        <v>2100</v>
      </c>
      <c r="J1307">
        <f t="shared" si="41"/>
        <v>0</v>
      </c>
    </row>
    <row r="1308" spans="1:10" x14ac:dyDescent="0.3">
      <c r="A1308" s="1">
        <v>2386</v>
      </c>
      <c r="B1308">
        <v>262577</v>
      </c>
      <c r="C1308" t="s">
        <v>3619</v>
      </c>
      <c r="D1308" s="3">
        <v>255</v>
      </c>
      <c r="E1308" t="s">
        <v>562</v>
      </c>
      <c r="F1308" t="s">
        <v>3620</v>
      </c>
      <c r="G1308">
        <v>6</v>
      </c>
      <c r="H1308">
        <v>15300</v>
      </c>
      <c r="I1308">
        <f t="shared" si="40"/>
        <v>15300</v>
      </c>
      <c r="J1308">
        <f t="shared" si="41"/>
        <v>0</v>
      </c>
    </row>
    <row r="1309" spans="1:10" x14ac:dyDescent="0.3">
      <c r="A1309" s="1">
        <v>9989</v>
      </c>
      <c r="B1309">
        <v>472454</v>
      </c>
      <c r="C1309" t="s">
        <v>3621</v>
      </c>
      <c r="D1309" s="3">
        <v>110</v>
      </c>
      <c r="E1309" t="s">
        <v>3622</v>
      </c>
      <c r="F1309" t="s">
        <v>3623</v>
      </c>
      <c r="H1309">
        <v>6600</v>
      </c>
      <c r="I1309">
        <f t="shared" si="40"/>
        <v>6600</v>
      </c>
      <c r="J1309">
        <f t="shared" si="41"/>
        <v>0</v>
      </c>
    </row>
    <row r="1310" spans="1:10" x14ac:dyDescent="0.3">
      <c r="A1310" s="1">
        <v>8245</v>
      </c>
      <c r="B1310">
        <v>136445</v>
      </c>
      <c r="C1310" t="s">
        <v>3624</v>
      </c>
      <c r="D1310" s="4">
        <v>5</v>
      </c>
      <c r="E1310" t="s">
        <v>3625</v>
      </c>
      <c r="F1310" t="s">
        <v>3626</v>
      </c>
      <c r="G1310">
        <v>6</v>
      </c>
      <c r="H1310">
        <v>300</v>
      </c>
      <c r="I1310">
        <f t="shared" si="40"/>
        <v>300</v>
      </c>
      <c r="J1310">
        <f t="shared" si="41"/>
        <v>0</v>
      </c>
    </row>
    <row r="1311" spans="1:10" x14ac:dyDescent="0.3">
      <c r="A1311" s="1">
        <v>4130</v>
      </c>
      <c r="B1311">
        <v>237703</v>
      </c>
      <c r="C1311" t="s">
        <v>3627</v>
      </c>
      <c r="D1311" s="3">
        <v>40</v>
      </c>
      <c r="E1311" t="s">
        <v>544</v>
      </c>
      <c r="F1311" t="s">
        <v>3628</v>
      </c>
      <c r="G1311">
        <v>11</v>
      </c>
      <c r="H1311">
        <v>2400</v>
      </c>
      <c r="I1311">
        <f t="shared" si="40"/>
        <v>2400</v>
      </c>
      <c r="J1311">
        <f t="shared" si="41"/>
        <v>0</v>
      </c>
    </row>
    <row r="1312" spans="1:10" x14ac:dyDescent="0.3">
      <c r="A1312" s="1">
        <v>1111</v>
      </c>
      <c r="B1312">
        <v>46306</v>
      </c>
      <c r="C1312" t="s">
        <v>3629</v>
      </c>
      <c r="D1312" s="3">
        <v>60</v>
      </c>
      <c r="E1312" t="s">
        <v>3630</v>
      </c>
      <c r="F1312" t="s">
        <v>3631</v>
      </c>
      <c r="G1312">
        <v>6</v>
      </c>
      <c r="H1312">
        <v>3600</v>
      </c>
      <c r="I1312">
        <f t="shared" si="40"/>
        <v>3600</v>
      </c>
      <c r="J1312">
        <f t="shared" si="41"/>
        <v>0</v>
      </c>
    </row>
    <row r="1313" spans="1:10" x14ac:dyDescent="0.3">
      <c r="A1313" s="1">
        <v>24633</v>
      </c>
      <c r="B1313">
        <v>177649</v>
      </c>
      <c r="C1313" t="s">
        <v>3632</v>
      </c>
      <c r="D1313" s="3">
        <v>20</v>
      </c>
      <c r="E1313" t="s">
        <v>3633</v>
      </c>
      <c r="F1313" t="s">
        <v>3634</v>
      </c>
      <c r="G1313">
        <v>8</v>
      </c>
      <c r="H1313">
        <v>1200</v>
      </c>
      <c r="I1313">
        <f t="shared" si="40"/>
        <v>1200</v>
      </c>
      <c r="J1313">
        <f t="shared" si="41"/>
        <v>0</v>
      </c>
    </row>
    <row r="1314" spans="1:10" x14ac:dyDescent="0.3">
      <c r="A1314" s="1">
        <v>19933</v>
      </c>
      <c r="B1314">
        <v>14217</v>
      </c>
      <c r="C1314" t="s">
        <v>3635</v>
      </c>
      <c r="D1314" s="3">
        <v>30</v>
      </c>
      <c r="E1314" t="s">
        <v>3636</v>
      </c>
      <c r="F1314" t="s">
        <v>3637</v>
      </c>
      <c r="G1314">
        <v>7</v>
      </c>
      <c r="H1314">
        <v>1800</v>
      </c>
      <c r="I1314">
        <f t="shared" si="40"/>
        <v>1800</v>
      </c>
      <c r="J1314">
        <f t="shared" si="41"/>
        <v>0</v>
      </c>
    </row>
    <row r="1315" spans="1:10" x14ac:dyDescent="0.3">
      <c r="A1315" s="1">
        <v>21100</v>
      </c>
      <c r="B1315">
        <v>399850</v>
      </c>
      <c r="C1315" t="s">
        <v>3638</v>
      </c>
      <c r="D1315" s="3">
        <v>35</v>
      </c>
      <c r="E1315" t="s">
        <v>3639</v>
      </c>
      <c r="F1315" t="s">
        <v>3640</v>
      </c>
      <c r="G1315">
        <v>11</v>
      </c>
      <c r="H1315">
        <v>2100</v>
      </c>
      <c r="I1315">
        <f t="shared" si="40"/>
        <v>2100</v>
      </c>
      <c r="J1315">
        <f t="shared" si="41"/>
        <v>0</v>
      </c>
    </row>
    <row r="1316" spans="1:10" x14ac:dyDescent="0.3">
      <c r="A1316" s="1">
        <v>21417</v>
      </c>
      <c r="B1316">
        <v>74029</v>
      </c>
      <c r="C1316" t="s">
        <v>3641</v>
      </c>
      <c r="D1316" s="3">
        <v>120</v>
      </c>
      <c r="E1316" t="s">
        <v>3642</v>
      </c>
      <c r="F1316" t="s">
        <v>3643</v>
      </c>
      <c r="G1316">
        <v>11</v>
      </c>
      <c r="H1316">
        <v>7200</v>
      </c>
      <c r="I1316">
        <f t="shared" si="40"/>
        <v>7200</v>
      </c>
      <c r="J1316">
        <f t="shared" si="41"/>
        <v>0</v>
      </c>
    </row>
    <row r="1317" spans="1:10" x14ac:dyDescent="0.3">
      <c r="A1317" s="1">
        <v>9788</v>
      </c>
      <c r="B1317">
        <v>428818</v>
      </c>
      <c r="C1317" t="s">
        <v>3644</v>
      </c>
      <c r="D1317" s="3">
        <v>215</v>
      </c>
      <c r="E1317" t="s">
        <v>3645</v>
      </c>
      <c r="F1317" t="s">
        <v>3646</v>
      </c>
      <c r="H1317">
        <v>12900</v>
      </c>
      <c r="I1317">
        <f t="shared" si="40"/>
        <v>12900</v>
      </c>
      <c r="J1317">
        <f t="shared" si="41"/>
        <v>0</v>
      </c>
    </row>
    <row r="1318" spans="1:10" x14ac:dyDescent="0.3">
      <c r="A1318" s="1">
        <v>19764</v>
      </c>
      <c r="B1318">
        <v>437677</v>
      </c>
      <c r="C1318" t="s">
        <v>3647</v>
      </c>
      <c r="D1318" s="3">
        <v>55</v>
      </c>
      <c r="E1318" t="s">
        <v>365</v>
      </c>
      <c r="F1318" t="s">
        <v>3648</v>
      </c>
      <c r="G1318">
        <v>11</v>
      </c>
      <c r="H1318">
        <v>3300</v>
      </c>
      <c r="I1318">
        <f t="shared" si="40"/>
        <v>3300</v>
      </c>
      <c r="J1318">
        <f t="shared" si="41"/>
        <v>0</v>
      </c>
    </row>
    <row r="1319" spans="1:10" x14ac:dyDescent="0.3">
      <c r="A1319" s="1">
        <v>9751</v>
      </c>
      <c r="B1319">
        <v>227787</v>
      </c>
      <c r="C1319" t="s">
        <v>3649</v>
      </c>
      <c r="D1319" s="4">
        <v>6</v>
      </c>
      <c r="E1319" t="s">
        <v>3650</v>
      </c>
      <c r="F1319" t="s">
        <v>3651</v>
      </c>
      <c r="H1319">
        <v>360</v>
      </c>
      <c r="I1319">
        <f t="shared" si="40"/>
        <v>360</v>
      </c>
      <c r="J1319">
        <f t="shared" si="41"/>
        <v>0</v>
      </c>
    </row>
    <row r="1320" spans="1:10" x14ac:dyDescent="0.3">
      <c r="A1320" s="1">
        <v>24160</v>
      </c>
      <c r="B1320">
        <v>379033</v>
      </c>
      <c r="C1320" t="s">
        <v>3652</v>
      </c>
      <c r="D1320" s="3">
        <v>125</v>
      </c>
      <c r="E1320" t="s">
        <v>130</v>
      </c>
      <c r="F1320" t="s">
        <v>3653</v>
      </c>
      <c r="H1320">
        <v>7500</v>
      </c>
      <c r="I1320">
        <f t="shared" si="40"/>
        <v>7500</v>
      </c>
      <c r="J1320">
        <f t="shared" si="41"/>
        <v>0</v>
      </c>
    </row>
    <row r="1321" spans="1:10" x14ac:dyDescent="0.3">
      <c r="A1321" s="1">
        <v>19645</v>
      </c>
      <c r="B1321">
        <v>19970</v>
      </c>
      <c r="C1321" t="s">
        <v>3654</v>
      </c>
      <c r="D1321" s="3">
        <v>80</v>
      </c>
      <c r="E1321" t="s">
        <v>3411</v>
      </c>
      <c r="F1321" t="s">
        <v>3655</v>
      </c>
      <c r="H1321">
        <v>4800</v>
      </c>
      <c r="I1321">
        <f t="shared" si="40"/>
        <v>4800</v>
      </c>
      <c r="J1321">
        <f t="shared" si="41"/>
        <v>0</v>
      </c>
    </row>
    <row r="1322" spans="1:10" x14ac:dyDescent="0.3">
      <c r="A1322" s="1">
        <v>539</v>
      </c>
      <c r="B1322">
        <v>118667</v>
      </c>
      <c r="C1322" t="s">
        <v>3656</v>
      </c>
      <c r="D1322" s="3">
        <v>63</v>
      </c>
      <c r="E1322" t="s">
        <v>3657</v>
      </c>
      <c r="F1322" t="s">
        <v>3658</v>
      </c>
      <c r="G1322">
        <v>12</v>
      </c>
      <c r="H1322">
        <v>3780</v>
      </c>
      <c r="I1322">
        <f t="shared" si="40"/>
        <v>3780</v>
      </c>
      <c r="J1322">
        <f t="shared" si="41"/>
        <v>0</v>
      </c>
    </row>
    <row r="1323" spans="1:10" x14ac:dyDescent="0.3">
      <c r="A1323" s="1">
        <v>6015</v>
      </c>
      <c r="B1323">
        <v>114397</v>
      </c>
      <c r="C1323" t="s">
        <v>3659</v>
      </c>
      <c r="D1323" s="3">
        <v>40</v>
      </c>
      <c r="E1323" t="s">
        <v>3660</v>
      </c>
      <c r="F1323" t="s">
        <v>3661</v>
      </c>
      <c r="G1323">
        <v>7</v>
      </c>
      <c r="H1323">
        <v>2400</v>
      </c>
      <c r="I1323">
        <f t="shared" si="40"/>
        <v>2400</v>
      </c>
      <c r="J1323">
        <f t="shared" si="41"/>
        <v>0</v>
      </c>
    </row>
    <row r="1324" spans="1:10" x14ac:dyDescent="0.3">
      <c r="A1324" s="1">
        <v>15934</v>
      </c>
      <c r="B1324">
        <v>199337</v>
      </c>
      <c r="C1324" t="s">
        <v>3662</v>
      </c>
      <c r="D1324" s="3">
        <v>40</v>
      </c>
      <c r="E1324" t="s">
        <v>3663</v>
      </c>
      <c r="F1324" t="s">
        <v>3664</v>
      </c>
      <c r="G1324">
        <v>8</v>
      </c>
      <c r="H1324">
        <v>2400</v>
      </c>
      <c r="I1324">
        <f t="shared" si="40"/>
        <v>2400</v>
      </c>
      <c r="J1324">
        <f t="shared" si="41"/>
        <v>0</v>
      </c>
    </row>
    <row r="1325" spans="1:10" x14ac:dyDescent="0.3">
      <c r="A1325" s="1">
        <v>445</v>
      </c>
      <c r="B1325">
        <v>125847</v>
      </c>
      <c r="C1325" t="s">
        <v>3665</v>
      </c>
      <c r="D1325" s="3">
        <v>50</v>
      </c>
      <c r="E1325" t="s">
        <v>3666</v>
      </c>
      <c r="F1325" t="s">
        <v>3667</v>
      </c>
      <c r="G1325">
        <v>9</v>
      </c>
      <c r="H1325">
        <v>3000</v>
      </c>
      <c r="I1325">
        <f t="shared" si="40"/>
        <v>3000</v>
      </c>
      <c r="J1325">
        <f t="shared" si="41"/>
        <v>0</v>
      </c>
    </row>
    <row r="1326" spans="1:10" x14ac:dyDescent="0.3">
      <c r="A1326" s="1">
        <v>12105</v>
      </c>
      <c r="B1326">
        <v>116555</v>
      </c>
      <c r="C1326" t="s">
        <v>3668</v>
      </c>
      <c r="D1326" s="3">
        <v>45</v>
      </c>
      <c r="E1326" t="s">
        <v>1339</v>
      </c>
      <c r="F1326" t="s">
        <v>3669</v>
      </c>
      <c r="G1326">
        <v>8</v>
      </c>
      <c r="H1326">
        <v>2700</v>
      </c>
      <c r="I1326">
        <f t="shared" si="40"/>
        <v>2700</v>
      </c>
      <c r="J1326">
        <f t="shared" si="41"/>
        <v>0</v>
      </c>
    </row>
    <row r="1327" spans="1:10" x14ac:dyDescent="0.3">
      <c r="A1327" s="1">
        <v>14098</v>
      </c>
      <c r="B1327">
        <v>6665</v>
      </c>
      <c r="C1327" t="s">
        <v>3670</v>
      </c>
      <c r="D1327" s="3">
        <v>20</v>
      </c>
      <c r="E1327" t="s">
        <v>1167</v>
      </c>
      <c r="F1327" t="s">
        <v>3671</v>
      </c>
      <c r="G1327">
        <v>4</v>
      </c>
      <c r="H1327">
        <v>1200</v>
      </c>
      <c r="I1327">
        <f t="shared" si="40"/>
        <v>1200</v>
      </c>
      <c r="J1327">
        <f t="shared" si="41"/>
        <v>0</v>
      </c>
    </row>
    <row r="1328" spans="1:10" x14ac:dyDescent="0.3">
      <c r="A1328" s="1">
        <v>28558</v>
      </c>
      <c r="B1328">
        <v>90947</v>
      </c>
      <c r="C1328" t="s">
        <v>3672</v>
      </c>
      <c r="D1328" s="3">
        <v>60</v>
      </c>
      <c r="E1328" t="s">
        <v>3522</v>
      </c>
      <c r="F1328" t="s">
        <v>3673</v>
      </c>
      <c r="G1328">
        <v>17</v>
      </c>
      <c r="H1328">
        <v>3600</v>
      </c>
      <c r="I1328">
        <f t="shared" si="40"/>
        <v>3600</v>
      </c>
      <c r="J1328">
        <f t="shared" si="41"/>
        <v>0</v>
      </c>
    </row>
    <row r="1329" spans="1:10" x14ac:dyDescent="0.3">
      <c r="A1329" s="1">
        <v>15399</v>
      </c>
      <c r="B1329">
        <v>80118</v>
      </c>
      <c r="C1329" t="s">
        <v>3674</v>
      </c>
      <c r="D1329" s="4">
        <v>10</v>
      </c>
      <c r="E1329" t="s">
        <v>3675</v>
      </c>
      <c r="F1329" t="s">
        <v>3676</v>
      </c>
      <c r="H1329">
        <v>600</v>
      </c>
      <c r="I1329">
        <f t="shared" si="40"/>
        <v>600</v>
      </c>
      <c r="J1329">
        <f t="shared" si="41"/>
        <v>0</v>
      </c>
    </row>
    <row r="1330" spans="1:10" x14ac:dyDescent="0.3">
      <c r="A1330" s="1">
        <v>11421</v>
      </c>
      <c r="B1330">
        <v>166735</v>
      </c>
      <c r="C1330" t="s">
        <v>3677</v>
      </c>
      <c r="D1330" s="4">
        <v>10</v>
      </c>
      <c r="E1330" t="s">
        <v>3678</v>
      </c>
      <c r="F1330" t="s">
        <v>3679</v>
      </c>
      <c r="G1330">
        <v>4</v>
      </c>
      <c r="H1330">
        <v>600</v>
      </c>
      <c r="I1330">
        <f t="shared" si="40"/>
        <v>600</v>
      </c>
      <c r="J1330">
        <f t="shared" si="41"/>
        <v>0</v>
      </c>
    </row>
    <row r="1331" spans="1:10" x14ac:dyDescent="0.3">
      <c r="A1331" s="1">
        <v>19560</v>
      </c>
      <c r="B1331">
        <v>53807</v>
      </c>
      <c r="C1331" t="s">
        <v>3680</v>
      </c>
      <c r="D1331" s="3">
        <v>35</v>
      </c>
      <c r="E1331" t="s">
        <v>3681</v>
      </c>
      <c r="F1331" t="s">
        <v>3682</v>
      </c>
      <c r="G1331">
        <v>9</v>
      </c>
      <c r="H1331">
        <v>2100</v>
      </c>
      <c r="I1331">
        <f t="shared" si="40"/>
        <v>2100</v>
      </c>
      <c r="J1331">
        <f t="shared" si="41"/>
        <v>0</v>
      </c>
    </row>
    <row r="1332" spans="1:10" x14ac:dyDescent="0.3">
      <c r="A1332" s="1">
        <v>9967</v>
      </c>
      <c r="B1332">
        <v>399482</v>
      </c>
      <c r="C1332" t="s">
        <v>3683</v>
      </c>
      <c r="D1332" s="3">
        <v>35</v>
      </c>
      <c r="E1332" t="s">
        <v>413</v>
      </c>
      <c r="F1332" t="s">
        <v>3684</v>
      </c>
      <c r="G1332">
        <v>9</v>
      </c>
      <c r="H1332">
        <v>2100</v>
      </c>
      <c r="I1332">
        <f t="shared" si="40"/>
        <v>2100</v>
      </c>
      <c r="J1332">
        <f t="shared" si="41"/>
        <v>0</v>
      </c>
    </row>
    <row r="1333" spans="1:10" x14ac:dyDescent="0.3">
      <c r="A1333" s="1">
        <v>7796</v>
      </c>
      <c r="B1333">
        <v>255235</v>
      </c>
      <c r="C1333" t="s">
        <v>3685</v>
      </c>
      <c r="D1333" s="3">
        <v>520</v>
      </c>
      <c r="E1333" t="s">
        <v>836</v>
      </c>
      <c r="F1333" t="s">
        <v>3686</v>
      </c>
      <c r="H1333">
        <v>31200</v>
      </c>
      <c r="I1333">
        <f t="shared" si="40"/>
        <v>31200</v>
      </c>
      <c r="J1333">
        <f t="shared" si="41"/>
        <v>0</v>
      </c>
    </row>
    <row r="1334" spans="1:10" x14ac:dyDescent="0.3">
      <c r="A1334" s="1">
        <v>16852</v>
      </c>
      <c r="B1334">
        <v>28732</v>
      </c>
      <c r="C1334" t="s">
        <v>3687</v>
      </c>
      <c r="D1334" s="3">
        <v>205</v>
      </c>
      <c r="E1334" t="s">
        <v>3042</v>
      </c>
      <c r="H1334">
        <v>12300</v>
      </c>
      <c r="I1334">
        <f t="shared" si="40"/>
        <v>12300</v>
      </c>
      <c r="J1334">
        <f t="shared" si="41"/>
        <v>0</v>
      </c>
    </row>
    <row r="1335" spans="1:10" x14ac:dyDescent="0.3">
      <c r="A1335" s="1">
        <v>27058</v>
      </c>
      <c r="B1335">
        <v>26468</v>
      </c>
      <c r="C1335" t="s">
        <v>3688</v>
      </c>
      <c r="D1335" s="3">
        <v>30</v>
      </c>
      <c r="E1335" t="s">
        <v>3689</v>
      </c>
      <c r="F1335" t="s">
        <v>3690</v>
      </c>
      <c r="G1335">
        <v>9</v>
      </c>
      <c r="H1335">
        <v>1800</v>
      </c>
      <c r="I1335">
        <f t="shared" si="40"/>
        <v>1800</v>
      </c>
      <c r="J1335">
        <f t="shared" si="41"/>
        <v>0</v>
      </c>
    </row>
    <row r="1336" spans="1:10" x14ac:dyDescent="0.3">
      <c r="A1336" s="1">
        <v>2656</v>
      </c>
      <c r="B1336">
        <v>17187</v>
      </c>
      <c r="C1336" t="s">
        <v>3691</v>
      </c>
      <c r="D1336" s="3">
        <v>380</v>
      </c>
      <c r="E1336" t="s">
        <v>3692</v>
      </c>
      <c r="F1336" t="s">
        <v>3693</v>
      </c>
      <c r="G1336">
        <v>13</v>
      </c>
      <c r="H1336">
        <v>22800</v>
      </c>
      <c r="I1336">
        <f t="shared" si="40"/>
        <v>22800</v>
      </c>
      <c r="J1336">
        <f t="shared" si="41"/>
        <v>0</v>
      </c>
    </row>
    <row r="1337" spans="1:10" x14ac:dyDescent="0.3">
      <c r="A1337" s="1">
        <v>7522</v>
      </c>
      <c r="B1337">
        <v>442463</v>
      </c>
      <c r="C1337" t="s">
        <v>3694</v>
      </c>
      <c r="D1337" s="4">
        <v>10</v>
      </c>
      <c r="E1337" t="s">
        <v>3695</v>
      </c>
      <c r="F1337" t="s">
        <v>3696</v>
      </c>
      <c r="G1337">
        <v>5</v>
      </c>
      <c r="H1337">
        <v>600</v>
      </c>
      <c r="I1337">
        <f t="shared" si="40"/>
        <v>600</v>
      </c>
      <c r="J1337">
        <f t="shared" si="41"/>
        <v>0</v>
      </c>
    </row>
    <row r="1338" spans="1:10" x14ac:dyDescent="0.3">
      <c r="A1338" s="1">
        <v>7811</v>
      </c>
      <c r="B1338">
        <v>95209</v>
      </c>
      <c r="C1338" t="s">
        <v>3697</v>
      </c>
      <c r="D1338" s="3">
        <v>15</v>
      </c>
      <c r="E1338" t="s">
        <v>3698</v>
      </c>
      <c r="F1338" t="s">
        <v>3699</v>
      </c>
      <c r="H1338">
        <v>900</v>
      </c>
      <c r="I1338">
        <f t="shared" si="40"/>
        <v>900</v>
      </c>
      <c r="J1338">
        <f t="shared" si="41"/>
        <v>0</v>
      </c>
    </row>
    <row r="1339" spans="1:10" x14ac:dyDescent="0.3">
      <c r="A1339" s="1">
        <v>27640</v>
      </c>
      <c r="B1339">
        <v>393028</v>
      </c>
      <c r="C1339" t="s">
        <v>3700</v>
      </c>
      <c r="D1339" s="3">
        <v>62</v>
      </c>
      <c r="E1339" t="s">
        <v>3701</v>
      </c>
      <c r="F1339" t="s">
        <v>3702</v>
      </c>
      <c r="H1339">
        <v>3720</v>
      </c>
      <c r="I1339">
        <f t="shared" si="40"/>
        <v>3720</v>
      </c>
      <c r="J1339">
        <f t="shared" si="41"/>
        <v>0</v>
      </c>
    </row>
    <row r="1340" spans="1:10" x14ac:dyDescent="0.3">
      <c r="A1340" s="1">
        <v>18185</v>
      </c>
      <c r="B1340">
        <v>114359</v>
      </c>
      <c r="C1340" t="s">
        <v>3703</v>
      </c>
      <c r="D1340" s="3">
        <v>40</v>
      </c>
      <c r="E1340" t="s">
        <v>3704</v>
      </c>
      <c r="F1340" t="s">
        <v>3705</v>
      </c>
      <c r="G1340">
        <v>9</v>
      </c>
      <c r="H1340">
        <v>2400</v>
      </c>
      <c r="I1340">
        <f t="shared" si="40"/>
        <v>2400</v>
      </c>
      <c r="J1340">
        <f t="shared" si="41"/>
        <v>0</v>
      </c>
    </row>
    <row r="1341" spans="1:10" x14ac:dyDescent="0.3">
      <c r="A1341" s="1">
        <v>3201</v>
      </c>
      <c r="B1341">
        <v>51360</v>
      </c>
      <c r="C1341" t="s">
        <v>3706</v>
      </c>
      <c r="D1341" s="4">
        <v>10</v>
      </c>
      <c r="E1341" t="s">
        <v>3707</v>
      </c>
      <c r="F1341" t="s">
        <v>3708</v>
      </c>
      <c r="H1341">
        <v>600</v>
      </c>
      <c r="I1341">
        <f t="shared" si="40"/>
        <v>600</v>
      </c>
      <c r="J1341">
        <f t="shared" si="41"/>
        <v>0</v>
      </c>
    </row>
    <row r="1342" spans="1:10" x14ac:dyDescent="0.3">
      <c r="A1342" s="1">
        <v>24658</v>
      </c>
      <c r="B1342">
        <v>345914</v>
      </c>
      <c r="C1342" t="s">
        <v>3709</v>
      </c>
      <c r="D1342" s="3">
        <v>70</v>
      </c>
      <c r="E1342" t="s">
        <v>64</v>
      </c>
      <c r="F1342" t="s">
        <v>3710</v>
      </c>
      <c r="G1342">
        <v>17</v>
      </c>
      <c r="H1342">
        <v>4200</v>
      </c>
      <c r="I1342">
        <f t="shared" si="40"/>
        <v>4200</v>
      </c>
      <c r="J1342">
        <f t="shared" si="41"/>
        <v>0</v>
      </c>
    </row>
    <row r="1343" spans="1:10" x14ac:dyDescent="0.3">
      <c r="A1343" s="1">
        <v>13580</v>
      </c>
      <c r="B1343">
        <v>309151</v>
      </c>
      <c r="C1343" t="s">
        <v>3711</v>
      </c>
      <c r="D1343" s="3">
        <v>30</v>
      </c>
      <c r="E1343" t="s">
        <v>3712</v>
      </c>
      <c r="F1343" t="s">
        <v>3713</v>
      </c>
      <c r="H1343">
        <v>1800</v>
      </c>
      <c r="I1343">
        <f t="shared" si="40"/>
        <v>1800</v>
      </c>
      <c r="J1343">
        <f t="shared" si="41"/>
        <v>0</v>
      </c>
    </row>
    <row r="1344" spans="1:10" x14ac:dyDescent="0.3">
      <c r="A1344" s="1">
        <v>3886</v>
      </c>
      <c r="B1344">
        <v>2902</v>
      </c>
      <c r="C1344" t="s">
        <v>3714</v>
      </c>
      <c r="D1344" s="5">
        <v>0</v>
      </c>
      <c r="E1344" t="s">
        <v>488</v>
      </c>
      <c r="H1344">
        <v>0</v>
      </c>
      <c r="I1344">
        <f t="shared" si="40"/>
        <v>0</v>
      </c>
      <c r="J1344">
        <f t="shared" si="41"/>
        <v>0</v>
      </c>
    </row>
    <row r="1345" spans="1:10" x14ac:dyDescent="0.3">
      <c r="A1345" s="1">
        <v>18433</v>
      </c>
      <c r="B1345">
        <v>272093</v>
      </c>
      <c r="C1345" t="s">
        <v>3715</v>
      </c>
      <c r="D1345" s="3">
        <v>55</v>
      </c>
      <c r="E1345" t="s">
        <v>3716</v>
      </c>
      <c r="F1345" t="s">
        <v>3717</v>
      </c>
      <c r="G1345">
        <v>14</v>
      </c>
      <c r="H1345">
        <v>3300</v>
      </c>
      <c r="I1345">
        <f t="shared" si="40"/>
        <v>3300</v>
      </c>
      <c r="J1345">
        <f t="shared" si="41"/>
        <v>0</v>
      </c>
    </row>
    <row r="1346" spans="1:10" x14ac:dyDescent="0.3">
      <c r="A1346" s="1">
        <v>22186</v>
      </c>
      <c r="B1346">
        <v>113536</v>
      </c>
      <c r="C1346" t="s">
        <v>3718</v>
      </c>
      <c r="D1346" s="3">
        <v>65</v>
      </c>
      <c r="E1346" t="s">
        <v>3719</v>
      </c>
      <c r="F1346" t="s">
        <v>3720</v>
      </c>
      <c r="G1346">
        <v>11</v>
      </c>
      <c r="H1346">
        <v>3900</v>
      </c>
      <c r="I1346">
        <f t="shared" ref="I1346:I1409" si="42">D1346*60</f>
        <v>3900</v>
      </c>
      <c r="J1346">
        <f t="shared" ref="J1346:J1409" si="43">COUNTIF($M$1:$M$6335, B1346)</f>
        <v>0</v>
      </c>
    </row>
    <row r="1347" spans="1:10" x14ac:dyDescent="0.3">
      <c r="A1347" s="1">
        <v>14139</v>
      </c>
      <c r="B1347">
        <v>271623</v>
      </c>
      <c r="C1347" t="s">
        <v>3721</v>
      </c>
      <c r="D1347" s="3">
        <v>150</v>
      </c>
      <c r="E1347" t="s">
        <v>3722</v>
      </c>
      <c r="F1347" t="s">
        <v>3723</v>
      </c>
      <c r="G1347">
        <v>18</v>
      </c>
      <c r="H1347">
        <v>9000</v>
      </c>
      <c r="I1347">
        <f t="shared" si="42"/>
        <v>9000</v>
      </c>
      <c r="J1347">
        <f t="shared" si="43"/>
        <v>0</v>
      </c>
    </row>
    <row r="1348" spans="1:10" x14ac:dyDescent="0.3">
      <c r="A1348" s="1">
        <v>16819</v>
      </c>
      <c r="B1348">
        <v>12164</v>
      </c>
      <c r="C1348" t="s">
        <v>3724</v>
      </c>
      <c r="D1348" s="3">
        <v>170</v>
      </c>
      <c r="E1348" t="s">
        <v>660</v>
      </c>
      <c r="F1348" t="s">
        <v>3725</v>
      </c>
      <c r="G1348">
        <v>9</v>
      </c>
      <c r="H1348">
        <v>10200</v>
      </c>
      <c r="I1348">
        <f t="shared" si="42"/>
        <v>10200</v>
      </c>
      <c r="J1348">
        <f t="shared" si="43"/>
        <v>0</v>
      </c>
    </row>
    <row r="1349" spans="1:10" x14ac:dyDescent="0.3">
      <c r="A1349" s="1">
        <v>19703</v>
      </c>
      <c r="B1349">
        <v>373769</v>
      </c>
      <c r="C1349" t="s">
        <v>3726</v>
      </c>
      <c r="D1349" s="3">
        <v>40</v>
      </c>
      <c r="E1349" t="s">
        <v>3727</v>
      </c>
      <c r="F1349" t="s">
        <v>3728</v>
      </c>
      <c r="H1349">
        <v>2400</v>
      </c>
      <c r="I1349">
        <f t="shared" si="42"/>
        <v>2400</v>
      </c>
      <c r="J1349">
        <f t="shared" si="43"/>
        <v>0</v>
      </c>
    </row>
    <row r="1350" spans="1:10" x14ac:dyDescent="0.3">
      <c r="A1350" s="1">
        <v>2781</v>
      </c>
      <c r="B1350">
        <v>96509</v>
      </c>
      <c r="C1350" t="s">
        <v>3729</v>
      </c>
      <c r="D1350" s="3">
        <v>17</v>
      </c>
      <c r="E1350" t="s">
        <v>3730</v>
      </c>
      <c r="F1350" t="s">
        <v>3731</v>
      </c>
      <c r="H1350">
        <v>1020</v>
      </c>
      <c r="I1350">
        <f t="shared" si="42"/>
        <v>1020</v>
      </c>
      <c r="J1350">
        <f t="shared" si="43"/>
        <v>0</v>
      </c>
    </row>
    <row r="1351" spans="1:10" x14ac:dyDescent="0.3">
      <c r="A1351" s="1">
        <v>11758</v>
      </c>
      <c r="B1351">
        <v>78965</v>
      </c>
      <c r="C1351" t="s">
        <v>3732</v>
      </c>
      <c r="D1351" s="3">
        <v>30</v>
      </c>
      <c r="E1351" t="s">
        <v>3733</v>
      </c>
      <c r="F1351" t="s">
        <v>3734</v>
      </c>
      <c r="G1351">
        <v>6</v>
      </c>
      <c r="H1351">
        <v>1800</v>
      </c>
      <c r="I1351">
        <f t="shared" si="42"/>
        <v>1800</v>
      </c>
      <c r="J1351">
        <f t="shared" si="43"/>
        <v>0</v>
      </c>
    </row>
    <row r="1352" spans="1:10" x14ac:dyDescent="0.3">
      <c r="A1352" s="1">
        <v>949</v>
      </c>
      <c r="B1352">
        <v>275663</v>
      </c>
      <c r="C1352" t="s">
        <v>3735</v>
      </c>
      <c r="D1352" s="4">
        <v>5</v>
      </c>
      <c r="E1352" t="s">
        <v>3539</v>
      </c>
      <c r="F1352" t="s">
        <v>3736</v>
      </c>
      <c r="G1352">
        <v>3</v>
      </c>
      <c r="H1352">
        <v>300</v>
      </c>
      <c r="I1352">
        <f t="shared" si="42"/>
        <v>300</v>
      </c>
      <c r="J1352">
        <f t="shared" si="43"/>
        <v>0</v>
      </c>
    </row>
    <row r="1353" spans="1:10" x14ac:dyDescent="0.3">
      <c r="A1353" s="1">
        <v>17574</v>
      </c>
      <c r="B1353">
        <v>188060</v>
      </c>
      <c r="C1353" t="s">
        <v>3737</v>
      </c>
      <c r="D1353" s="3">
        <v>330</v>
      </c>
      <c r="E1353" t="s">
        <v>700</v>
      </c>
      <c r="F1353" t="s">
        <v>3738</v>
      </c>
      <c r="G1353">
        <v>14</v>
      </c>
      <c r="H1353">
        <v>19800</v>
      </c>
      <c r="I1353">
        <f t="shared" si="42"/>
        <v>19800</v>
      </c>
      <c r="J1353">
        <f t="shared" si="43"/>
        <v>0</v>
      </c>
    </row>
    <row r="1354" spans="1:10" x14ac:dyDescent="0.3">
      <c r="A1354" s="1">
        <v>5319</v>
      </c>
      <c r="B1354">
        <v>462621</v>
      </c>
      <c r="C1354" t="s">
        <v>3739</v>
      </c>
      <c r="D1354" s="3">
        <v>20</v>
      </c>
      <c r="E1354" t="s">
        <v>3740</v>
      </c>
      <c r="F1354" t="s">
        <v>3741</v>
      </c>
      <c r="G1354">
        <v>11</v>
      </c>
      <c r="H1354">
        <v>1200</v>
      </c>
      <c r="I1354">
        <f t="shared" si="42"/>
        <v>1200</v>
      </c>
      <c r="J1354">
        <f t="shared" si="43"/>
        <v>0</v>
      </c>
    </row>
    <row r="1355" spans="1:10" x14ac:dyDescent="0.3">
      <c r="A1355" s="1">
        <v>12706</v>
      </c>
      <c r="B1355">
        <v>184875</v>
      </c>
      <c r="C1355" t="s">
        <v>3742</v>
      </c>
      <c r="D1355" s="3">
        <v>65</v>
      </c>
      <c r="E1355" t="s">
        <v>2114</v>
      </c>
      <c r="F1355" t="s">
        <v>3743</v>
      </c>
      <c r="G1355">
        <v>8</v>
      </c>
      <c r="H1355">
        <v>3900</v>
      </c>
      <c r="I1355">
        <f t="shared" si="42"/>
        <v>3900</v>
      </c>
      <c r="J1355">
        <f t="shared" si="43"/>
        <v>0</v>
      </c>
    </row>
    <row r="1356" spans="1:10" x14ac:dyDescent="0.3">
      <c r="A1356" s="1">
        <v>5356</v>
      </c>
      <c r="B1356">
        <v>427923</v>
      </c>
      <c r="C1356" t="s">
        <v>3744</v>
      </c>
      <c r="D1356" s="3">
        <v>17</v>
      </c>
      <c r="E1356" t="s">
        <v>803</v>
      </c>
      <c r="F1356" t="s">
        <v>3745</v>
      </c>
      <c r="G1356">
        <v>12</v>
      </c>
      <c r="H1356">
        <v>1020</v>
      </c>
      <c r="I1356">
        <f t="shared" si="42"/>
        <v>1020</v>
      </c>
      <c r="J1356">
        <f t="shared" si="43"/>
        <v>0</v>
      </c>
    </row>
    <row r="1357" spans="1:10" x14ac:dyDescent="0.3">
      <c r="A1357" s="1">
        <v>15131</v>
      </c>
      <c r="B1357">
        <v>44575</v>
      </c>
      <c r="C1357" t="s">
        <v>3746</v>
      </c>
      <c r="D1357" s="4">
        <v>10</v>
      </c>
      <c r="E1357" t="s">
        <v>1820</v>
      </c>
      <c r="F1357" t="s">
        <v>3747</v>
      </c>
      <c r="G1357">
        <v>8</v>
      </c>
      <c r="H1357">
        <v>600</v>
      </c>
      <c r="I1357">
        <f t="shared" si="42"/>
        <v>600</v>
      </c>
      <c r="J1357">
        <f t="shared" si="43"/>
        <v>0</v>
      </c>
    </row>
    <row r="1358" spans="1:10" x14ac:dyDescent="0.3">
      <c r="A1358" s="1">
        <v>21331</v>
      </c>
      <c r="B1358">
        <v>370850</v>
      </c>
      <c r="C1358" t="s">
        <v>3748</v>
      </c>
      <c r="D1358" s="3">
        <v>175</v>
      </c>
      <c r="E1358" t="s">
        <v>1421</v>
      </c>
      <c r="F1358" t="s">
        <v>3749</v>
      </c>
      <c r="G1358">
        <v>8</v>
      </c>
      <c r="H1358">
        <v>10500</v>
      </c>
      <c r="I1358">
        <f t="shared" si="42"/>
        <v>10500</v>
      </c>
      <c r="J1358">
        <f t="shared" si="43"/>
        <v>0</v>
      </c>
    </row>
    <row r="1359" spans="1:10" x14ac:dyDescent="0.3">
      <c r="A1359" s="1">
        <v>821</v>
      </c>
      <c r="B1359">
        <v>97140</v>
      </c>
      <c r="C1359" t="s">
        <v>3750</v>
      </c>
      <c r="D1359" s="3">
        <v>345</v>
      </c>
      <c r="E1359" t="s">
        <v>1336</v>
      </c>
      <c r="F1359" t="s">
        <v>3751</v>
      </c>
      <c r="G1359">
        <v>4</v>
      </c>
      <c r="H1359">
        <v>20700</v>
      </c>
      <c r="I1359">
        <f t="shared" si="42"/>
        <v>20700</v>
      </c>
      <c r="J1359">
        <f t="shared" si="43"/>
        <v>0</v>
      </c>
    </row>
    <row r="1360" spans="1:10" x14ac:dyDescent="0.3">
      <c r="A1360" s="1">
        <v>2614</v>
      </c>
      <c r="B1360">
        <v>348481</v>
      </c>
      <c r="C1360" t="s">
        <v>3752</v>
      </c>
      <c r="D1360" s="3">
        <v>135</v>
      </c>
      <c r="E1360" t="s">
        <v>1808</v>
      </c>
      <c r="F1360" t="s">
        <v>3753</v>
      </c>
      <c r="G1360">
        <v>10</v>
      </c>
      <c r="H1360">
        <v>8100</v>
      </c>
      <c r="I1360">
        <f t="shared" si="42"/>
        <v>8100</v>
      </c>
      <c r="J1360">
        <f t="shared" si="43"/>
        <v>0</v>
      </c>
    </row>
    <row r="1361" spans="1:10" x14ac:dyDescent="0.3">
      <c r="A1361" s="1">
        <v>2368</v>
      </c>
      <c r="B1361">
        <v>52100</v>
      </c>
      <c r="C1361" t="s">
        <v>3754</v>
      </c>
      <c r="D1361" s="3">
        <v>55</v>
      </c>
      <c r="E1361" t="s">
        <v>3755</v>
      </c>
      <c r="F1361" t="s">
        <v>3756</v>
      </c>
      <c r="G1361">
        <v>14</v>
      </c>
      <c r="H1361">
        <v>3300</v>
      </c>
      <c r="I1361">
        <f t="shared" si="42"/>
        <v>3300</v>
      </c>
      <c r="J1361">
        <f t="shared" si="43"/>
        <v>0</v>
      </c>
    </row>
    <row r="1362" spans="1:10" x14ac:dyDescent="0.3">
      <c r="A1362" s="1">
        <v>28278</v>
      </c>
      <c r="B1362">
        <v>368378</v>
      </c>
      <c r="C1362" t="s">
        <v>3757</v>
      </c>
      <c r="D1362" s="3">
        <v>45</v>
      </c>
      <c r="E1362" t="s">
        <v>3758</v>
      </c>
      <c r="F1362" t="s">
        <v>3759</v>
      </c>
      <c r="G1362">
        <v>13</v>
      </c>
      <c r="H1362">
        <v>2700</v>
      </c>
      <c r="I1362">
        <f t="shared" si="42"/>
        <v>2700</v>
      </c>
      <c r="J1362">
        <f t="shared" si="43"/>
        <v>0</v>
      </c>
    </row>
    <row r="1363" spans="1:10" x14ac:dyDescent="0.3">
      <c r="A1363" s="1">
        <v>1103</v>
      </c>
      <c r="B1363">
        <v>88039</v>
      </c>
      <c r="C1363" t="s">
        <v>3760</v>
      </c>
      <c r="D1363" s="3">
        <v>195</v>
      </c>
      <c r="E1363" t="s">
        <v>3761</v>
      </c>
      <c r="F1363" t="s">
        <v>3762</v>
      </c>
      <c r="G1363">
        <v>6</v>
      </c>
      <c r="H1363">
        <v>11700</v>
      </c>
      <c r="I1363">
        <f t="shared" si="42"/>
        <v>11700</v>
      </c>
      <c r="J1363">
        <f t="shared" si="43"/>
        <v>0</v>
      </c>
    </row>
    <row r="1364" spans="1:10" x14ac:dyDescent="0.3">
      <c r="A1364" s="1">
        <v>27449</v>
      </c>
      <c r="B1364">
        <v>49846</v>
      </c>
      <c r="C1364" t="s">
        <v>3763</v>
      </c>
      <c r="D1364" s="3">
        <v>70</v>
      </c>
      <c r="E1364" t="s">
        <v>3764</v>
      </c>
      <c r="F1364" t="s">
        <v>3765</v>
      </c>
      <c r="G1364">
        <v>11</v>
      </c>
      <c r="H1364">
        <v>4200</v>
      </c>
      <c r="I1364">
        <f t="shared" si="42"/>
        <v>4200</v>
      </c>
      <c r="J1364">
        <f t="shared" si="43"/>
        <v>0</v>
      </c>
    </row>
    <row r="1365" spans="1:10" x14ac:dyDescent="0.3">
      <c r="A1365" s="1">
        <v>28939</v>
      </c>
      <c r="B1365">
        <v>140564</v>
      </c>
      <c r="C1365" t="s">
        <v>3766</v>
      </c>
      <c r="D1365" s="3">
        <v>25</v>
      </c>
      <c r="E1365" t="s">
        <v>329</v>
      </c>
      <c r="F1365" t="s">
        <v>3767</v>
      </c>
      <c r="G1365">
        <v>10</v>
      </c>
      <c r="H1365">
        <v>1500</v>
      </c>
      <c r="I1365">
        <f t="shared" si="42"/>
        <v>1500</v>
      </c>
      <c r="J1365">
        <f t="shared" si="43"/>
        <v>0</v>
      </c>
    </row>
    <row r="1366" spans="1:10" x14ac:dyDescent="0.3">
      <c r="A1366" s="1">
        <v>8728</v>
      </c>
      <c r="B1366">
        <v>43706</v>
      </c>
      <c r="C1366" t="s">
        <v>3768</v>
      </c>
      <c r="D1366" s="3">
        <v>375</v>
      </c>
      <c r="E1366" t="s">
        <v>1204</v>
      </c>
      <c r="F1366" t="s">
        <v>3769</v>
      </c>
      <c r="H1366">
        <v>22500</v>
      </c>
      <c r="I1366">
        <f t="shared" si="42"/>
        <v>22500</v>
      </c>
      <c r="J1366">
        <f t="shared" si="43"/>
        <v>0</v>
      </c>
    </row>
    <row r="1367" spans="1:10" x14ac:dyDescent="0.3">
      <c r="A1367" s="1">
        <v>28880</v>
      </c>
      <c r="B1367">
        <v>302700</v>
      </c>
      <c r="C1367" t="s">
        <v>3770</v>
      </c>
      <c r="D1367" s="3">
        <v>33</v>
      </c>
      <c r="E1367" t="s">
        <v>3771</v>
      </c>
      <c r="F1367" t="s">
        <v>3772</v>
      </c>
      <c r="H1367">
        <v>1980</v>
      </c>
      <c r="I1367">
        <f t="shared" si="42"/>
        <v>1980</v>
      </c>
      <c r="J1367">
        <f t="shared" si="43"/>
        <v>0</v>
      </c>
    </row>
    <row r="1368" spans="1:10" x14ac:dyDescent="0.3">
      <c r="A1368" s="1">
        <v>13168</v>
      </c>
      <c r="B1368">
        <v>422834</v>
      </c>
      <c r="C1368" t="s">
        <v>3773</v>
      </c>
      <c r="D1368" s="3">
        <v>100</v>
      </c>
      <c r="E1368" t="s">
        <v>3774</v>
      </c>
      <c r="F1368" t="s">
        <v>3775</v>
      </c>
      <c r="G1368">
        <v>15</v>
      </c>
      <c r="H1368">
        <v>6000</v>
      </c>
      <c r="I1368">
        <f t="shared" si="42"/>
        <v>6000</v>
      </c>
      <c r="J1368">
        <f t="shared" si="43"/>
        <v>0</v>
      </c>
    </row>
    <row r="1369" spans="1:10" x14ac:dyDescent="0.3">
      <c r="A1369" s="1">
        <v>3541</v>
      </c>
      <c r="B1369">
        <v>59614</v>
      </c>
      <c r="C1369" t="s">
        <v>3776</v>
      </c>
      <c r="D1369" s="3">
        <v>15</v>
      </c>
      <c r="E1369" t="s">
        <v>3590</v>
      </c>
      <c r="F1369" t="s">
        <v>3777</v>
      </c>
      <c r="H1369">
        <v>900</v>
      </c>
      <c r="I1369">
        <f t="shared" si="42"/>
        <v>900</v>
      </c>
      <c r="J1369">
        <f t="shared" si="43"/>
        <v>0</v>
      </c>
    </row>
    <row r="1370" spans="1:10" x14ac:dyDescent="0.3">
      <c r="A1370" s="1">
        <v>1864</v>
      </c>
      <c r="B1370">
        <v>128088</v>
      </c>
      <c r="C1370" t="s">
        <v>3778</v>
      </c>
      <c r="D1370" s="3">
        <v>130</v>
      </c>
      <c r="E1370" t="s">
        <v>3779</v>
      </c>
      <c r="F1370" t="s">
        <v>3780</v>
      </c>
      <c r="G1370">
        <v>6</v>
      </c>
      <c r="H1370">
        <v>7800</v>
      </c>
      <c r="I1370">
        <f t="shared" si="42"/>
        <v>7800</v>
      </c>
      <c r="J1370">
        <f t="shared" si="43"/>
        <v>0</v>
      </c>
    </row>
    <row r="1371" spans="1:10" x14ac:dyDescent="0.3">
      <c r="A1371" s="1">
        <v>23507</v>
      </c>
      <c r="B1371">
        <v>268899</v>
      </c>
      <c r="C1371" t="s">
        <v>3781</v>
      </c>
      <c r="D1371" s="3">
        <v>35</v>
      </c>
      <c r="E1371" t="s">
        <v>3782</v>
      </c>
      <c r="F1371" t="s">
        <v>3783</v>
      </c>
      <c r="H1371">
        <v>2100</v>
      </c>
      <c r="I1371">
        <f t="shared" si="42"/>
        <v>2100</v>
      </c>
      <c r="J1371">
        <f t="shared" si="43"/>
        <v>0</v>
      </c>
    </row>
    <row r="1372" spans="1:10" x14ac:dyDescent="0.3">
      <c r="A1372" s="1">
        <v>24190</v>
      </c>
      <c r="B1372">
        <v>337003</v>
      </c>
      <c r="C1372" t="s">
        <v>3784</v>
      </c>
      <c r="D1372" s="3">
        <v>60</v>
      </c>
      <c r="E1372" t="s">
        <v>3785</v>
      </c>
      <c r="F1372" t="s">
        <v>3786</v>
      </c>
      <c r="G1372">
        <v>13</v>
      </c>
      <c r="H1372">
        <v>3600</v>
      </c>
      <c r="I1372">
        <f t="shared" si="42"/>
        <v>3600</v>
      </c>
      <c r="J1372">
        <f t="shared" si="43"/>
        <v>0</v>
      </c>
    </row>
    <row r="1373" spans="1:10" x14ac:dyDescent="0.3">
      <c r="A1373" s="1">
        <v>24063</v>
      </c>
      <c r="B1373">
        <v>232843</v>
      </c>
      <c r="C1373" t="s">
        <v>3787</v>
      </c>
      <c r="D1373" s="4">
        <v>10</v>
      </c>
      <c r="E1373" t="s">
        <v>380</v>
      </c>
      <c r="F1373" t="s">
        <v>3788</v>
      </c>
      <c r="G1373">
        <v>9</v>
      </c>
      <c r="H1373">
        <v>600</v>
      </c>
      <c r="I1373">
        <f t="shared" si="42"/>
        <v>600</v>
      </c>
      <c r="J1373">
        <f t="shared" si="43"/>
        <v>0</v>
      </c>
    </row>
    <row r="1374" spans="1:10" x14ac:dyDescent="0.3">
      <c r="A1374" s="1">
        <v>13111</v>
      </c>
      <c r="B1374">
        <v>392222</v>
      </c>
      <c r="C1374" t="s">
        <v>3789</v>
      </c>
      <c r="D1374" s="3">
        <v>65</v>
      </c>
      <c r="E1374" t="s">
        <v>2075</v>
      </c>
      <c r="F1374" t="s">
        <v>3790</v>
      </c>
      <c r="G1374">
        <v>5</v>
      </c>
      <c r="H1374">
        <v>3900</v>
      </c>
      <c r="I1374">
        <f t="shared" si="42"/>
        <v>3900</v>
      </c>
      <c r="J1374">
        <f t="shared" si="43"/>
        <v>0</v>
      </c>
    </row>
    <row r="1375" spans="1:10" x14ac:dyDescent="0.3">
      <c r="A1375" s="1">
        <v>23784</v>
      </c>
      <c r="B1375">
        <v>61233</v>
      </c>
      <c r="C1375" t="s">
        <v>3791</v>
      </c>
      <c r="D1375" s="3">
        <v>25</v>
      </c>
      <c r="E1375" t="s">
        <v>3792</v>
      </c>
      <c r="F1375" t="s">
        <v>3793</v>
      </c>
      <c r="H1375">
        <v>1500</v>
      </c>
      <c r="I1375">
        <f t="shared" si="42"/>
        <v>1500</v>
      </c>
      <c r="J1375">
        <f t="shared" si="43"/>
        <v>0</v>
      </c>
    </row>
    <row r="1376" spans="1:10" x14ac:dyDescent="0.3">
      <c r="A1376" s="1">
        <v>5655</v>
      </c>
      <c r="B1376">
        <v>162363</v>
      </c>
      <c r="C1376" t="s">
        <v>3794</v>
      </c>
      <c r="D1376" s="3">
        <v>90</v>
      </c>
      <c r="E1376" t="s">
        <v>3795</v>
      </c>
      <c r="F1376" t="s">
        <v>3796</v>
      </c>
      <c r="G1376">
        <v>18</v>
      </c>
      <c r="H1376">
        <v>5400</v>
      </c>
      <c r="I1376">
        <f t="shared" si="42"/>
        <v>5400</v>
      </c>
      <c r="J1376">
        <f t="shared" si="43"/>
        <v>0</v>
      </c>
    </row>
    <row r="1377" spans="1:10" x14ac:dyDescent="0.3">
      <c r="A1377" s="1">
        <v>2652</v>
      </c>
      <c r="B1377">
        <v>103833</v>
      </c>
      <c r="C1377" t="s">
        <v>3797</v>
      </c>
      <c r="D1377" s="3">
        <v>105</v>
      </c>
      <c r="E1377" t="s">
        <v>3798</v>
      </c>
      <c r="F1377" t="s">
        <v>3799</v>
      </c>
      <c r="G1377">
        <v>17</v>
      </c>
      <c r="H1377">
        <v>6300</v>
      </c>
      <c r="I1377">
        <f t="shared" si="42"/>
        <v>6300</v>
      </c>
      <c r="J1377">
        <f t="shared" si="43"/>
        <v>0</v>
      </c>
    </row>
    <row r="1378" spans="1:10" x14ac:dyDescent="0.3">
      <c r="A1378" s="1">
        <v>18765</v>
      </c>
      <c r="B1378">
        <v>408612</v>
      </c>
      <c r="C1378" t="s">
        <v>3800</v>
      </c>
      <c r="D1378" s="3">
        <v>16</v>
      </c>
      <c r="E1378" t="s">
        <v>3801</v>
      </c>
      <c r="F1378" t="s">
        <v>3802</v>
      </c>
      <c r="G1378">
        <v>5</v>
      </c>
      <c r="H1378">
        <v>960</v>
      </c>
      <c r="I1378">
        <f t="shared" si="42"/>
        <v>960</v>
      </c>
      <c r="J1378">
        <f t="shared" si="43"/>
        <v>0</v>
      </c>
    </row>
    <row r="1379" spans="1:10" x14ac:dyDescent="0.3">
      <c r="A1379" s="1">
        <v>18662</v>
      </c>
      <c r="B1379">
        <v>428649</v>
      </c>
      <c r="C1379" t="s">
        <v>3803</v>
      </c>
      <c r="D1379" s="3">
        <v>20</v>
      </c>
      <c r="E1379" t="s">
        <v>3804</v>
      </c>
      <c r="F1379" t="s">
        <v>3805</v>
      </c>
      <c r="H1379">
        <v>1200</v>
      </c>
      <c r="I1379">
        <f t="shared" si="42"/>
        <v>1200</v>
      </c>
      <c r="J1379">
        <f t="shared" si="43"/>
        <v>0</v>
      </c>
    </row>
    <row r="1380" spans="1:10" x14ac:dyDescent="0.3">
      <c r="A1380" s="1">
        <v>13807</v>
      </c>
      <c r="B1380">
        <v>509963</v>
      </c>
      <c r="C1380" t="s">
        <v>3806</v>
      </c>
      <c r="D1380" s="3">
        <v>20</v>
      </c>
      <c r="E1380" t="s">
        <v>3807</v>
      </c>
      <c r="F1380" t="s">
        <v>3808</v>
      </c>
      <c r="H1380">
        <v>1200</v>
      </c>
      <c r="I1380">
        <f t="shared" si="42"/>
        <v>1200</v>
      </c>
      <c r="J1380">
        <f t="shared" si="43"/>
        <v>0</v>
      </c>
    </row>
    <row r="1381" spans="1:10" x14ac:dyDescent="0.3">
      <c r="A1381" s="1">
        <v>25402</v>
      </c>
      <c r="B1381">
        <v>259016</v>
      </c>
      <c r="C1381" t="s">
        <v>3809</v>
      </c>
      <c r="D1381" s="3">
        <v>30</v>
      </c>
      <c r="E1381" t="s">
        <v>3115</v>
      </c>
      <c r="F1381" t="s">
        <v>3810</v>
      </c>
      <c r="G1381">
        <v>6</v>
      </c>
      <c r="H1381">
        <v>1800</v>
      </c>
      <c r="I1381">
        <f t="shared" si="42"/>
        <v>1800</v>
      </c>
      <c r="J1381">
        <f t="shared" si="43"/>
        <v>0</v>
      </c>
    </row>
    <row r="1382" spans="1:10" x14ac:dyDescent="0.3">
      <c r="A1382" s="1">
        <v>4437</v>
      </c>
      <c r="B1382">
        <v>208099</v>
      </c>
      <c r="C1382" t="s">
        <v>3811</v>
      </c>
      <c r="D1382" s="3">
        <v>60</v>
      </c>
      <c r="E1382" t="s">
        <v>3812</v>
      </c>
      <c r="F1382" t="s">
        <v>3813</v>
      </c>
      <c r="G1382">
        <v>7</v>
      </c>
      <c r="H1382">
        <v>3600</v>
      </c>
      <c r="I1382">
        <f t="shared" si="42"/>
        <v>3600</v>
      </c>
      <c r="J1382">
        <f t="shared" si="43"/>
        <v>0</v>
      </c>
    </row>
    <row r="1383" spans="1:10" x14ac:dyDescent="0.3">
      <c r="A1383" s="1">
        <v>27551</v>
      </c>
      <c r="B1383">
        <v>370790</v>
      </c>
      <c r="C1383" t="s">
        <v>3814</v>
      </c>
      <c r="D1383" s="3">
        <v>15</v>
      </c>
      <c r="E1383" t="s">
        <v>1421</v>
      </c>
      <c r="F1383" t="s">
        <v>3815</v>
      </c>
      <c r="G1383">
        <v>9</v>
      </c>
      <c r="H1383">
        <v>900</v>
      </c>
      <c r="I1383">
        <f t="shared" si="42"/>
        <v>900</v>
      </c>
      <c r="J1383">
        <f t="shared" si="43"/>
        <v>0</v>
      </c>
    </row>
    <row r="1384" spans="1:10" x14ac:dyDescent="0.3">
      <c r="A1384" s="1">
        <v>15771</v>
      </c>
      <c r="B1384">
        <v>42245</v>
      </c>
      <c r="C1384" t="s">
        <v>3816</v>
      </c>
      <c r="D1384" s="3">
        <v>40</v>
      </c>
      <c r="E1384" t="s">
        <v>3817</v>
      </c>
      <c r="F1384" t="s">
        <v>3818</v>
      </c>
      <c r="G1384">
        <v>6</v>
      </c>
      <c r="H1384">
        <v>2400</v>
      </c>
      <c r="I1384">
        <f t="shared" si="42"/>
        <v>2400</v>
      </c>
      <c r="J1384">
        <f t="shared" si="43"/>
        <v>0</v>
      </c>
    </row>
    <row r="1385" spans="1:10" x14ac:dyDescent="0.3">
      <c r="A1385" s="1">
        <v>5358</v>
      </c>
      <c r="B1385">
        <v>373096</v>
      </c>
      <c r="C1385" t="s">
        <v>3819</v>
      </c>
      <c r="D1385" s="3">
        <v>55</v>
      </c>
      <c r="E1385" t="s">
        <v>1611</v>
      </c>
      <c r="F1385" t="s">
        <v>3820</v>
      </c>
      <c r="G1385">
        <v>11</v>
      </c>
      <c r="H1385">
        <v>3300</v>
      </c>
      <c r="I1385">
        <f t="shared" si="42"/>
        <v>3300</v>
      </c>
      <c r="J1385">
        <f t="shared" si="43"/>
        <v>0</v>
      </c>
    </row>
    <row r="1386" spans="1:10" x14ac:dyDescent="0.3">
      <c r="A1386" s="1">
        <v>28980</v>
      </c>
      <c r="B1386">
        <v>136325</v>
      </c>
      <c r="C1386" t="s">
        <v>3821</v>
      </c>
      <c r="D1386" s="4">
        <v>10</v>
      </c>
      <c r="E1386" t="s">
        <v>3625</v>
      </c>
      <c r="F1386" t="s">
        <v>3822</v>
      </c>
      <c r="G1386">
        <v>7</v>
      </c>
      <c r="H1386">
        <v>600</v>
      </c>
      <c r="I1386">
        <f t="shared" si="42"/>
        <v>600</v>
      </c>
      <c r="J1386">
        <f t="shared" si="43"/>
        <v>0</v>
      </c>
    </row>
    <row r="1387" spans="1:10" x14ac:dyDescent="0.3">
      <c r="A1387" s="1">
        <v>4134</v>
      </c>
      <c r="B1387">
        <v>165683</v>
      </c>
      <c r="C1387" t="s">
        <v>3823</v>
      </c>
      <c r="D1387" s="3">
        <v>25</v>
      </c>
      <c r="E1387" t="s">
        <v>1002</v>
      </c>
      <c r="F1387" t="s">
        <v>3824</v>
      </c>
      <c r="G1387">
        <v>14</v>
      </c>
      <c r="H1387">
        <v>1500</v>
      </c>
      <c r="I1387">
        <f t="shared" si="42"/>
        <v>1500</v>
      </c>
      <c r="J1387">
        <f t="shared" si="43"/>
        <v>0</v>
      </c>
    </row>
    <row r="1388" spans="1:10" x14ac:dyDescent="0.3">
      <c r="A1388" s="1">
        <v>25805</v>
      </c>
      <c r="B1388">
        <v>105076</v>
      </c>
      <c r="C1388" t="s">
        <v>3825</v>
      </c>
      <c r="D1388" s="3">
        <v>50</v>
      </c>
      <c r="E1388" t="s">
        <v>3826</v>
      </c>
      <c r="F1388" t="s">
        <v>3827</v>
      </c>
      <c r="G1388">
        <v>5</v>
      </c>
      <c r="H1388">
        <v>3000</v>
      </c>
      <c r="I1388">
        <f t="shared" si="42"/>
        <v>3000</v>
      </c>
      <c r="J1388">
        <f t="shared" si="43"/>
        <v>0</v>
      </c>
    </row>
    <row r="1389" spans="1:10" x14ac:dyDescent="0.3">
      <c r="A1389" s="1">
        <v>24794</v>
      </c>
      <c r="B1389">
        <v>395483</v>
      </c>
      <c r="C1389" t="s">
        <v>3828</v>
      </c>
      <c r="D1389" s="3">
        <v>45</v>
      </c>
      <c r="E1389" t="s">
        <v>1079</v>
      </c>
      <c r="F1389" t="s">
        <v>3829</v>
      </c>
      <c r="H1389">
        <v>2700</v>
      </c>
      <c r="I1389">
        <f t="shared" si="42"/>
        <v>2700</v>
      </c>
      <c r="J1389">
        <f t="shared" si="43"/>
        <v>0</v>
      </c>
    </row>
    <row r="1390" spans="1:10" x14ac:dyDescent="0.3">
      <c r="A1390" s="1">
        <v>13865</v>
      </c>
      <c r="B1390">
        <v>329804</v>
      </c>
      <c r="C1390" t="s">
        <v>3830</v>
      </c>
      <c r="D1390" s="3">
        <v>20</v>
      </c>
      <c r="E1390" t="s">
        <v>3831</v>
      </c>
      <c r="F1390" t="s">
        <v>3832</v>
      </c>
      <c r="H1390">
        <v>1200</v>
      </c>
      <c r="I1390">
        <f t="shared" si="42"/>
        <v>1200</v>
      </c>
      <c r="J1390">
        <f t="shared" si="43"/>
        <v>0</v>
      </c>
    </row>
    <row r="1391" spans="1:10" x14ac:dyDescent="0.3">
      <c r="A1391" s="1">
        <v>1803</v>
      </c>
      <c r="B1391">
        <v>185128</v>
      </c>
      <c r="C1391" t="s">
        <v>3833</v>
      </c>
      <c r="D1391" s="3">
        <v>27</v>
      </c>
      <c r="E1391" t="s">
        <v>1091</v>
      </c>
      <c r="F1391" t="s">
        <v>3834</v>
      </c>
      <c r="G1391">
        <v>12</v>
      </c>
      <c r="H1391">
        <v>1620</v>
      </c>
      <c r="I1391">
        <f t="shared" si="42"/>
        <v>1620</v>
      </c>
      <c r="J1391">
        <f t="shared" si="43"/>
        <v>0</v>
      </c>
    </row>
    <row r="1392" spans="1:10" x14ac:dyDescent="0.3">
      <c r="A1392" s="1">
        <v>20968</v>
      </c>
      <c r="B1392">
        <v>210246</v>
      </c>
      <c r="C1392" t="s">
        <v>3835</v>
      </c>
      <c r="D1392" s="3">
        <v>15</v>
      </c>
      <c r="E1392" t="s">
        <v>3836</v>
      </c>
      <c r="F1392" t="s">
        <v>3837</v>
      </c>
      <c r="H1392">
        <v>900</v>
      </c>
      <c r="I1392">
        <f t="shared" si="42"/>
        <v>900</v>
      </c>
      <c r="J1392">
        <f t="shared" si="43"/>
        <v>0</v>
      </c>
    </row>
    <row r="1393" spans="1:10" x14ac:dyDescent="0.3">
      <c r="A1393" s="1">
        <v>2818</v>
      </c>
      <c r="B1393">
        <v>316232</v>
      </c>
      <c r="C1393" t="s">
        <v>3838</v>
      </c>
      <c r="D1393" s="3">
        <v>35</v>
      </c>
      <c r="E1393" t="s">
        <v>1584</v>
      </c>
      <c r="F1393" t="s">
        <v>3839</v>
      </c>
      <c r="H1393">
        <v>2100</v>
      </c>
      <c r="I1393">
        <f t="shared" si="42"/>
        <v>2100</v>
      </c>
      <c r="J1393">
        <f t="shared" si="43"/>
        <v>0</v>
      </c>
    </row>
    <row r="1394" spans="1:10" x14ac:dyDescent="0.3">
      <c r="A1394" s="1">
        <v>9645</v>
      </c>
      <c r="B1394">
        <v>467040</v>
      </c>
      <c r="C1394" t="s">
        <v>3840</v>
      </c>
      <c r="D1394" s="3">
        <v>375</v>
      </c>
      <c r="E1394" t="s">
        <v>3841</v>
      </c>
      <c r="F1394" t="s">
        <v>3842</v>
      </c>
      <c r="G1394">
        <v>12</v>
      </c>
      <c r="H1394">
        <v>22500</v>
      </c>
      <c r="I1394">
        <f t="shared" si="42"/>
        <v>22500</v>
      </c>
      <c r="J1394">
        <f t="shared" si="43"/>
        <v>0</v>
      </c>
    </row>
    <row r="1395" spans="1:10" x14ac:dyDescent="0.3">
      <c r="A1395" s="1">
        <v>24919</v>
      </c>
      <c r="B1395">
        <v>391044</v>
      </c>
      <c r="C1395" t="s">
        <v>3843</v>
      </c>
      <c r="D1395" s="3">
        <v>40</v>
      </c>
      <c r="E1395" t="s">
        <v>1790</v>
      </c>
      <c r="F1395" t="s">
        <v>3844</v>
      </c>
      <c r="G1395">
        <v>4</v>
      </c>
      <c r="H1395">
        <v>2400</v>
      </c>
      <c r="I1395">
        <f t="shared" si="42"/>
        <v>2400</v>
      </c>
      <c r="J1395">
        <f t="shared" si="43"/>
        <v>0</v>
      </c>
    </row>
    <row r="1396" spans="1:10" x14ac:dyDescent="0.3">
      <c r="A1396" s="1">
        <v>5668</v>
      </c>
      <c r="B1396">
        <v>482616</v>
      </c>
      <c r="C1396" t="s">
        <v>3845</v>
      </c>
      <c r="D1396" s="3">
        <v>60</v>
      </c>
      <c r="E1396" t="s">
        <v>3846</v>
      </c>
      <c r="F1396" t="s">
        <v>3847</v>
      </c>
      <c r="G1396">
        <v>11</v>
      </c>
      <c r="H1396">
        <v>3600</v>
      </c>
      <c r="I1396">
        <f t="shared" si="42"/>
        <v>3600</v>
      </c>
      <c r="J1396">
        <f t="shared" si="43"/>
        <v>0</v>
      </c>
    </row>
    <row r="1397" spans="1:10" x14ac:dyDescent="0.3">
      <c r="A1397" s="1">
        <v>13041</v>
      </c>
      <c r="B1397">
        <v>242323</v>
      </c>
      <c r="C1397" t="s">
        <v>3848</v>
      </c>
      <c r="D1397" s="3">
        <v>365</v>
      </c>
      <c r="E1397" t="s">
        <v>142</v>
      </c>
      <c r="F1397" t="s">
        <v>3849</v>
      </c>
      <c r="H1397">
        <v>21900</v>
      </c>
      <c r="I1397">
        <f t="shared" si="42"/>
        <v>21900</v>
      </c>
      <c r="J1397">
        <f t="shared" si="43"/>
        <v>0</v>
      </c>
    </row>
    <row r="1398" spans="1:10" x14ac:dyDescent="0.3">
      <c r="A1398" s="1">
        <v>27112</v>
      </c>
      <c r="B1398">
        <v>95633</v>
      </c>
      <c r="C1398" t="s">
        <v>3850</v>
      </c>
      <c r="D1398" s="3">
        <v>40</v>
      </c>
      <c r="E1398" t="s">
        <v>1708</v>
      </c>
      <c r="F1398" t="s">
        <v>3851</v>
      </c>
      <c r="G1398">
        <v>14</v>
      </c>
      <c r="H1398">
        <v>2400</v>
      </c>
      <c r="I1398">
        <f t="shared" si="42"/>
        <v>2400</v>
      </c>
      <c r="J1398">
        <f t="shared" si="43"/>
        <v>0</v>
      </c>
    </row>
    <row r="1399" spans="1:10" x14ac:dyDescent="0.3">
      <c r="A1399" s="1">
        <v>282</v>
      </c>
      <c r="B1399">
        <v>123716</v>
      </c>
      <c r="C1399" t="s">
        <v>3852</v>
      </c>
      <c r="D1399" s="3">
        <v>20</v>
      </c>
      <c r="E1399" t="s">
        <v>3853</v>
      </c>
      <c r="F1399" t="s">
        <v>3854</v>
      </c>
      <c r="H1399">
        <v>1200</v>
      </c>
      <c r="I1399">
        <f t="shared" si="42"/>
        <v>1200</v>
      </c>
      <c r="J1399">
        <f t="shared" si="43"/>
        <v>0</v>
      </c>
    </row>
    <row r="1400" spans="1:10" x14ac:dyDescent="0.3">
      <c r="A1400" s="1">
        <v>19634</v>
      </c>
      <c r="B1400">
        <v>184174</v>
      </c>
      <c r="C1400" t="s">
        <v>3855</v>
      </c>
      <c r="D1400" s="3">
        <v>30</v>
      </c>
      <c r="E1400" t="s">
        <v>3856</v>
      </c>
      <c r="F1400" t="s">
        <v>3857</v>
      </c>
      <c r="H1400">
        <v>1800</v>
      </c>
      <c r="I1400">
        <f t="shared" si="42"/>
        <v>1800</v>
      </c>
      <c r="J1400">
        <f t="shared" si="43"/>
        <v>0</v>
      </c>
    </row>
    <row r="1401" spans="1:10" x14ac:dyDescent="0.3">
      <c r="A1401" s="1">
        <v>7382</v>
      </c>
      <c r="B1401">
        <v>138785</v>
      </c>
      <c r="C1401" t="s">
        <v>3858</v>
      </c>
      <c r="D1401" s="3">
        <v>60</v>
      </c>
      <c r="E1401" t="s">
        <v>1559</v>
      </c>
      <c r="F1401" t="s">
        <v>3859</v>
      </c>
      <c r="G1401">
        <v>10</v>
      </c>
      <c r="H1401">
        <v>3600</v>
      </c>
      <c r="I1401">
        <f t="shared" si="42"/>
        <v>3600</v>
      </c>
      <c r="J1401">
        <f t="shared" si="43"/>
        <v>0</v>
      </c>
    </row>
    <row r="1402" spans="1:10" x14ac:dyDescent="0.3">
      <c r="A1402" s="1">
        <v>20323</v>
      </c>
      <c r="B1402">
        <v>364155</v>
      </c>
      <c r="C1402" t="s">
        <v>3860</v>
      </c>
      <c r="D1402" s="5">
        <v>3</v>
      </c>
      <c r="E1402" t="s">
        <v>2894</v>
      </c>
      <c r="F1402" t="s">
        <v>3861</v>
      </c>
      <c r="H1402">
        <v>180</v>
      </c>
      <c r="I1402">
        <f t="shared" si="42"/>
        <v>180</v>
      </c>
      <c r="J1402">
        <f t="shared" si="43"/>
        <v>0</v>
      </c>
    </row>
    <row r="1403" spans="1:10" x14ac:dyDescent="0.3">
      <c r="A1403" s="1">
        <v>23618</v>
      </c>
      <c r="B1403">
        <v>403160</v>
      </c>
      <c r="C1403" t="s">
        <v>3862</v>
      </c>
      <c r="D1403" s="3">
        <v>220</v>
      </c>
      <c r="E1403" t="s">
        <v>1076</v>
      </c>
      <c r="F1403" t="s">
        <v>3863</v>
      </c>
      <c r="G1403">
        <v>10</v>
      </c>
      <c r="H1403">
        <v>13200</v>
      </c>
      <c r="I1403">
        <f t="shared" si="42"/>
        <v>13200</v>
      </c>
      <c r="J1403">
        <f t="shared" si="43"/>
        <v>0</v>
      </c>
    </row>
    <row r="1404" spans="1:10" x14ac:dyDescent="0.3">
      <c r="A1404" s="1">
        <v>661</v>
      </c>
      <c r="B1404">
        <v>179128</v>
      </c>
      <c r="C1404" t="s">
        <v>3864</v>
      </c>
      <c r="D1404" s="3">
        <v>55</v>
      </c>
      <c r="E1404" t="s">
        <v>606</v>
      </c>
      <c r="F1404" t="s">
        <v>3865</v>
      </c>
      <c r="G1404">
        <v>9</v>
      </c>
      <c r="H1404">
        <v>3300</v>
      </c>
      <c r="I1404">
        <f t="shared" si="42"/>
        <v>3300</v>
      </c>
      <c r="J1404">
        <f t="shared" si="43"/>
        <v>0</v>
      </c>
    </row>
    <row r="1405" spans="1:10" x14ac:dyDescent="0.3">
      <c r="A1405" s="1">
        <v>2784</v>
      </c>
      <c r="B1405">
        <v>320218</v>
      </c>
      <c r="C1405" t="s">
        <v>3866</v>
      </c>
      <c r="D1405" s="3">
        <v>55</v>
      </c>
      <c r="E1405" t="s">
        <v>3179</v>
      </c>
      <c r="F1405" t="s">
        <v>3867</v>
      </c>
      <c r="G1405">
        <v>9</v>
      </c>
      <c r="H1405">
        <v>3300</v>
      </c>
      <c r="I1405">
        <f t="shared" si="42"/>
        <v>3300</v>
      </c>
      <c r="J1405">
        <f t="shared" si="43"/>
        <v>0</v>
      </c>
    </row>
    <row r="1406" spans="1:10" x14ac:dyDescent="0.3">
      <c r="A1406" s="1">
        <v>21734</v>
      </c>
      <c r="B1406">
        <v>513212</v>
      </c>
      <c r="C1406" t="s">
        <v>3868</v>
      </c>
      <c r="D1406" s="4">
        <v>10</v>
      </c>
      <c r="E1406" t="s">
        <v>3869</v>
      </c>
      <c r="F1406" t="s">
        <v>3870</v>
      </c>
      <c r="G1406">
        <v>9</v>
      </c>
      <c r="H1406">
        <v>600</v>
      </c>
      <c r="I1406">
        <f t="shared" si="42"/>
        <v>600</v>
      </c>
      <c r="J1406">
        <f t="shared" si="43"/>
        <v>0</v>
      </c>
    </row>
    <row r="1407" spans="1:10" x14ac:dyDescent="0.3">
      <c r="A1407" s="1">
        <v>4917</v>
      </c>
      <c r="B1407">
        <v>392976</v>
      </c>
      <c r="C1407" t="s">
        <v>3871</v>
      </c>
      <c r="D1407" s="3">
        <v>30</v>
      </c>
      <c r="E1407" t="s">
        <v>3872</v>
      </c>
      <c r="F1407" t="s">
        <v>3873</v>
      </c>
      <c r="G1407">
        <v>11</v>
      </c>
      <c r="H1407">
        <v>1800</v>
      </c>
      <c r="I1407">
        <f t="shared" si="42"/>
        <v>1800</v>
      </c>
      <c r="J1407">
        <f t="shared" si="43"/>
        <v>0</v>
      </c>
    </row>
    <row r="1408" spans="1:10" x14ac:dyDescent="0.3">
      <c r="A1408" s="1">
        <v>15069</v>
      </c>
      <c r="B1408">
        <v>55035</v>
      </c>
      <c r="C1408" t="s">
        <v>3874</v>
      </c>
      <c r="D1408" s="3">
        <v>75</v>
      </c>
      <c r="E1408" t="s">
        <v>2041</v>
      </c>
      <c r="F1408" t="s">
        <v>3875</v>
      </c>
      <c r="G1408">
        <v>17</v>
      </c>
      <c r="H1408">
        <v>4500</v>
      </c>
      <c r="I1408">
        <f t="shared" si="42"/>
        <v>4500</v>
      </c>
      <c r="J1408">
        <f t="shared" si="43"/>
        <v>0</v>
      </c>
    </row>
    <row r="1409" spans="1:10" x14ac:dyDescent="0.3">
      <c r="A1409" s="1">
        <v>19267</v>
      </c>
      <c r="B1409">
        <v>290090</v>
      </c>
      <c r="C1409" t="s">
        <v>3876</v>
      </c>
      <c r="D1409" s="5">
        <v>2</v>
      </c>
      <c r="E1409" t="s">
        <v>275</v>
      </c>
      <c r="F1409" t="s">
        <v>3877</v>
      </c>
      <c r="H1409">
        <v>120</v>
      </c>
      <c r="I1409">
        <f t="shared" si="42"/>
        <v>120</v>
      </c>
      <c r="J1409">
        <f t="shared" si="43"/>
        <v>0</v>
      </c>
    </row>
    <row r="1410" spans="1:10" x14ac:dyDescent="0.3">
      <c r="A1410" s="1">
        <v>1306</v>
      </c>
      <c r="B1410">
        <v>314834</v>
      </c>
      <c r="C1410" t="s">
        <v>3878</v>
      </c>
      <c r="D1410" s="3">
        <v>60</v>
      </c>
      <c r="E1410" t="s">
        <v>3879</v>
      </c>
      <c r="F1410" t="s">
        <v>3880</v>
      </c>
      <c r="G1410">
        <v>13</v>
      </c>
      <c r="H1410">
        <v>3600</v>
      </c>
      <c r="I1410">
        <f t="shared" ref="I1410:I1473" si="44">D1410*60</f>
        <v>3600</v>
      </c>
      <c r="J1410">
        <f t="shared" ref="J1410:J1473" si="45">COUNTIF($M$1:$M$6335, B1410)</f>
        <v>0</v>
      </c>
    </row>
    <row r="1411" spans="1:10" x14ac:dyDescent="0.3">
      <c r="A1411" s="1">
        <v>14653</v>
      </c>
      <c r="B1411">
        <v>178804</v>
      </c>
      <c r="C1411" t="s">
        <v>3881</v>
      </c>
      <c r="D1411" s="3">
        <v>80</v>
      </c>
      <c r="E1411" t="s">
        <v>606</v>
      </c>
      <c r="F1411" t="s">
        <v>3882</v>
      </c>
      <c r="G1411">
        <v>13</v>
      </c>
      <c r="H1411">
        <v>4800</v>
      </c>
      <c r="I1411">
        <f t="shared" si="44"/>
        <v>4800</v>
      </c>
      <c r="J1411">
        <f t="shared" si="45"/>
        <v>0</v>
      </c>
    </row>
    <row r="1412" spans="1:10" x14ac:dyDescent="0.3">
      <c r="A1412" s="1">
        <v>25329</v>
      </c>
      <c r="B1412">
        <v>155753</v>
      </c>
      <c r="C1412" t="s">
        <v>3883</v>
      </c>
      <c r="D1412" s="3">
        <v>30</v>
      </c>
      <c r="E1412" t="s">
        <v>301</v>
      </c>
      <c r="F1412" t="s">
        <v>3884</v>
      </c>
      <c r="G1412">
        <v>5</v>
      </c>
      <c r="H1412">
        <v>1800</v>
      </c>
      <c r="I1412">
        <f t="shared" si="44"/>
        <v>1800</v>
      </c>
      <c r="J1412">
        <f t="shared" si="45"/>
        <v>0</v>
      </c>
    </row>
    <row r="1413" spans="1:10" x14ac:dyDescent="0.3">
      <c r="A1413" s="1">
        <v>1589</v>
      </c>
      <c r="B1413">
        <v>236672</v>
      </c>
      <c r="C1413" t="s">
        <v>3885</v>
      </c>
      <c r="D1413" s="3">
        <v>55</v>
      </c>
      <c r="E1413" t="s">
        <v>3886</v>
      </c>
      <c r="F1413" t="s">
        <v>3887</v>
      </c>
      <c r="G1413">
        <v>7</v>
      </c>
      <c r="H1413">
        <v>3300</v>
      </c>
      <c r="I1413">
        <f t="shared" si="44"/>
        <v>3300</v>
      </c>
      <c r="J1413">
        <f t="shared" si="45"/>
        <v>0</v>
      </c>
    </row>
    <row r="1414" spans="1:10" x14ac:dyDescent="0.3">
      <c r="A1414" s="1">
        <v>9981</v>
      </c>
      <c r="B1414">
        <v>244449</v>
      </c>
      <c r="C1414" t="s">
        <v>3888</v>
      </c>
      <c r="D1414" s="3">
        <v>50</v>
      </c>
      <c r="E1414" t="s">
        <v>3493</v>
      </c>
      <c r="F1414" t="s">
        <v>3889</v>
      </c>
      <c r="G1414">
        <v>13</v>
      </c>
      <c r="H1414">
        <v>3000</v>
      </c>
      <c r="I1414">
        <f t="shared" si="44"/>
        <v>3000</v>
      </c>
      <c r="J1414">
        <f t="shared" si="45"/>
        <v>0</v>
      </c>
    </row>
    <row r="1415" spans="1:10" x14ac:dyDescent="0.3">
      <c r="A1415" s="1">
        <v>15855</v>
      </c>
      <c r="B1415">
        <v>148829</v>
      </c>
      <c r="C1415" t="s">
        <v>3890</v>
      </c>
      <c r="D1415" s="3">
        <v>15</v>
      </c>
      <c r="E1415" t="s">
        <v>3473</v>
      </c>
      <c r="F1415" t="s">
        <v>3891</v>
      </c>
      <c r="H1415">
        <v>900</v>
      </c>
      <c r="I1415">
        <f t="shared" si="44"/>
        <v>900</v>
      </c>
      <c r="J1415">
        <f t="shared" si="45"/>
        <v>0</v>
      </c>
    </row>
    <row r="1416" spans="1:10" x14ac:dyDescent="0.3">
      <c r="A1416" s="1">
        <v>9480</v>
      </c>
      <c r="B1416">
        <v>60077</v>
      </c>
      <c r="C1416" t="s">
        <v>3892</v>
      </c>
      <c r="D1416" s="3">
        <v>40</v>
      </c>
      <c r="E1416" t="s">
        <v>3893</v>
      </c>
      <c r="F1416" t="s">
        <v>3894</v>
      </c>
      <c r="G1416">
        <v>7</v>
      </c>
      <c r="H1416">
        <v>2400</v>
      </c>
      <c r="I1416">
        <f t="shared" si="44"/>
        <v>2400</v>
      </c>
      <c r="J1416">
        <f t="shared" si="45"/>
        <v>0</v>
      </c>
    </row>
    <row r="1417" spans="1:10" x14ac:dyDescent="0.3">
      <c r="A1417" s="1">
        <v>8885</v>
      </c>
      <c r="B1417">
        <v>509192</v>
      </c>
      <c r="C1417" t="s">
        <v>3895</v>
      </c>
      <c r="D1417" s="3">
        <v>450</v>
      </c>
      <c r="E1417" t="s">
        <v>3896</v>
      </c>
      <c r="F1417" t="s">
        <v>3897</v>
      </c>
      <c r="G1417">
        <v>12</v>
      </c>
      <c r="H1417">
        <v>27000</v>
      </c>
      <c r="I1417">
        <f t="shared" si="44"/>
        <v>27000</v>
      </c>
      <c r="J1417">
        <f t="shared" si="45"/>
        <v>0</v>
      </c>
    </row>
    <row r="1418" spans="1:10" x14ac:dyDescent="0.3">
      <c r="A1418" s="1">
        <v>11103</v>
      </c>
      <c r="B1418">
        <v>489590</v>
      </c>
      <c r="C1418" t="s">
        <v>3898</v>
      </c>
      <c r="D1418" s="4">
        <v>5</v>
      </c>
      <c r="E1418" t="s">
        <v>3899</v>
      </c>
      <c r="F1418" t="s">
        <v>3900</v>
      </c>
      <c r="G1418">
        <v>3</v>
      </c>
      <c r="H1418">
        <v>300</v>
      </c>
      <c r="I1418">
        <f t="shared" si="44"/>
        <v>300</v>
      </c>
      <c r="J1418">
        <f t="shared" si="45"/>
        <v>0</v>
      </c>
    </row>
    <row r="1419" spans="1:10" x14ac:dyDescent="0.3">
      <c r="A1419" s="1">
        <v>25910</v>
      </c>
      <c r="B1419">
        <v>325688</v>
      </c>
      <c r="C1419" t="s">
        <v>3901</v>
      </c>
      <c r="D1419" s="3">
        <v>85</v>
      </c>
      <c r="E1419" t="s">
        <v>91</v>
      </c>
      <c r="F1419" t="s">
        <v>3902</v>
      </c>
      <c r="G1419">
        <v>5</v>
      </c>
      <c r="H1419">
        <v>5100</v>
      </c>
      <c r="I1419">
        <f t="shared" si="44"/>
        <v>5100</v>
      </c>
      <c r="J1419">
        <f t="shared" si="45"/>
        <v>0</v>
      </c>
    </row>
    <row r="1420" spans="1:10" x14ac:dyDescent="0.3">
      <c r="A1420" s="1">
        <v>16007</v>
      </c>
      <c r="B1420">
        <v>62240</v>
      </c>
      <c r="C1420" t="s">
        <v>3903</v>
      </c>
      <c r="D1420" s="3">
        <v>17</v>
      </c>
      <c r="E1420" t="s">
        <v>335</v>
      </c>
      <c r="F1420" t="s">
        <v>3904</v>
      </c>
      <c r="G1420">
        <v>14</v>
      </c>
      <c r="H1420">
        <v>1020</v>
      </c>
      <c r="I1420">
        <f t="shared" si="44"/>
        <v>1020</v>
      </c>
      <c r="J1420">
        <f t="shared" si="45"/>
        <v>0</v>
      </c>
    </row>
    <row r="1421" spans="1:10" x14ac:dyDescent="0.3">
      <c r="A1421" s="1">
        <v>23498</v>
      </c>
      <c r="B1421">
        <v>370693</v>
      </c>
      <c r="C1421" t="s">
        <v>3905</v>
      </c>
      <c r="D1421" s="3">
        <v>35</v>
      </c>
      <c r="E1421" t="s">
        <v>1421</v>
      </c>
      <c r="F1421" t="s">
        <v>3906</v>
      </c>
      <c r="G1421">
        <v>11</v>
      </c>
      <c r="H1421">
        <v>2100</v>
      </c>
      <c r="I1421">
        <f t="shared" si="44"/>
        <v>2100</v>
      </c>
      <c r="J1421">
        <f t="shared" si="45"/>
        <v>0</v>
      </c>
    </row>
    <row r="1422" spans="1:10" x14ac:dyDescent="0.3">
      <c r="A1422" s="1">
        <v>14175</v>
      </c>
      <c r="B1422">
        <v>243876</v>
      </c>
      <c r="C1422" t="s">
        <v>3907</v>
      </c>
      <c r="D1422" s="3">
        <v>70</v>
      </c>
      <c r="E1422" t="s">
        <v>556</v>
      </c>
      <c r="F1422" t="s">
        <v>3908</v>
      </c>
      <c r="G1422">
        <v>8</v>
      </c>
      <c r="H1422">
        <v>4200</v>
      </c>
      <c r="I1422">
        <f t="shared" si="44"/>
        <v>4200</v>
      </c>
      <c r="J1422">
        <f t="shared" si="45"/>
        <v>0</v>
      </c>
    </row>
    <row r="1423" spans="1:10" x14ac:dyDescent="0.3">
      <c r="A1423" s="1">
        <v>17409</v>
      </c>
      <c r="B1423">
        <v>49154</v>
      </c>
      <c r="C1423" t="s">
        <v>3909</v>
      </c>
      <c r="D1423" s="3">
        <v>105</v>
      </c>
      <c r="E1423" t="s">
        <v>2670</v>
      </c>
      <c r="G1423">
        <v>6</v>
      </c>
      <c r="H1423">
        <v>6300</v>
      </c>
      <c r="I1423">
        <f t="shared" si="44"/>
        <v>6300</v>
      </c>
      <c r="J1423">
        <f t="shared" si="45"/>
        <v>0</v>
      </c>
    </row>
    <row r="1424" spans="1:10" x14ac:dyDescent="0.3">
      <c r="A1424" s="1">
        <v>22825</v>
      </c>
      <c r="B1424">
        <v>390177</v>
      </c>
      <c r="C1424" t="s">
        <v>3910</v>
      </c>
      <c r="D1424" s="3">
        <v>45</v>
      </c>
      <c r="E1424" t="s">
        <v>195</v>
      </c>
      <c r="F1424" t="s">
        <v>3911</v>
      </c>
      <c r="G1424">
        <v>10</v>
      </c>
      <c r="H1424">
        <v>2700</v>
      </c>
      <c r="I1424">
        <f t="shared" si="44"/>
        <v>2700</v>
      </c>
      <c r="J1424">
        <f t="shared" si="45"/>
        <v>0</v>
      </c>
    </row>
    <row r="1425" spans="1:10" x14ac:dyDescent="0.3">
      <c r="A1425" s="1">
        <v>8880</v>
      </c>
      <c r="B1425">
        <v>372874</v>
      </c>
      <c r="C1425" t="s">
        <v>3912</v>
      </c>
      <c r="D1425" s="3">
        <v>30</v>
      </c>
      <c r="E1425" t="s">
        <v>3913</v>
      </c>
      <c r="F1425" t="s">
        <v>3914</v>
      </c>
      <c r="G1425">
        <v>10</v>
      </c>
      <c r="H1425">
        <v>1800</v>
      </c>
      <c r="I1425">
        <f t="shared" si="44"/>
        <v>1800</v>
      </c>
      <c r="J1425">
        <f t="shared" si="45"/>
        <v>0</v>
      </c>
    </row>
    <row r="1426" spans="1:10" x14ac:dyDescent="0.3">
      <c r="A1426" s="1">
        <v>27450</v>
      </c>
      <c r="B1426">
        <v>112180</v>
      </c>
      <c r="C1426" t="s">
        <v>3915</v>
      </c>
      <c r="D1426" s="3">
        <v>55</v>
      </c>
      <c r="E1426" t="s">
        <v>3916</v>
      </c>
      <c r="F1426" t="s">
        <v>3917</v>
      </c>
      <c r="H1426">
        <v>3300</v>
      </c>
      <c r="I1426">
        <f t="shared" si="44"/>
        <v>3300</v>
      </c>
      <c r="J1426">
        <f t="shared" si="45"/>
        <v>0</v>
      </c>
    </row>
    <row r="1427" spans="1:10" x14ac:dyDescent="0.3">
      <c r="A1427" s="1">
        <v>15718</v>
      </c>
      <c r="B1427">
        <v>41686</v>
      </c>
      <c r="C1427" t="s">
        <v>3918</v>
      </c>
      <c r="D1427" s="3">
        <v>195</v>
      </c>
      <c r="E1427" t="s">
        <v>3919</v>
      </c>
      <c r="F1427" t="s">
        <v>3920</v>
      </c>
      <c r="H1427">
        <v>11700</v>
      </c>
      <c r="I1427">
        <f t="shared" si="44"/>
        <v>11700</v>
      </c>
      <c r="J1427">
        <f t="shared" si="45"/>
        <v>0</v>
      </c>
    </row>
    <row r="1428" spans="1:10" x14ac:dyDescent="0.3">
      <c r="A1428" s="1">
        <v>718</v>
      </c>
      <c r="B1428">
        <v>8448</v>
      </c>
      <c r="C1428" t="s">
        <v>3921</v>
      </c>
      <c r="D1428" s="3">
        <v>31</v>
      </c>
      <c r="E1428" t="s">
        <v>3922</v>
      </c>
      <c r="F1428" t="s">
        <v>3923</v>
      </c>
      <c r="H1428">
        <v>1860</v>
      </c>
      <c r="I1428">
        <f t="shared" si="44"/>
        <v>1860</v>
      </c>
      <c r="J1428">
        <f t="shared" si="45"/>
        <v>0</v>
      </c>
    </row>
    <row r="1429" spans="1:10" x14ac:dyDescent="0.3">
      <c r="A1429" s="1">
        <v>10755</v>
      </c>
      <c r="B1429">
        <v>272432</v>
      </c>
      <c r="C1429" t="s">
        <v>3924</v>
      </c>
      <c r="D1429" s="3">
        <v>270</v>
      </c>
      <c r="E1429" t="s">
        <v>3925</v>
      </c>
      <c r="F1429" t="s">
        <v>3926</v>
      </c>
      <c r="H1429">
        <v>16200</v>
      </c>
      <c r="I1429">
        <f t="shared" si="44"/>
        <v>16200</v>
      </c>
      <c r="J1429">
        <f t="shared" si="45"/>
        <v>0</v>
      </c>
    </row>
    <row r="1430" spans="1:10" x14ac:dyDescent="0.3">
      <c r="A1430" s="1">
        <v>10749</v>
      </c>
      <c r="B1430">
        <v>322923</v>
      </c>
      <c r="C1430" t="s">
        <v>3927</v>
      </c>
      <c r="D1430" s="5">
        <v>2</v>
      </c>
      <c r="E1430" t="s">
        <v>1578</v>
      </c>
      <c r="F1430" t="s">
        <v>3928</v>
      </c>
      <c r="G1430">
        <v>11</v>
      </c>
      <c r="H1430">
        <v>120</v>
      </c>
      <c r="I1430">
        <f t="shared" si="44"/>
        <v>120</v>
      </c>
      <c r="J1430">
        <f t="shared" si="45"/>
        <v>0</v>
      </c>
    </row>
    <row r="1431" spans="1:10" x14ac:dyDescent="0.3">
      <c r="A1431" s="1">
        <v>7709</v>
      </c>
      <c r="B1431">
        <v>222037</v>
      </c>
      <c r="C1431" t="s">
        <v>3929</v>
      </c>
      <c r="D1431" s="3">
        <v>55</v>
      </c>
      <c r="E1431" t="s">
        <v>2260</v>
      </c>
      <c r="F1431" t="s">
        <v>3930</v>
      </c>
      <c r="G1431">
        <v>6</v>
      </c>
      <c r="H1431">
        <v>3300</v>
      </c>
      <c r="I1431">
        <f t="shared" si="44"/>
        <v>3300</v>
      </c>
      <c r="J1431">
        <f t="shared" si="45"/>
        <v>0</v>
      </c>
    </row>
    <row r="1432" spans="1:10" x14ac:dyDescent="0.3">
      <c r="A1432" s="1">
        <v>24760</v>
      </c>
      <c r="B1432">
        <v>530888</v>
      </c>
      <c r="C1432" t="s">
        <v>3931</v>
      </c>
      <c r="D1432" s="3">
        <v>35</v>
      </c>
      <c r="E1432" t="s">
        <v>3932</v>
      </c>
      <c r="F1432" t="s">
        <v>3933</v>
      </c>
      <c r="H1432">
        <v>2100</v>
      </c>
      <c r="I1432">
        <f t="shared" si="44"/>
        <v>2100</v>
      </c>
      <c r="J1432">
        <f t="shared" si="45"/>
        <v>0</v>
      </c>
    </row>
    <row r="1433" spans="1:10" x14ac:dyDescent="0.3">
      <c r="A1433" s="1">
        <v>6487</v>
      </c>
      <c r="B1433">
        <v>265148</v>
      </c>
      <c r="C1433" t="s">
        <v>3934</v>
      </c>
      <c r="D1433" s="3">
        <v>20</v>
      </c>
      <c r="E1433" t="s">
        <v>1498</v>
      </c>
      <c r="F1433" t="s">
        <v>3935</v>
      </c>
      <c r="G1433">
        <v>6</v>
      </c>
      <c r="H1433">
        <v>1200</v>
      </c>
      <c r="I1433">
        <f t="shared" si="44"/>
        <v>1200</v>
      </c>
      <c r="J1433">
        <f t="shared" si="45"/>
        <v>0</v>
      </c>
    </row>
    <row r="1434" spans="1:10" x14ac:dyDescent="0.3">
      <c r="A1434" s="1">
        <v>28670</v>
      </c>
      <c r="B1434">
        <v>62391</v>
      </c>
      <c r="C1434" t="s">
        <v>3936</v>
      </c>
      <c r="D1434" s="3">
        <v>30</v>
      </c>
      <c r="E1434" t="s">
        <v>3937</v>
      </c>
      <c r="F1434" t="s">
        <v>3938</v>
      </c>
      <c r="H1434">
        <v>1800</v>
      </c>
      <c r="I1434">
        <f t="shared" si="44"/>
        <v>1800</v>
      </c>
      <c r="J1434">
        <f t="shared" si="45"/>
        <v>0</v>
      </c>
    </row>
    <row r="1435" spans="1:10" x14ac:dyDescent="0.3">
      <c r="A1435" s="1">
        <v>23628</v>
      </c>
      <c r="B1435">
        <v>319478</v>
      </c>
      <c r="C1435" t="s">
        <v>3939</v>
      </c>
      <c r="D1435" s="3">
        <v>25</v>
      </c>
      <c r="E1435" t="s">
        <v>3940</v>
      </c>
      <c r="F1435" t="s">
        <v>3939</v>
      </c>
      <c r="H1435">
        <v>1500</v>
      </c>
      <c r="I1435">
        <f t="shared" si="44"/>
        <v>1500</v>
      </c>
      <c r="J1435">
        <f t="shared" si="45"/>
        <v>0</v>
      </c>
    </row>
    <row r="1436" spans="1:10" x14ac:dyDescent="0.3">
      <c r="A1436" s="1">
        <v>26823</v>
      </c>
      <c r="B1436">
        <v>457944</v>
      </c>
      <c r="C1436" t="s">
        <v>3941</v>
      </c>
      <c r="D1436" s="3">
        <v>40</v>
      </c>
      <c r="E1436" t="s">
        <v>2733</v>
      </c>
      <c r="F1436" t="s">
        <v>3942</v>
      </c>
      <c r="G1436">
        <v>10</v>
      </c>
      <c r="H1436">
        <v>2400</v>
      </c>
      <c r="I1436">
        <f t="shared" si="44"/>
        <v>2400</v>
      </c>
      <c r="J1436">
        <f t="shared" si="45"/>
        <v>0</v>
      </c>
    </row>
    <row r="1437" spans="1:10" x14ac:dyDescent="0.3">
      <c r="A1437" s="1">
        <v>22112</v>
      </c>
      <c r="B1437">
        <v>304528</v>
      </c>
      <c r="C1437" t="s">
        <v>3943</v>
      </c>
      <c r="D1437" s="3">
        <v>35</v>
      </c>
      <c r="E1437" t="s">
        <v>3582</v>
      </c>
      <c r="F1437" t="s">
        <v>3944</v>
      </c>
      <c r="G1437">
        <v>13</v>
      </c>
      <c r="H1437">
        <v>2100</v>
      </c>
      <c r="I1437">
        <f t="shared" si="44"/>
        <v>2100</v>
      </c>
      <c r="J1437">
        <f t="shared" si="45"/>
        <v>0</v>
      </c>
    </row>
    <row r="1438" spans="1:10" x14ac:dyDescent="0.3">
      <c r="A1438" s="1">
        <v>13791</v>
      </c>
      <c r="B1438">
        <v>44309</v>
      </c>
      <c r="C1438" t="s">
        <v>3945</v>
      </c>
      <c r="D1438" s="3">
        <v>30</v>
      </c>
      <c r="E1438" t="s">
        <v>172</v>
      </c>
      <c r="F1438" t="s">
        <v>3946</v>
      </c>
      <c r="H1438">
        <v>1800</v>
      </c>
      <c r="I1438">
        <f t="shared" si="44"/>
        <v>1800</v>
      </c>
      <c r="J1438">
        <f t="shared" si="45"/>
        <v>0</v>
      </c>
    </row>
    <row r="1439" spans="1:10" x14ac:dyDescent="0.3">
      <c r="A1439" s="1">
        <v>23751</v>
      </c>
      <c r="B1439">
        <v>175621</v>
      </c>
      <c r="C1439" t="s">
        <v>3947</v>
      </c>
      <c r="D1439" s="3">
        <v>30</v>
      </c>
      <c r="E1439" t="s">
        <v>425</v>
      </c>
      <c r="F1439" t="s">
        <v>3948</v>
      </c>
      <c r="G1439">
        <v>9</v>
      </c>
      <c r="H1439">
        <v>1800</v>
      </c>
      <c r="I1439">
        <f t="shared" si="44"/>
        <v>1800</v>
      </c>
      <c r="J1439">
        <f t="shared" si="45"/>
        <v>0</v>
      </c>
    </row>
    <row r="1440" spans="1:10" x14ac:dyDescent="0.3">
      <c r="A1440" s="1">
        <v>21654</v>
      </c>
      <c r="B1440">
        <v>508954</v>
      </c>
      <c r="C1440" t="s">
        <v>3949</v>
      </c>
      <c r="D1440" s="3">
        <v>55</v>
      </c>
      <c r="E1440" t="s">
        <v>3950</v>
      </c>
      <c r="F1440" t="s">
        <v>3951</v>
      </c>
      <c r="G1440">
        <v>7</v>
      </c>
      <c r="H1440">
        <v>3300</v>
      </c>
      <c r="I1440">
        <f t="shared" si="44"/>
        <v>3300</v>
      </c>
      <c r="J1440">
        <f t="shared" si="45"/>
        <v>0</v>
      </c>
    </row>
    <row r="1441" spans="1:10" x14ac:dyDescent="0.3">
      <c r="A1441" s="1">
        <v>25428</v>
      </c>
      <c r="B1441">
        <v>257072</v>
      </c>
      <c r="C1441" t="s">
        <v>3952</v>
      </c>
      <c r="D1441" s="3">
        <v>25</v>
      </c>
      <c r="E1441" t="s">
        <v>3953</v>
      </c>
      <c r="F1441" t="s">
        <v>3954</v>
      </c>
      <c r="H1441">
        <v>1500</v>
      </c>
      <c r="I1441">
        <f t="shared" si="44"/>
        <v>1500</v>
      </c>
      <c r="J1441">
        <f t="shared" si="45"/>
        <v>0</v>
      </c>
    </row>
    <row r="1442" spans="1:10" x14ac:dyDescent="0.3">
      <c r="A1442" s="1">
        <v>2337</v>
      </c>
      <c r="B1442">
        <v>180101</v>
      </c>
      <c r="C1442" t="s">
        <v>3955</v>
      </c>
      <c r="D1442" s="4">
        <v>5</v>
      </c>
      <c r="E1442" t="s">
        <v>765</v>
      </c>
      <c r="F1442" t="s">
        <v>3956</v>
      </c>
      <c r="G1442">
        <v>7</v>
      </c>
      <c r="H1442">
        <v>300</v>
      </c>
      <c r="I1442">
        <f t="shared" si="44"/>
        <v>300</v>
      </c>
      <c r="J1442">
        <f t="shared" si="45"/>
        <v>0</v>
      </c>
    </row>
    <row r="1443" spans="1:10" x14ac:dyDescent="0.3">
      <c r="A1443" s="1">
        <v>7059</v>
      </c>
      <c r="B1443">
        <v>191077</v>
      </c>
      <c r="C1443" t="s">
        <v>3957</v>
      </c>
      <c r="D1443" s="3">
        <v>40</v>
      </c>
      <c r="E1443" t="s">
        <v>3958</v>
      </c>
      <c r="F1443" t="s">
        <v>3959</v>
      </c>
      <c r="H1443">
        <v>2400</v>
      </c>
      <c r="I1443">
        <f t="shared" si="44"/>
        <v>2400</v>
      </c>
      <c r="J1443">
        <f t="shared" si="45"/>
        <v>0</v>
      </c>
    </row>
    <row r="1444" spans="1:10" x14ac:dyDescent="0.3">
      <c r="A1444" s="1">
        <v>9874</v>
      </c>
      <c r="B1444">
        <v>72139</v>
      </c>
      <c r="C1444" t="s">
        <v>3960</v>
      </c>
      <c r="D1444" s="3">
        <v>60</v>
      </c>
      <c r="E1444" t="s">
        <v>318</v>
      </c>
      <c r="F1444" t="s">
        <v>3961</v>
      </c>
      <c r="G1444">
        <v>8</v>
      </c>
      <c r="H1444">
        <v>3600</v>
      </c>
      <c r="I1444">
        <f t="shared" si="44"/>
        <v>3600</v>
      </c>
      <c r="J1444">
        <f t="shared" si="45"/>
        <v>0</v>
      </c>
    </row>
    <row r="1445" spans="1:10" x14ac:dyDescent="0.3">
      <c r="A1445" s="1">
        <v>14919</v>
      </c>
      <c r="B1445">
        <v>166755</v>
      </c>
      <c r="C1445" t="s">
        <v>3962</v>
      </c>
      <c r="D1445" s="3">
        <v>90</v>
      </c>
      <c r="E1445" t="s">
        <v>3678</v>
      </c>
      <c r="F1445" t="s">
        <v>3963</v>
      </c>
      <c r="G1445">
        <v>6</v>
      </c>
      <c r="H1445">
        <v>5400</v>
      </c>
      <c r="I1445">
        <f t="shared" si="44"/>
        <v>5400</v>
      </c>
      <c r="J1445">
        <f t="shared" si="45"/>
        <v>0</v>
      </c>
    </row>
    <row r="1446" spans="1:10" x14ac:dyDescent="0.3">
      <c r="A1446" s="1">
        <v>29896</v>
      </c>
      <c r="B1446">
        <v>314232</v>
      </c>
      <c r="C1446" t="s">
        <v>3964</v>
      </c>
      <c r="D1446" s="3">
        <v>50</v>
      </c>
      <c r="E1446" t="s">
        <v>3965</v>
      </c>
      <c r="F1446" t="s">
        <v>3966</v>
      </c>
      <c r="G1446">
        <v>9</v>
      </c>
      <c r="H1446">
        <v>3000</v>
      </c>
      <c r="I1446">
        <f t="shared" si="44"/>
        <v>3000</v>
      </c>
      <c r="J1446">
        <f t="shared" si="45"/>
        <v>0</v>
      </c>
    </row>
    <row r="1447" spans="1:10" x14ac:dyDescent="0.3">
      <c r="A1447" s="1">
        <v>6110</v>
      </c>
      <c r="B1447">
        <v>329542</v>
      </c>
      <c r="C1447" t="s">
        <v>3967</v>
      </c>
      <c r="D1447" s="3">
        <v>75</v>
      </c>
      <c r="E1447" t="s">
        <v>3443</v>
      </c>
      <c r="F1447" t="s">
        <v>3968</v>
      </c>
      <c r="G1447">
        <v>13</v>
      </c>
      <c r="H1447">
        <v>4500</v>
      </c>
      <c r="I1447">
        <f t="shared" si="44"/>
        <v>4500</v>
      </c>
      <c r="J1447">
        <f t="shared" si="45"/>
        <v>0</v>
      </c>
    </row>
    <row r="1448" spans="1:10" x14ac:dyDescent="0.3">
      <c r="A1448" s="1">
        <v>5059</v>
      </c>
      <c r="B1448">
        <v>158312</v>
      </c>
      <c r="C1448" t="s">
        <v>3969</v>
      </c>
      <c r="D1448" s="3">
        <v>80</v>
      </c>
      <c r="E1448" t="s">
        <v>3970</v>
      </c>
      <c r="F1448" t="s">
        <v>3971</v>
      </c>
      <c r="G1448">
        <v>4</v>
      </c>
      <c r="H1448">
        <v>4800</v>
      </c>
      <c r="I1448">
        <f t="shared" si="44"/>
        <v>4800</v>
      </c>
      <c r="J1448">
        <f t="shared" si="45"/>
        <v>0</v>
      </c>
    </row>
    <row r="1449" spans="1:10" x14ac:dyDescent="0.3">
      <c r="A1449" s="1">
        <v>27827</v>
      </c>
      <c r="B1449">
        <v>71932</v>
      </c>
      <c r="C1449" t="s">
        <v>3972</v>
      </c>
      <c r="D1449" s="3">
        <v>45</v>
      </c>
      <c r="E1449" t="s">
        <v>395</v>
      </c>
      <c r="F1449" t="s">
        <v>3973</v>
      </c>
      <c r="G1449">
        <v>10</v>
      </c>
      <c r="H1449">
        <v>2700</v>
      </c>
      <c r="I1449">
        <f t="shared" si="44"/>
        <v>2700</v>
      </c>
      <c r="J1449">
        <f t="shared" si="45"/>
        <v>0</v>
      </c>
    </row>
    <row r="1450" spans="1:10" x14ac:dyDescent="0.3">
      <c r="A1450" s="1">
        <v>8138</v>
      </c>
      <c r="B1450">
        <v>337333</v>
      </c>
      <c r="C1450" t="s">
        <v>3974</v>
      </c>
      <c r="D1450" s="3">
        <v>17</v>
      </c>
      <c r="E1450" t="s">
        <v>1028</v>
      </c>
      <c r="F1450" t="s">
        <v>3975</v>
      </c>
      <c r="H1450">
        <v>1020</v>
      </c>
      <c r="I1450">
        <f t="shared" si="44"/>
        <v>1020</v>
      </c>
      <c r="J1450">
        <f t="shared" si="45"/>
        <v>0</v>
      </c>
    </row>
    <row r="1451" spans="1:10" x14ac:dyDescent="0.3">
      <c r="A1451" s="1">
        <v>9057</v>
      </c>
      <c r="B1451">
        <v>161561</v>
      </c>
      <c r="C1451" t="s">
        <v>3976</v>
      </c>
      <c r="D1451" s="3">
        <v>145</v>
      </c>
      <c r="E1451" t="s">
        <v>774</v>
      </c>
      <c r="F1451" t="s">
        <v>3977</v>
      </c>
      <c r="G1451">
        <v>9</v>
      </c>
      <c r="H1451">
        <v>8700</v>
      </c>
      <c r="I1451">
        <f t="shared" si="44"/>
        <v>8700</v>
      </c>
      <c r="J1451">
        <f t="shared" si="45"/>
        <v>0</v>
      </c>
    </row>
    <row r="1452" spans="1:10" x14ac:dyDescent="0.3">
      <c r="A1452" s="1">
        <v>5790</v>
      </c>
      <c r="B1452">
        <v>74446</v>
      </c>
      <c r="C1452" t="s">
        <v>3978</v>
      </c>
      <c r="D1452" s="3">
        <v>25</v>
      </c>
      <c r="E1452" t="s">
        <v>756</v>
      </c>
      <c r="F1452" t="s">
        <v>3979</v>
      </c>
      <c r="H1452">
        <v>1500</v>
      </c>
      <c r="I1452">
        <f t="shared" si="44"/>
        <v>1500</v>
      </c>
      <c r="J1452">
        <f t="shared" si="45"/>
        <v>0</v>
      </c>
    </row>
    <row r="1453" spans="1:10" x14ac:dyDescent="0.3">
      <c r="A1453" s="1">
        <v>28733</v>
      </c>
      <c r="B1453">
        <v>131618</v>
      </c>
      <c r="C1453" t="s">
        <v>3980</v>
      </c>
      <c r="D1453" s="3">
        <v>103</v>
      </c>
      <c r="E1453" t="s">
        <v>3981</v>
      </c>
      <c r="F1453" t="s">
        <v>3982</v>
      </c>
      <c r="G1453">
        <v>11</v>
      </c>
      <c r="H1453">
        <v>6180</v>
      </c>
      <c r="I1453">
        <f t="shared" si="44"/>
        <v>6180</v>
      </c>
      <c r="J1453">
        <f t="shared" si="45"/>
        <v>0</v>
      </c>
    </row>
    <row r="1454" spans="1:10" x14ac:dyDescent="0.3">
      <c r="A1454" s="1">
        <v>20006</v>
      </c>
      <c r="B1454">
        <v>272809</v>
      </c>
      <c r="C1454" t="s">
        <v>3983</v>
      </c>
      <c r="D1454" s="3">
        <v>35</v>
      </c>
      <c r="E1454" t="s">
        <v>3984</v>
      </c>
      <c r="F1454" t="s">
        <v>3985</v>
      </c>
      <c r="H1454">
        <v>2100</v>
      </c>
      <c r="I1454">
        <f t="shared" si="44"/>
        <v>2100</v>
      </c>
      <c r="J1454">
        <f t="shared" si="45"/>
        <v>0</v>
      </c>
    </row>
    <row r="1455" spans="1:10" x14ac:dyDescent="0.3">
      <c r="A1455" s="1">
        <v>18869</v>
      </c>
      <c r="B1455">
        <v>148438</v>
      </c>
      <c r="C1455" t="s">
        <v>3986</v>
      </c>
      <c r="D1455" s="3">
        <v>40</v>
      </c>
      <c r="E1455" t="s">
        <v>3987</v>
      </c>
      <c r="F1455" t="s">
        <v>3988</v>
      </c>
      <c r="H1455">
        <v>2400</v>
      </c>
      <c r="I1455">
        <f t="shared" si="44"/>
        <v>2400</v>
      </c>
      <c r="J1455">
        <f t="shared" si="45"/>
        <v>0</v>
      </c>
    </row>
    <row r="1456" spans="1:10" x14ac:dyDescent="0.3">
      <c r="A1456" s="1">
        <v>1497</v>
      </c>
      <c r="B1456">
        <v>150636</v>
      </c>
      <c r="C1456" t="s">
        <v>3989</v>
      </c>
      <c r="D1456" s="4">
        <v>10</v>
      </c>
      <c r="E1456" t="s">
        <v>3990</v>
      </c>
      <c r="F1456" t="s">
        <v>3991</v>
      </c>
      <c r="G1456">
        <v>6</v>
      </c>
      <c r="H1456">
        <v>600</v>
      </c>
      <c r="I1456">
        <f t="shared" si="44"/>
        <v>600</v>
      </c>
      <c r="J1456">
        <f t="shared" si="45"/>
        <v>0</v>
      </c>
    </row>
    <row r="1457" spans="1:10" x14ac:dyDescent="0.3">
      <c r="A1457" s="1">
        <v>9027</v>
      </c>
      <c r="B1457">
        <v>144541</v>
      </c>
      <c r="C1457" t="s">
        <v>3992</v>
      </c>
      <c r="D1457" s="3">
        <v>620</v>
      </c>
      <c r="E1457" t="s">
        <v>866</v>
      </c>
      <c r="F1457" t="s">
        <v>3993</v>
      </c>
      <c r="G1457">
        <v>17</v>
      </c>
      <c r="H1457">
        <v>37200</v>
      </c>
      <c r="I1457">
        <f t="shared" si="44"/>
        <v>37200</v>
      </c>
      <c r="J1457">
        <f t="shared" si="45"/>
        <v>0</v>
      </c>
    </row>
    <row r="1458" spans="1:10" x14ac:dyDescent="0.3">
      <c r="A1458" s="1">
        <v>29460</v>
      </c>
      <c r="B1458">
        <v>321672</v>
      </c>
      <c r="C1458" t="s">
        <v>3994</v>
      </c>
      <c r="D1458" s="3">
        <v>25</v>
      </c>
      <c r="E1458" t="s">
        <v>1893</v>
      </c>
      <c r="F1458" t="s">
        <v>3995</v>
      </c>
      <c r="H1458">
        <v>1500</v>
      </c>
      <c r="I1458">
        <f t="shared" si="44"/>
        <v>1500</v>
      </c>
      <c r="J1458">
        <f t="shared" si="45"/>
        <v>0</v>
      </c>
    </row>
    <row r="1459" spans="1:10" x14ac:dyDescent="0.3">
      <c r="A1459" s="1">
        <v>12783</v>
      </c>
      <c r="B1459">
        <v>130962</v>
      </c>
      <c r="C1459" t="s">
        <v>3996</v>
      </c>
      <c r="D1459" s="3">
        <v>30</v>
      </c>
      <c r="E1459" t="s">
        <v>1283</v>
      </c>
      <c r="F1459" t="s">
        <v>3997</v>
      </c>
      <c r="H1459">
        <v>1800</v>
      </c>
      <c r="I1459">
        <f t="shared" si="44"/>
        <v>1800</v>
      </c>
      <c r="J1459">
        <f t="shared" si="45"/>
        <v>0</v>
      </c>
    </row>
    <row r="1460" spans="1:10" x14ac:dyDescent="0.3">
      <c r="A1460" s="1">
        <v>22063</v>
      </c>
      <c r="B1460">
        <v>266495</v>
      </c>
      <c r="C1460" t="s">
        <v>3998</v>
      </c>
      <c r="D1460" s="3">
        <v>40</v>
      </c>
      <c r="E1460" t="s">
        <v>3429</v>
      </c>
      <c r="F1460" t="s">
        <v>3999</v>
      </c>
      <c r="H1460">
        <v>2400</v>
      </c>
      <c r="I1460">
        <f t="shared" si="44"/>
        <v>2400</v>
      </c>
      <c r="J1460">
        <f t="shared" si="45"/>
        <v>0</v>
      </c>
    </row>
    <row r="1461" spans="1:10" x14ac:dyDescent="0.3">
      <c r="A1461" s="1">
        <v>20691</v>
      </c>
      <c r="B1461">
        <v>177650</v>
      </c>
      <c r="C1461" t="s">
        <v>4000</v>
      </c>
      <c r="D1461" s="3">
        <v>60</v>
      </c>
      <c r="E1461" t="s">
        <v>3633</v>
      </c>
      <c r="F1461" t="s">
        <v>4001</v>
      </c>
      <c r="H1461">
        <v>3600</v>
      </c>
      <c r="I1461">
        <f t="shared" si="44"/>
        <v>3600</v>
      </c>
      <c r="J1461">
        <f t="shared" si="45"/>
        <v>0</v>
      </c>
    </row>
    <row r="1462" spans="1:10" x14ac:dyDescent="0.3">
      <c r="A1462" s="1">
        <v>7525</v>
      </c>
      <c r="B1462">
        <v>373394</v>
      </c>
      <c r="C1462" t="s">
        <v>4002</v>
      </c>
      <c r="D1462" s="3">
        <v>40</v>
      </c>
      <c r="E1462" t="s">
        <v>1611</v>
      </c>
      <c r="F1462" t="s">
        <v>4003</v>
      </c>
      <c r="H1462">
        <v>2400</v>
      </c>
      <c r="I1462">
        <f t="shared" si="44"/>
        <v>2400</v>
      </c>
      <c r="J1462">
        <f t="shared" si="45"/>
        <v>0</v>
      </c>
    </row>
    <row r="1463" spans="1:10" x14ac:dyDescent="0.3">
      <c r="A1463" s="1">
        <v>787</v>
      </c>
      <c r="B1463">
        <v>131965</v>
      </c>
      <c r="C1463" t="s">
        <v>4004</v>
      </c>
      <c r="D1463" s="3">
        <v>25</v>
      </c>
      <c r="E1463" t="s">
        <v>4005</v>
      </c>
      <c r="F1463" t="s">
        <v>4006</v>
      </c>
      <c r="G1463">
        <v>13</v>
      </c>
      <c r="H1463">
        <v>1500</v>
      </c>
      <c r="I1463">
        <f t="shared" si="44"/>
        <v>1500</v>
      </c>
      <c r="J1463">
        <f t="shared" si="45"/>
        <v>0</v>
      </c>
    </row>
    <row r="1464" spans="1:10" x14ac:dyDescent="0.3">
      <c r="A1464" s="1">
        <v>1788</v>
      </c>
      <c r="B1464">
        <v>36709</v>
      </c>
      <c r="C1464" t="s">
        <v>4007</v>
      </c>
      <c r="D1464" s="3">
        <v>55</v>
      </c>
      <c r="E1464" t="s">
        <v>4008</v>
      </c>
      <c r="F1464" t="s">
        <v>4009</v>
      </c>
      <c r="G1464">
        <v>12</v>
      </c>
      <c r="H1464">
        <v>3300</v>
      </c>
      <c r="I1464">
        <f t="shared" si="44"/>
        <v>3300</v>
      </c>
      <c r="J1464">
        <f t="shared" si="45"/>
        <v>0</v>
      </c>
    </row>
    <row r="1465" spans="1:10" x14ac:dyDescent="0.3">
      <c r="A1465" s="1">
        <v>12195</v>
      </c>
      <c r="B1465">
        <v>90664</v>
      </c>
      <c r="C1465" t="s">
        <v>4010</v>
      </c>
      <c r="D1465" s="3">
        <v>65</v>
      </c>
      <c r="E1465" t="s">
        <v>4011</v>
      </c>
      <c r="F1465" t="s">
        <v>4012</v>
      </c>
      <c r="G1465">
        <v>10</v>
      </c>
      <c r="H1465">
        <v>3900</v>
      </c>
      <c r="I1465">
        <f t="shared" si="44"/>
        <v>3900</v>
      </c>
      <c r="J1465">
        <f t="shared" si="45"/>
        <v>0</v>
      </c>
    </row>
    <row r="1466" spans="1:10" x14ac:dyDescent="0.3">
      <c r="A1466" s="1">
        <v>24909</v>
      </c>
      <c r="B1466">
        <v>322829</v>
      </c>
      <c r="C1466" t="s">
        <v>4013</v>
      </c>
      <c r="D1466" s="3">
        <v>60</v>
      </c>
      <c r="E1466" t="s">
        <v>1578</v>
      </c>
      <c r="F1466" t="s">
        <v>4014</v>
      </c>
      <c r="G1466">
        <v>13</v>
      </c>
      <c r="H1466">
        <v>3600</v>
      </c>
      <c r="I1466">
        <f t="shared" si="44"/>
        <v>3600</v>
      </c>
      <c r="J1466">
        <f t="shared" si="45"/>
        <v>0</v>
      </c>
    </row>
    <row r="1467" spans="1:10" x14ac:dyDescent="0.3">
      <c r="A1467" s="1">
        <v>7207</v>
      </c>
      <c r="B1467">
        <v>49578</v>
      </c>
      <c r="C1467" t="s">
        <v>4015</v>
      </c>
      <c r="D1467" s="3">
        <v>90</v>
      </c>
      <c r="E1467" t="s">
        <v>4016</v>
      </c>
      <c r="F1467" t="s">
        <v>4017</v>
      </c>
      <c r="G1467">
        <v>11</v>
      </c>
      <c r="H1467">
        <v>5400</v>
      </c>
      <c r="I1467">
        <f t="shared" si="44"/>
        <v>5400</v>
      </c>
      <c r="J1467">
        <f t="shared" si="45"/>
        <v>0</v>
      </c>
    </row>
    <row r="1468" spans="1:10" x14ac:dyDescent="0.3">
      <c r="A1468" s="1">
        <v>17351</v>
      </c>
      <c r="B1468">
        <v>48446</v>
      </c>
      <c r="C1468" t="s">
        <v>4018</v>
      </c>
      <c r="D1468" s="3">
        <v>40</v>
      </c>
      <c r="E1468" t="s">
        <v>145</v>
      </c>
      <c r="G1468">
        <v>9</v>
      </c>
      <c r="H1468">
        <v>2400</v>
      </c>
      <c r="I1468">
        <f t="shared" si="44"/>
        <v>2400</v>
      </c>
      <c r="J1468">
        <f t="shared" si="45"/>
        <v>0</v>
      </c>
    </row>
    <row r="1469" spans="1:10" x14ac:dyDescent="0.3">
      <c r="A1469" s="1">
        <v>10466</v>
      </c>
      <c r="B1469">
        <v>138110</v>
      </c>
      <c r="C1469" t="s">
        <v>4019</v>
      </c>
      <c r="D1469" s="3">
        <v>50</v>
      </c>
      <c r="E1469" t="s">
        <v>1045</v>
      </c>
      <c r="F1469" t="s">
        <v>4020</v>
      </c>
      <c r="H1469">
        <v>3000</v>
      </c>
      <c r="I1469">
        <f t="shared" si="44"/>
        <v>3000</v>
      </c>
      <c r="J1469">
        <f t="shared" si="45"/>
        <v>0</v>
      </c>
    </row>
    <row r="1470" spans="1:10" x14ac:dyDescent="0.3">
      <c r="A1470" s="1">
        <v>570</v>
      </c>
      <c r="B1470">
        <v>149731</v>
      </c>
      <c r="C1470" t="s">
        <v>4021</v>
      </c>
      <c r="D1470" s="3">
        <v>35</v>
      </c>
      <c r="E1470" t="s">
        <v>2523</v>
      </c>
      <c r="F1470" t="s">
        <v>4022</v>
      </c>
      <c r="G1470">
        <v>5</v>
      </c>
      <c r="H1470">
        <v>2100</v>
      </c>
      <c r="I1470">
        <f t="shared" si="44"/>
        <v>2100</v>
      </c>
      <c r="J1470">
        <f t="shared" si="45"/>
        <v>0</v>
      </c>
    </row>
    <row r="1471" spans="1:10" x14ac:dyDescent="0.3">
      <c r="A1471" s="1">
        <v>12531</v>
      </c>
      <c r="B1471">
        <v>94252</v>
      </c>
      <c r="C1471" t="s">
        <v>4023</v>
      </c>
      <c r="D1471" s="3">
        <v>180</v>
      </c>
      <c r="E1471" t="s">
        <v>4024</v>
      </c>
      <c r="F1471" t="s">
        <v>4025</v>
      </c>
      <c r="G1471">
        <v>12</v>
      </c>
      <c r="H1471">
        <v>10800</v>
      </c>
      <c r="I1471">
        <f t="shared" si="44"/>
        <v>10800</v>
      </c>
      <c r="J1471">
        <f t="shared" si="45"/>
        <v>0</v>
      </c>
    </row>
    <row r="1472" spans="1:10" x14ac:dyDescent="0.3">
      <c r="A1472" s="1">
        <v>1081</v>
      </c>
      <c r="B1472">
        <v>174678</v>
      </c>
      <c r="C1472" t="s">
        <v>4026</v>
      </c>
      <c r="D1472" s="3">
        <v>70</v>
      </c>
      <c r="E1472" t="s">
        <v>4027</v>
      </c>
      <c r="F1472" t="s">
        <v>4028</v>
      </c>
      <c r="G1472">
        <v>15</v>
      </c>
      <c r="H1472">
        <v>4200</v>
      </c>
      <c r="I1472">
        <f t="shared" si="44"/>
        <v>4200</v>
      </c>
      <c r="J1472">
        <f t="shared" si="45"/>
        <v>0</v>
      </c>
    </row>
    <row r="1473" spans="1:10" x14ac:dyDescent="0.3">
      <c r="A1473" s="1">
        <v>8284</v>
      </c>
      <c r="B1473">
        <v>227484</v>
      </c>
      <c r="C1473" t="s">
        <v>4029</v>
      </c>
      <c r="D1473" s="4">
        <v>5</v>
      </c>
      <c r="E1473" t="s">
        <v>4030</v>
      </c>
      <c r="F1473" t="s">
        <v>4031</v>
      </c>
      <c r="G1473">
        <v>7</v>
      </c>
      <c r="H1473">
        <v>300</v>
      </c>
      <c r="I1473">
        <f t="shared" si="44"/>
        <v>300</v>
      </c>
      <c r="J1473">
        <f t="shared" si="45"/>
        <v>0</v>
      </c>
    </row>
    <row r="1474" spans="1:10" x14ac:dyDescent="0.3">
      <c r="A1474" s="1">
        <v>2708</v>
      </c>
      <c r="B1474">
        <v>111057</v>
      </c>
      <c r="C1474" t="s">
        <v>4032</v>
      </c>
      <c r="D1474" s="3">
        <v>150</v>
      </c>
      <c r="E1474" t="s">
        <v>4033</v>
      </c>
      <c r="F1474" t="s">
        <v>4034</v>
      </c>
      <c r="G1474">
        <v>13</v>
      </c>
      <c r="H1474">
        <v>9000</v>
      </c>
      <c r="I1474">
        <f t="shared" ref="I1474:I1501" si="46">D1474*60</f>
        <v>9000</v>
      </c>
      <c r="J1474">
        <f t="shared" ref="J1474:J1501" si="47">COUNTIF($M$1:$M$6335, B1474)</f>
        <v>0</v>
      </c>
    </row>
    <row r="1475" spans="1:10" x14ac:dyDescent="0.3">
      <c r="A1475" s="1">
        <v>16437</v>
      </c>
      <c r="B1475">
        <v>47982</v>
      </c>
      <c r="C1475" t="s">
        <v>4035</v>
      </c>
      <c r="D1475" s="3">
        <v>190</v>
      </c>
      <c r="E1475" t="s">
        <v>1827</v>
      </c>
      <c r="F1475" t="s">
        <v>4036</v>
      </c>
      <c r="H1475">
        <v>11400</v>
      </c>
      <c r="I1475">
        <f t="shared" si="46"/>
        <v>11400</v>
      </c>
      <c r="J1475">
        <f t="shared" si="47"/>
        <v>0</v>
      </c>
    </row>
    <row r="1476" spans="1:10" x14ac:dyDescent="0.3">
      <c r="A1476" s="1">
        <v>3310</v>
      </c>
      <c r="B1476">
        <v>379482</v>
      </c>
      <c r="C1476" t="s">
        <v>4037</v>
      </c>
      <c r="D1476" s="3">
        <v>21</v>
      </c>
      <c r="E1476" t="s">
        <v>4038</v>
      </c>
      <c r="F1476" t="s">
        <v>4039</v>
      </c>
      <c r="G1476">
        <v>3</v>
      </c>
      <c r="H1476">
        <v>1260</v>
      </c>
      <c r="I1476">
        <f t="shared" si="46"/>
        <v>1260</v>
      </c>
      <c r="J1476">
        <f t="shared" si="47"/>
        <v>0</v>
      </c>
    </row>
    <row r="1477" spans="1:10" x14ac:dyDescent="0.3">
      <c r="A1477" s="1">
        <v>3294</v>
      </c>
      <c r="B1477">
        <v>267197</v>
      </c>
      <c r="C1477" t="s">
        <v>4040</v>
      </c>
      <c r="D1477" s="4">
        <v>10</v>
      </c>
      <c r="E1477" t="s">
        <v>2021</v>
      </c>
      <c r="F1477" t="s">
        <v>4041</v>
      </c>
      <c r="H1477">
        <v>600</v>
      </c>
      <c r="I1477">
        <f t="shared" si="46"/>
        <v>600</v>
      </c>
      <c r="J1477">
        <f t="shared" si="47"/>
        <v>0</v>
      </c>
    </row>
    <row r="1478" spans="1:10" x14ac:dyDescent="0.3">
      <c r="A1478" s="1">
        <v>5054</v>
      </c>
      <c r="B1478">
        <v>270742</v>
      </c>
      <c r="C1478" t="s">
        <v>4042</v>
      </c>
      <c r="D1478" s="3">
        <v>15</v>
      </c>
      <c r="E1478" t="s">
        <v>4043</v>
      </c>
      <c r="F1478" t="s">
        <v>4044</v>
      </c>
      <c r="G1478">
        <v>8</v>
      </c>
      <c r="H1478">
        <v>900</v>
      </c>
      <c r="I1478">
        <f t="shared" si="46"/>
        <v>900</v>
      </c>
      <c r="J1478">
        <f t="shared" si="47"/>
        <v>0</v>
      </c>
    </row>
    <row r="1479" spans="1:10" x14ac:dyDescent="0.3">
      <c r="A1479" s="1">
        <v>22759</v>
      </c>
      <c r="B1479">
        <v>10221</v>
      </c>
      <c r="C1479" t="s">
        <v>4045</v>
      </c>
      <c r="D1479" s="3">
        <v>70</v>
      </c>
      <c r="E1479" t="s">
        <v>4046</v>
      </c>
      <c r="F1479" t="s">
        <v>4047</v>
      </c>
      <c r="H1479">
        <v>4200</v>
      </c>
      <c r="I1479">
        <f t="shared" si="46"/>
        <v>4200</v>
      </c>
      <c r="J1479">
        <f t="shared" si="47"/>
        <v>0</v>
      </c>
    </row>
    <row r="1480" spans="1:10" x14ac:dyDescent="0.3">
      <c r="A1480" s="1">
        <v>22542</v>
      </c>
      <c r="B1480">
        <v>213247</v>
      </c>
      <c r="C1480" t="s">
        <v>4048</v>
      </c>
      <c r="D1480" s="3">
        <v>50</v>
      </c>
      <c r="E1480" t="s">
        <v>1133</v>
      </c>
      <c r="F1480" t="s">
        <v>4049</v>
      </c>
      <c r="G1480">
        <v>11</v>
      </c>
      <c r="H1480">
        <v>3000</v>
      </c>
      <c r="I1480">
        <f t="shared" si="46"/>
        <v>3000</v>
      </c>
      <c r="J1480">
        <f t="shared" si="47"/>
        <v>0</v>
      </c>
    </row>
    <row r="1481" spans="1:10" x14ac:dyDescent="0.3">
      <c r="A1481" s="1">
        <v>17098</v>
      </c>
      <c r="B1481">
        <v>354257</v>
      </c>
      <c r="C1481" t="s">
        <v>4050</v>
      </c>
      <c r="D1481" s="3">
        <v>20</v>
      </c>
      <c r="E1481" t="s">
        <v>4051</v>
      </c>
      <c r="F1481" t="s">
        <v>4052</v>
      </c>
      <c r="G1481">
        <v>5</v>
      </c>
      <c r="H1481">
        <v>1200</v>
      </c>
      <c r="I1481">
        <f t="shared" si="46"/>
        <v>1200</v>
      </c>
      <c r="J1481">
        <f t="shared" si="47"/>
        <v>0</v>
      </c>
    </row>
    <row r="1482" spans="1:10" x14ac:dyDescent="0.3">
      <c r="A1482" s="1">
        <v>20125</v>
      </c>
      <c r="B1482">
        <v>163292</v>
      </c>
      <c r="C1482" t="s">
        <v>4053</v>
      </c>
      <c r="D1482" s="3">
        <v>27</v>
      </c>
      <c r="E1482" t="s">
        <v>4054</v>
      </c>
      <c r="F1482" t="s">
        <v>4055</v>
      </c>
      <c r="H1482">
        <v>1620</v>
      </c>
      <c r="I1482">
        <f t="shared" si="46"/>
        <v>1620</v>
      </c>
      <c r="J1482">
        <f t="shared" si="47"/>
        <v>0</v>
      </c>
    </row>
    <row r="1483" spans="1:10" x14ac:dyDescent="0.3">
      <c r="A1483" s="1">
        <v>19410</v>
      </c>
      <c r="B1483">
        <v>181857</v>
      </c>
      <c r="C1483" t="s">
        <v>4056</v>
      </c>
      <c r="D1483" s="4">
        <v>5</v>
      </c>
      <c r="E1483" t="s">
        <v>4057</v>
      </c>
      <c r="F1483" t="s">
        <v>4058</v>
      </c>
      <c r="G1483">
        <v>7</v>
      </c>
      <c r="H1483">
        <v>300</v>
      </c>
      <c r="I1483">
        <f t="shared" si="46"/>
        <v>300</v>
      </c>
      <c r="J1483">
        <f t="shared" si="47"/>
        <v>0</v>
      </c>
    </row>
    <row r="1484" spans="1:10" x14ac:dyDescent="0.3">
      <c r="A1484" s="1">
        <v>23299</v>
      </c>
      <c r="B1484">
        <v>444113</v>
      </c>
      <c r="C1484" t="s">
        <v>4059</v>
      </c>
      <c r="D1484" s="3">
        <v>50</v>
      </c>
      <c r="E1484" t="s">
        <v>4060</v>
      </c>
      <c r="F1484" t="s">
        <v>4061</v>
      </c>
      <c r="G1484">
        <v>7</v>
      </c>
      <c r="H1484">
        <v>3000</v>
      </c>
      <c r="I1484">
        <f t="shared" si="46"/>
        <v>3000</v>
      </c>
      <c r="J1484">
        <f t="shared" si="47"/>
        <v>0</v>
      </c>
    </row>
    <row r="1485" spans="1:10" x14ac:dyDescent="0.3">
      <c r="A1485" s="1">
        <v>1795</v>
      </c>
      <c r="B1485">
        <v>117230</v>
      </c>
      <c r="C1485" t="s">
        <v>4062</v>
      </c>
      <c r="D1485" s="3">
        <v>70</v>
      </c>
      <c r="E1485" t="s">
        <v>872</v>
      </c>
      <c r="F1485" t="s">
        <v>4063</v>
      </c>
      <c r="G1485">
        <v>8</v>
      </c>
      <c r="H1485">
        <v>4200</v>
      </c>
      <c r="I1485">
        <f t="shared" si="46"/>
        <v>4200</v>
      </c>
      <c r="J1485">
        <f t="shared" si="47"/>
        <v>0</v>
      </c>
    </row>
    <row r="1486" spans="1:10" x14ac:dyDescent="0.3">
      <c r="A1486" s="1">
        <v>2103</v>
      </c>
      <c r="B1486">
        <v>189821</v>
      </c>
      <c r="C1486" t="s">
        <v>4064</v>
      </c>
      <c r="D1486" s="3">
        <v>14</v>
      </c>
      <c r="E1486" t="s">
        <v>4065</v>
      </c>
      <c r="F1486" t="s">
        <v>4066</v>
      </c>
      <c r="G1486">
        <v>12</v>
      </c>
      <c r="H1486">
        <v>840</v>
      </c>
      <c r="I1486">
        <f t="shared" si="46"/>
        <v>840</v>
      </c>
      <c r="J1486">
        <f t="shared" si="47"/>
        <v>0</v>
      </c>
    </row>
    <row r="1487" spans="1:10" x14ac:dyDescent="0.3">
      <c r="A1487" s="1">
        <v>12470</v>
      </c>
      <c r="B1487">
        <v>279936</v>
      </c>
      <c r="C1487" t="s">
        <v>4067</v>
      </c>
      <c r="D1487" s="4">
        <v>10</v>
      </c>
      <c r="E1487" t="s">
        <v>2712</v>
      </c>
      <c r="F1487" t="s">
        <v>4068</v>
      </c>
      <c r="H1487">
        <v>600</v>
      </c>
      <c r="I1487">
        <f t="shared" si="46"/>
        <v>600</v>
      </c>
      <c r="J1487">
        <f t="shared" si="47"/>
        <v>0</v>
      </c>
    </row>
    <row r="1488" spans="1:10" x14ac:dyDescent="0.3">
      <c r="A1488" s="1">
        <v>22960</v>
      </c>
      <c r="B1488">
        <v>75297</v>
      </c>
      <c r="C1488" t="s">
        <v>4069</v>
      </c>
      <c r="D1488" s="3">
        <v>30</v>
      </c>
      <c r="E1488" t="s">
        <v>3134</v>
      </c>
      <c r="F1488" t="s">
        <v>4070</v>
      </c>
      <c r="G1488">
        <v>9</v>
      </c>
      <c r="H1488">
        <v>1800</v>
      </c>
      <c r="I1488">
        <f t="shared" si="46"/>
        <v>1800</v>
      </c>
      <c r="J1488">
        <f t="shared" si="47"/>
        <v>0</v>
      </c>
    </row>
    <row r="1489" spans="1:10" x14ac:dyDescent="0.3">
      <c r="A1489" s="1">
        <v>29568</v>
      </c>
      <c r="B1489">
        <v>247936</v>
      </c>
      <c r="C1489" t="s">
        <v>4071</v>
      </c>
      <c r="D1489" s="3">
        <v>30</v>
      </c>
      <c r="E1489" t="s">
        <v>2639</v>
      </c>
      <c r="F1489" t="s">
        <v>4072</v>
      </c>
      <c r="G1489">
        <v>14</v>
      </c>
      <c r="H1489">
        <v>1800</v>
      </c>
      <c r="I1489">
        <f t="shared" si="46"/>
        <v>1800</v>
      </c>
      <c r="J1489">
        <f t="shared" si="47"/>
        <v>0</v>
      </c>
    </row>
    <row r="1490" spans="1:10" x14ac:dyDescent="0.3">
      <c r="A1490" s="1">
        <v>6099</v>
      </c>
      <c r="B1490">
        <v>240769</v>
      </c>
      <c r="C1490" t="s">
        <v>4073</v>
      </c>
      <c r="D1490" s="3">
        <v>70</v>
      </c>
      <c r="E1490" t="s">
        <v>338</v>
      </c>
      <c r="F1490" t="s">
        <v>4074</v>
      </c>
      <c r="G1490">
        <v>13</v>
      </c>
      <c r="H1490">
        <v>4200</v>
      </c>
      <c r="I1490">
        <f t="shared" si="46"/>
        <v>4200</v>
      </c>
      <c r="J1490">
        <f t="shared" si="47"/>
        <v>0</v>
      </c>
    </row>
    <row r="1491" spans="1:10" x14ac:dyDescent="0.3">
      <c r="A1491" s="1">
        <v>20089</v>
      </c>
      <c r="B1491">
        <v>58199</v>
      </c>
      <c r="C1491" t="s">
        <v>4075</v>
      </c>
      <c r="D1491" s="3">
        <v>30</v>
      </c>
      <c r="E1491" t="s">
        <v>2724</v>
      </c>
      <c r="F1491" t="s">
        <v>4076</v>
      </c>
      <c r="G1491">
        <v>7</v>
      </c>
      <c r="H1491">
        <v>1800</v>
      </c>
      <c r="I1491">
        <f t="shared" si="46"/>
        <v>1800</v>
      </c>
      <c r="J1491">
        <f t="shared" si="47"/>
        <v>0</v>
      </c>
    </row>
    <row r="1492" spans="1:10" x14ac:dyDescent="0.3">
      <c r="A1492" s="1">
        <v>16780</v>
      </c>
      <c r="B1492">
        <v>194758</v>
      </c>
      <c r="C1492" t="s">
        <v>4077</v>
      </c>
      <c r="D1492" s="3">
        <v>480</v>
      </c>
      <c r="E1492" t="s">
        <v>4078</v>
      </c>
      <c r="F1492" t="s">
        <v>4079</v>
      </c>
      <c r="G1492">
        <v>9</v>
      </c>
      <c r="H1492">
        <v>28800</v>
      </c>
      <c r="I1492">
        <f t="shared" si="46"/>
        <v>28800</v>
      </c>
      <c r="J1492">
        <f t="shared" si="47"/>
        <v>0</v>
      </c>
    </row>
    <row r="1493" spans="1:10" x14ac:dyDescent="0.3">
      <c r="A1493" s="1">
        <v>1451</v>
      </c>
      <c r="B1493">
        <v>6776</v>
      </c>
      <c r="C1493" t="s">
        <v>4080</v>
      </c>
      <c r="D1493" s="3">
        <v>70</v>
      </c>
      <c r="E1493" t="s">
        <v>1167</v>
      </c>
      <c r="H1493">
        <v>4200</v>
      </c>
      <c r="I1493">
        <f t="shared" si="46"/>
        <v>4200</v>
      </c>
      <c r="J1493">
        <f t="shared" si="47"/>
        <v>0</v>
      </c>
    </row>
    <row r="1494" spans="1:10" x14ac:dyDescent="0.3">
      <c r="A1494" s="1">
        <v>24884</v>
      </c>
      <c r="B1494">
        <v>152693</v>
      </c>
      <c r="C1494" t="s">
        <v>4081</v>
      </c>
      <c r="D1494" s="3">
        <v>15</v>
      </c>
      <c r="E1494" t="s">
        <v>4082</v>
      </c>
      <c r="F1494" t="s">
        <v>4083</v>
      </c>
      <c r="H1494">
        <v>900</v>
      </c>
      <c r="I1494">
        <f t="shared" si="46"/>
        <v>900</v>
      </c>
      <c r="J1494">
        <f t="shared" si="47"/>
        <v>0</v>
      </c>
    </row>
    <row r="1495" spans="1:10" x14ac:dyDescent="0.3">
      <c r="A1495" s="1">
        <v>26407</v>
      </c>
      <c r="B1495">
        <v>148310</v>
      </c>
      <c r="C1495" t="s">
        <v>4084</v>
      </c>
      <c r="D1495" s="3">
        <v>130</v>
      </c>
      <c r="E1495" t="s">
        <v>4085</v>
      </c>
      <c r="F1495" t="s">
        <v>4086</v>
      </c>
      <c r="G1495">
        <v>5</v>
      </c>
      <c r="H1495">
        <v>7800</v>
      </c>
      <c r="I1495">
        <f t="shared" si="46"/>
        <v>7800</v>
      </c>
      <c r="J1495">
        <f t="shared" si="47"/>
        <v>0</v>
      </c>
    </row>
    <row r="1496" spans="1:10" x14ac:dyDescent="0.3">
      <c r="A1496" s="1">
        <v>26305</v>
      </c>
      <c r="B1496">
        <v>20351</v>
      </c>
      <c r="C1496" t="s">
        <v>4087</v>
      </c>
      <c r="D1496" s="3">
        <v>60</v>
      </c>
      <c r="E1496" t="s">
        <v>4088</v>
      </c>
      <c r="F1496" t="s">
        <v>4089</v>
      </c>
      <c r="G1496">
        <v>4</v>
      </c>
      <c r="H1496">
        <v>3600</v>
      </c>
      <c r="I1496">
        <f t="shared" si="46"/>
        <v>3600</v>
      </c>
      <c r="J1496">
        <f t="shared" si="47"/>
        <v>0</v>
      </c>
    </row>
    <row r="1497" spans="1:10" x14ac:dyDescent="0.3">
      <c r="A1497" s="1">
        <v>26360</v>
      </c>
      <c r="B1497">
        <v>13675</v>
      </c>
      <c r="C1497" t="s">
        <v>4090</v>
      </c>
      <c r="D1497" s="3">
        <v>80</v>
      </c>
      <c r="E1497" t="s">
        <v>4091</v>
      </c>
      <c r="F1497" t="s">
        <v>4092</v>
      </c>
      <c r="G1497">
        <v>7</v>
      </c>
      <c r="H1497">
        <v>4800</v>
      </c>
      <c r="I1497">
        <f t="shared" si="46"/>
        <v>4800</v>
      </c>
      <c r="J1497">
        <f t="shared" si="47"/>
        <v>0</v>
      </c>
    </row>
    <row r="1498" spans="1:10" x14ac:dyDescent="0.3">
      <c r="A1498" s="1">
        <v>1112</v>
      </c>
      <c r="B1498">
        <v>355792</v>
      </c>
      <c r="C1498" t="s">
        <v>4093</v>
      </c>
      <c r="D1498" s="3">
        <v>15</v>
      </c>
      <c r="E1498" t="s">
        <v>4094</v>
      </c>
      <c r="F1498" t="s">
        <v>4095</v>
      </c>
      <c r="G1498">
        <v>13</v>
      </c>
      <c r="H1498">
        <v>900</v>
      </c>
      <c r="I1498">
        <f t="shared" si="46"/>
        <v>900</v>
      </c>
      <c r="J1498">
        <f t="shared" si="47"/>
        <v>0</v>
      </c>
    </row>
    <row r="1499" spans="1:10" x14ac:dyDescent="0.3">
      <c r="A1499" s="1">
        <v>12085</v>
      </c>
      <c r="B1499">
        <v>285107</v>
      </c>
      <c r="C1499" t="s">
        <v>4096</v>
      </c>
      <c r="D1499" s="3">
        <v>30</v>
      </c>
      <c r="E1499" t="s">
        <v>1541</v>
      </c>
      <c r="F1499" t="s">
        <v>4097</v>
      </c>
      <c r="G1499">
        <v>8</v>
      </c>
      <c r="H1499">
        <v>1800</v>
      </c>
      <c r="I1499">
        <f t="shared" si="46"/>
        <v>1800</v>
      </c>
      <c r="J1499">
        <f t="shared" si="47"/>
        <v>0</v>
      </c>
    </row>
    <row r="1500" spans="1:10" x14ac:dyDescent="0.3">
      <c r="A1500" s="1">
        <v>10237</v>
      </c>
      <c r="B1500">
        <v>116244</v>
      </c>
      <c r="C1500" t="s">
        <v>4098</v>
      </c>
      <c r="D1500" s="4">
        <v>5</v>
      </c>
      <c r="E1500" t="s">
        <v>4099</v>
      </c>
      <c r="F1500" t="s">
        <v>4100</v>
      </c>
      <c r="H1500">
        <v>300</v>
      </c>
      <c r="I1500">
        <f t="shared" si="46"/>
        <v>300</v>
      </c>
      <c r="J1500">
        <f t="shared" si="47"/>
        <v>0</v>
      </c>
    </row>
    <row r="1501" spans="1:10" x14ac:dyDescent="0.3">
      <c r="A1501" s="1">
        <v>28319</v>
      </c>
      <c r="B1501">
        <v>217959</v>
      </c>
      <c r="C1501" t="s">
        <v>4101</v>
      </c>
      <c r="D1501" s="3">
        <v>100</v>
      </c>
      <c r="E1501" t="s">
        <v>4102</v>
      </c>
      <c r="F1501" t="s">
        <v>4103</v>
      </c>
      <c r="H1501">
        <v>6000</v>
      </c>
      <c r="I1501">
        <f t="shared" si="46"/>
        <v>6000</v>
      </c>
      <c r="J1501">
        <f t="shared" si="47"/>
        <v>0</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5"/>
  <sheetViews>
    <sheetView tabSelected="1" topLeftCell="A5605" workbookViewId="0">
      <selection activeCell="F3" sqref="A3:F3"/>
    </sheetView>
  </sheetViews>
  <sheetFormatPr defaultRowHeight="14.4" x14ac:dyDescent="0.3"/>
  <sheetData>
    <row r="1" spans="1:6" x14ac:dyDescent="0.3">
      <c r="B1" s="1" t="s">
        <v>4104</v>
      </c>
      <c r="C1" s="1" t="s">
        <v>4105</v>
      </c>
      <c r="D1" s="1" t="s">
        <v>4106</v>
      </c>
      <c r="E1" s="1" t="s">
        <v>4107</v>
      </c>
      <c r="F1" s="1" t="s">
        <v>4108</v>
      </c>
    </row>
    <row r="2" spans="1:6" x14ac:dyDescent="0.3">
      <c r="A2" s="6">
        <v>1123597</v>
      </c>
      <c r="B2" s="3">
        <v>72489</v>
      </c>
      <c r="C2" s="3">
        <v>57679</v>
      </c>
      <c r="D2" s="3" t="s">
        <v>4109</v>
      </c>
      <c r="E2" s="3">
        <v>5</v>
      </c>
      <c r="F2" s="3" t="s">
        <v>4110</v>
      </c>
    </row>
    <row r="3" spans="1:6" x14ac:dyDescent="0.3">
      <c r="A3" s="6">
        <v>388055</v>
      </c>
      <c r="B3" s="3">
        <v>89831</v>
      </c>
      <c r="C3" s="3">
        <v>29977</v>
      </c>
      <c r="D3" s="3" t="s">
        <v>4111</v>
      </c>
      <c r="E3" s="3">
        <v>5</v>
      </c>
      <c r="F3" s="3" t="s">
        <v>4112</v>
      </c>
    </row>
    <row r="4" spans="1:6" x14ac:dyDescent="0.3">
      <c r="A4" s="6">
        <v>528586</v>
      </c>
      <c r="B4" s="3">
        <v>464080</v>
      </c>
      <c r="C4" s="3">
        <v>92762</v>
      </c>
      <c r="D4" s="3" t="s">
        <v>4113</v>
      </c>
      <c r="E4" s="3">
        <v>4</v>
      </c>
      <c r="F4" s="3" t="s">
        <v>4114</v>
      </c>
    </row>
    <row r="5" spans="1:6" x14ac:dyDescent="0.3">
      <c r="A5" s="6">
        <v>481972</v>
      </c>
      <c r="B5" s="3">
        <v>13796</v>
      </c>
      <c r="C5" s="3">
        <v>132704</v>
      </c>
      <c r="D5" s="3" t="s">
        <v>4115</v>
      </c>
      <c r="E5" s="3">
        <v>4</v>
      </c>
      <c r="F5" s="3" t="s">
        <v>4116</v>
      </c>
    </row>
    <row r="6" spans="1:6" x14ac:dyDescent="0.3">
      <c r="A6" s="6">
        <v>356807</v>
      </c>
      <c r="B6" s="3">
        <v>137911</v>
      </c>
      <c r="C6" s="3">
        <v>42603</v>
      </c>
      <c r="D6" s="3" t="s">
        <v>3403</v>
      </c>
      <c r="E6" s="3">
        <v>5</v>
      </c>
      <c r="F6" s="3" t="s">
        <v>4117</v>
      </c>
    </row>
    <row r="7" spans="1:6" x14ac:dyDescent="0.3">
      <c r="A7" s="6">
        <v>583435</v>
      </c>
      <c r="B7" s="3">
        <v>333907</v>
      </c>
      <c r="C7" s="3">
        <v>29813</v>
      </c>
      <c r="D7" s="3" t="s">
        <v>4118</v>
      </c>
      <c r="E7" s="3">
        <v>5</v>
      </c>
      <c r="F7" s="3" t="s">
        <v>4119</v>
      </c>
    </row>
    <row r="8" spans="1:6" x14ac:dyDescent="0.3">
      <c r="A8" s="6">
        <v>255258</v>
      </c>
      <c r="B8" s="3">
        <v>2002138141</v>
      </c>
      <c r="C8" s="3">
        <v>55796</v>
      </c>
      <c r="D8" s="3" t="s">
        <v>4120</v>
      </c>
      <c r="E8" s="3">
        <v>5</v>
      </c>
      <c r="F8" s="3" t="s">
        <v>4121</v>
      </c>
    </row>
    <row r="9" spans="1:6" x14ac:dyDescent="0.3">
      <c r="A9" s="6">
        <v>128942</v>
      </c>
      <c r="B9" s="3">
        <v>27443</v>
      </c>
      <c r="C9" s="3">
        <v>279702</v>
      </c>
      <c r="D9" s="3" t="s">
        <v>743</v>
      </c>
      <c r="E9" s="3">
        <v>5</v>
      </c>
      <c r="F9" s="3" t="s">
        <v>4122</v>
      </c>
    </row>
    <row r="10" spans="1:6" x14ac:dyDescent="0.3">
      <c r="A10" s="6">
        <v>395431</v>
      </c>
      <c r="B10" s="3">
        <v>240668</v>
      </c>
      <c r="C10" s="3">
        <v>129996</v>
      </c>
      <c r="D10" s="3" t="s">
        <v>4123</v>
      </c>
      <c r="E10" s="3">
        <v>4</v>
      </c>
      <c r="F10" s="3" t="s">
        <v>4124</v>
      </c>
    </row>
    <row r="11" spans="1:6" x14ac:dyDescent="0.3">
      <c r="A11" s="1">
        <v>1128156</v>
      </c>
      <c r="B11">
        <v>15851</v>
      </c>
      <c r="C11">
        <v>28732</v>
      </c>
      <c r="D11" t="s">
        <v>287</v>
      </c>
      <c r="E11">
        <v>5</v>
      </c>
      <c r="F11" t="s">
        <v>4125</v>
      </c>
    </row>
    <row r="12" spans="1:6" x14ac:dyDescent="0.3">
      <c r="A12" s="6">
        <v>1049294</v>
      </c>
      <c r="B12" s="3">
        <v>60260</v>
      </c>
      <c r="C12" s="3">
        <v>168374</v>
      </c>
      <c r="D12" s="3" t="s">
        <v>3414</v>
      </c>
      <c r="E12" s="3">
        <v>5</v>
      </c>
      <c r="F12" s="3" t="s">
        <v>4126</v>
      </c>
    </row>
    <row r="13" spans="1:6" x14ac:dyDescent="0.3">
      <c r="A13" s="6">
        <v>485428</v>
      </c>
      <c r="B13" s="3">
        <v>169430</v>
      </c>
      <c r="C13" s="3">
        <v>469394</v>
      </c>
      <c r="D13" s="3" t="s">
        <v>4127</v>
      </c>
      <c r="E13" s="3">
        <v>4</v>
      </c>
      <c r="F13" s="3" t="s">
        <v>4128</v>
      </c>
    </row>
    <row r="14" spans="1:6" x14ac:dyDescent="0.3">
      <c r="A14" s="6">
        <v>600534</v>
      </c>
      <c r="B14" s="3">
        <v>2000201276</v>
      </c>
      <c r="C14" s="3">
        <v>502389</v>
      </c>
      <c r="D14" s="3" t="s">
        <v>4129</v>
      </c>
      <c r="E14" s="3">
        <v>5</v>
      </c>
      <c r="F14" s="3" t="s">
        <v>4130</v>
      </c>
    </row>
    <row r="15" spans="1:6" x14ac:dyDescent="0.3">
      <c r="A15" s="6">
        <v>391162</v>
      </c>
      <c r="B15" s="3">
        <v>37449</v>
      </c>
      <c r="C15" s="3">
        <v>19258</v>
      </c>
      <c r="D15" s="3" t="s">
        <v>4131</v>
      </c>
      <c r="E15" s="3">
        <v>5</v>
      </c>
      <c r="F15" s="3" t="s">
        <v>4132</v>
      </c>
    </row>
    <row r="16" spans="1:6" x14ac:dyDescent="0.3">
      <c r="A16" s="6">
        <v>583355</v>
      </c>
      <c r="B16" s="3">
        <v>37449</v>
      </c>
      <c r="C16" s="3">
        <v>37505</v>
      </c>
      <c r="D16" s="3" t="s">
        <v>4133</v>
      </c>
      <c r="E16" s="3">
        <v>5</v>
      </c>
      <c r="F16" s="3" t="s">
        <v>4134</v>
      </c>
    </row>
    <row r="17" spans="1:6" x14ac:dyDescent="0.3">
      <c r="A17" s="6">
        <v>657358</v>
      </c>
      <c r="B17" s="3">
        <v>2188932</v>
      </c>
      <c r="C17" s="3">
        <v>27208</v>
      </c>
      <c r="D17" s="3" t="s">
        <v>4135</v>
      </c>
      <c r="E17" s="3">
        <v>5</v>
      </c>
      <c r="F17" s="3" t="s">
        <v>4136</v>
      </c>
    </row>
    <row r="18" spans="1:6" x14ac:dyDescent="0.3">
      <c r="A18" s="1">
        <v>427250</v>
      </c>
      <c r="B18">
        <v>228850</v>
      </c>
      <c r="C18">
        <v>71933</v>
      </c>
      <c r="D18" t="s">
        <v>3467</v>
      </c>
      <c r="E18">
        <v>5</v>
      </c>
      <c r="F18" t="s">
        <v>4137</v>
      </c>
    </row>
    <row r="19" spans="1:6" x14ac:dyDescent="0.3">
      <c r="A19" s="6">
        <v>347793</v>
      </c>
      <c r="B19" s="3">
        <v>184723</v>
      </c>
      <c r="C19" s="3">
        <v>257539</v>
      </c>
      <c r="D19" s="3" t="s">
        <v>3202</v>
      </c>
      <c r="E19" s="3">
        <v>5</v>
      </c>
      <c r="F19" s="3" t="s">
        <v>4138</v>
      </c>
    </row>
    <row r="20" spans="1:6" x14ac:dyDescent="0.3">
      <c r="A20" s="6">
        <v>5792</v>
      </c>
      <c r="B20" s="3">
        <v>2000498330</v>
      </c>
      <c r="C20" s="3">
        <v>325995</v>
      </c>
      <c r="D20" s="3" t="s">
        <v>4139</v>
      </c>
      <c r="E20" s="3">
        <v>5</v>
      </c>
      <c r="F20" s="3" t="s">
        <v>4140</v>
      </c>
    </row>
    <row r="21" spans="1:6" x14ac:dyDescent="0.3">
      <c r="A21" s="6">
        <v>58956</v>
      </c>
      <c r="B21" s="3">
        <v>2529671</v>
      </c>
      <c r="C21" s="3">
        <v>185704</v>
      </c>
      <c r="D21" s="3" t="s">
        <v>4141</v>
      </c>
      <c r="E21" s="3">
        <v>4</v>
      </c>
      <c r="F21" s="3" t="s">
        <v>4142</v>
      </c>
    </row>
    <row r="22" spans="1:6" x14ac:dyDescent="0.3">
      <c r="A22" s="6">
        <v>155152</v>
      </c>
      <c r="B22" s="3">
        <v>1539309</v>
      </c>
      <c r="C22" s="3">
        <v>169364</v>
      </c>
      <c r="D22" s="3" t="s">
        <v>4143</v>
      </c>
      <c r="E22" s="3">
        <v>0</v>
      </c>
      <c r="F22" s="3" t="s">
        <v>4144</v>
      </c>
    </row>
    <row r="23" spans="1:6" x14ac:dyDescent="0.3">
      <c r="A23" s="6">
        <v>525579</v>
      </c>
      <c r="B23" s="3">
        <v>2001182297</v>
      </c>
      <c r="C23" s="3">
        <v>107281</v>
      </c>
      <c r="D23" s="3" t="s">
        <v>4145</v>
      </c>
      <c r="E23" s="3">
        <v>5</v>
      </c>
      <c r="F23" s="3" t="s">
        <v>4146</v>
      </c>
    </row>
    <row r="24" spans="1:6" x14ac:dyDescent="0.3">
      <c r="A24" s="6">
        <v>178802</v>
      </c>
      <c r="B24" s="3">
        <v>369715</v>
      </c>
      <c r="C24" s="3">
        <v>89385</v>
      </c>
      <c r="D24" s="3" t="s">
        <v>4147</v>
      </c>
      <c r="E24" s="3">
        <v>4</v>
      </c>
      <c r="F24" s="3" t="s">
        <v>4148</v>
      </c>
    </row>
    <row r="25" spans="1:6" x14ac:dyDescent="0.3">
      <c r="A25" s="6">
        <v>762165</v>
      </c>
      <c r="B25" s="3">
        <v>324386</v>
      </c>
      <c r="C25" s="3">
        <v>68596</v>
      </c>
      <c r="D25" s="3" t="s">
        <v>4149</v>
      </c>
      <c r="E25" s="3">
        <v>5</v>
      </c>
      <c r="F25" s="3" t="s">
        <v>4150</v>
      </c>
    </row>
    <row r="26" spans="1:6" x14ac:dyDescent="0.3">
      <c r="A26" s="6">
        <v>656935</v>
      </c>
      <c r="B26" s="3">
        <v>340994</v>
      </c>
      <c r="C26" s="3">
        <v>27208</v>
      </c>
      <c r="D26" s="3" t="s">
        <v>2944</v>
      </c>
      <c r="E26" s="3">
        <v>5</v>
      </c>
      <c r="F26" s="3" t="s">
        <v>4151</v>
      </c>
    </row>
    <row r="27" spans="1:6" x14ac:dyDescent="0.3">
      <c r="A27" s="6">
        <v>135523</v>
      </c>
      <c r="B27" s="3">
        <v>383346</v>
      </c>
      <c r="C27" s="3">
        <v>199333</v>
      </c>
      <c r="D27" s="3" t="s">
        <v>4152</v>
      </c>
      <c r="E27" s="3">
        <v>5</v>
      </c>
      <c r="F27" s="3" t="s">
        <v>4153</v>
      </c>
    </row>
    <row r="28" spans="1:6" x14ac:dyDescent="0.3">
      <c r="A28" s="6">
        <v>983245</v>
      </c>
      <c r="B28" s="3">
        <v>67270</v>
      </c>
      <c r="C28" s="3">
        <v>38270</v>
      </c>
      <c r="D28" s="3" t="s">
        <v>4154</v>
      </c>
      <c r="E28" s="3">
        <v>3</v>
      </c>
      <c r="F28" s="3" t="s">
        <v>4155</v>
      </c>
    </row>
    <row r="29" spans="1:6" x14ac:dyDescent="0.3">
      <c r="A29" s="6">
        <v>721829</v>
      </c>
      <c r="B29" s="3">
        <v>39835</v>
      </c>
      <c r="C29" s="3">
        <v>94532</v>
      </c>
      <c r="D29" s="3" t="s">
        <v>4156</v>
      </c>
      <c r="E29" s="3">
        <v>5</v>
      </c>
      <c r="F29" s="3" t="s">
        <v>4157</v>
      </c>
    </row>
    <row r="30" spans="1:6" x14ac:dyDescent="0.3">
      <c r="A30" s="6">
        <v>766373</v>
      </c>
      <c r="B30" s="3">
        <v>226066</v>
      </c>
      <c r="C30" s="3">
        <v>193955</v>
      </c>
      <c r="D30" s="3" t="s">
        <v>4158</v>
      </c>
      <c r="E30" s="3">
        <v>5</v>
      </c>
      <c r="F30" s="3" t="s">
        <v>4159</v>
      </c>
    </row>
    <row r="31" spans="1:6" x14ac:dyDescent="0.3">
      <c r="A31" s="6">
        <v>14552</v>
      </c>
      <c r="B31" s="3">
        <v>370077</v>
      </c>
      <c r="C31" s="3">
        <v>123835</v>
      </c>
      <c r="D31" s="3" t="s">
        <v>374</v>
      </c>
      <c r="E31" s="3">
        <v>5</v>
      </c>
      <c r="F31" s="3" t="s">
        <v>4160</v>
      </c>
    </row>
    <row r="32" spans="1:6" x14ac:dyDescent="0.3">
      <c r="A32" s="6">
        <v>298585</v>
      </c>
      <c r="B32" s="3">
        <v>371838</v>
      </c>
      <c r="C32" s="3">
        <v>336205</v>
      </c>
      <c r="D32" s="3" t="s">
        <v>4161</v>
      </c>
      <c r="E32" s="3">
        <v>4</v>
      </c>
      <c r="F32" s="3" t="s">
        <v>4162</v>
      </c>
    </row>
    <row r="33" spans="1:6" x14ac:dyDescent="0.3">
      <c r="A33" s="6">
        <v>951596</v>
      </c>
      <c r="B33" s="3">
        <v>933322</v>
      </c>
      <c r="C33" s="3">
        <v>340390</v>
      </c>
      <c r="D33" s="3" t="s">
        <v>4163</v>
      </c>
      <c r="E33" s="3">
        <v>3</v>
      </c>
      <c r="F33" s="3" t="s">
        <v>4164</v>
      </c>
    </row>
    <row r="34" spans="1:6" x14ac:dyDescent="0.3">
      <c r="A34" s="6">
        <v>811021</v>
      </c>
      <c r="B34" s="3">
        <v>781665</v>
      </c>
      <c r="C34" s="3">
        <v>323896</v>
      </c>
      <c r="D34" s="3" t="s">
        <v>4165</v>
      </c>
      <c r="E34" s="3">
        <v>5</v>
      </c>
      <c r="F34" s="3" t="s">
        <v>4166</v>
      </c>
    </row>
    <row r="35" spans="1:6" x14ac:dyDescent="0.3">
      <c r="A35" s="6">
        <v>282399</v>
      </c>
      <c r="B35" s="3">
        <v>278118</v>
      </c>
      <c r="C35" s="3">
        <v>335948</v>
      </c>
      <c r="D35" s="3" t="s">
        <v>452</v>
      </c>
      <c r="E35" s="3">
        <v>4</v>
      </c>
      <c r="F35" s="3" t="s">
        <v>4167</v>
      </c>
    </row>
    <row r="36" spans="1:6" x14ac:dyDescent="0.3">
      <c r="A36" s="6">
        <v>621275</v>
      </c>
      <c r="B36" s="3">
        <v>18391</v>
      </c>
      <c r="C36" s="3">
        <v>94958</v>
      </c>
      <c r="D36" s="3" t="s">
        <v>3281</v>
      </c>
      <c r="E36" s="3">
        <v>5</v>
      </c>
      <c r="F36" s="3" t="s">
        <v>4168</v>
      </c>
    </row>
    <row r="37" spans="1:6" x14ac:dyDescent="0.3">
      <c r="A37" s="6">
        <v>641772</v>
      </c>
      <c r="B37" s="3">
        <v>451456</v>
      </c>
      <c r="C37" s="3">
        <v>173407</v>
      </c>
      <c r="D37" s="3" t="s">
        <v>4169</v>
      </c>
      <c r="E37" s="3">
        <v>4</v>
      </c>
      <c r="F37" s="3" t="s">
        <v>4170</v>
      </c>
    </row>
    <row r="38" spans="1:6" x14ac:dyDescent="0.3">
      <c r="A38" s="6">
        <v>774238</v>
      </c>
      <c r="B38" s="3">
        <v>2775931</v>
      </c>
      <c r="C38" s="3">
        <v>128956</v>
      </c>
      <c r="D38" s="3" t="s">
        <v>4171</v>
      </c>
      <c r="E38" s="3">
        <v>5</v>
      </c>
      <c r="F38" s="3" t="s">
        <v>4172</v>
      </c>
    </row>
    <row r="39" spans="1:6" x14ac:dyDescent="0.3">
      <c r="A39" s="6">
        <v>938662</v>
      </c>
      <c r="B39" s="3">
        <v>2001362355</v>
      </c>
      <c r="C39" s="3">
        <v>82102</v>
      </c>
      <c r="D39" s="3" t="s">
        <v>4173</v>
      </c>
      <c r="E39" s="3">
        <v>5</v>
      </c>
      <c r="F39" s="3" t="s">
        <v>4174</v>
      </c>
    </row>
    <row r="40" spans="1:6" x14ac:dyDescent="0.3">
      <c r="A40" s="6">
        <v>408222</v>
      </c>
      <c r="B40" s="3">
        <v>199848</v>
      </c>
      <c r="C40" s="3">
        <v>151957</v>
      </c>
      <c r="D40" s="3" t="s">
        <v>4175</v>
      </c>
      <c r="E40" s="3">
        <v>5</v>
      </c>
      <c r="F40" s="3" t="s">
        <v>4176</v>
      </c>
    </row>
    <row r="41" spans="1:6" x14ac:dyDescent="0.3">
      <c r="A41" s="6">
        <v>192612</v>
      </c>
      <c r="B41" s="3">
        <v>497077</v>
      </c>
      <c r="C41" s="3">
        <v>116610</v>
      </c>
      <c r="D41" s="3" t="s">
        <v>4177</v>
      </c>
      <c r="E41" s="3">
        <v>5</v>
      </c>
      <c r="F41" s="3" t="s">
        <v>4178</v>
      </c>
    </row>
    <row r="42" spans="1:6" x14ac:dyDescent="0.3">
      <c r="A42" s="6">
        <v>977444</v>
      </c>
      <c r="B42" s="3">
        <v>514811</v>
      </c>
      <c r="C42" s="3">
        <v>179663</v>
      </c>
      <c r="D42" s="3" t="s">
        <v>4179</v>
      </c>
      <c r="E42" s="3">
        <v>4</v>
      </c>
      <c r="F42" s="3" t="s">
        <v>4180</v>
      </c>
    </row>
    <row r="43" spans="1:6" x14ac:dyDescent="0.3">
      <c r="A43" s="6">
        <v>169111</v>
      </c>
      <c r="B43" s="3">
        <v>1956088</v>
      </c>
      <c r="C43" s="3">
        <v>434197</v>
      </c>
      <c r="D43" s="3" t="s">
        <v>4181</v>
      </c>
      <c r="E43" s="3">
        <v>5</v>
      </c>
      <c r="F43" s="3" t="s">
        <v>4182</v>
      </c>
    </row>
    <row r="44" spans="1:6" x14ac:dyDescent="0.3">
      <c r="A44" s="6">
        <v>951052</v>
      </c>
      <c r="B44" s="3">
        <v>34280</v>
      </c>
      <c r="C44" s="3">
        <v>18985</v>
      </c>
      <c r="D44" s="3" t="s">
        <v>175</v>
      </c>
      <c r="E44" s="3">
        <v>3</v>
      </c>
      <c r="F44" s="3" t="s">
        <v>4183</v>
      </c>
    </row>
    <row r="45" spans="1:6" x14ac:dyDescent="0.3">
      <c r="A45" s="6">
        <v>264213</v>
      </c>
      <c r="B45" s="3">
        <v>451700</v>
      </c>
      <c r="C45" s="3">
        <v>302812</v>
      </c>
      <c r="D45" s="3" t="s">
        <v>848</v>
      </c>
      <c r="E45" s="3">
        <v>5</v>
      </c>
      <c r="F45" s="3" t="s">
        <v>4184</v>
      </c>
    </row>
    <row r="46" spans="1:6" x14ac:dyDescent="0.3">
      <c r="A46" s="6">
        <v>273418</v>
      </c>
      <c r="B46" s="3">
        <v>607820</v>
      </c>
      <c r="C46" s="3">
        <v>167202</v>
      </c>
      <c r="D46" s="3" t="s">
        <v>2237</v>
      </c>
      <c r="E46" s="3">
        <v>5</v>
      </c>
      <c r="F46" s="3" t="s">
        <v>4185</v>
      </c>
    </row>
    <row r="47" spans="1:6" x14ac:dyDescent="0.3">
      <c r="A47" s="6">
        <v>213387</v>
      </c>
      <c r="B47" s="3">
        <v>153067</v>
      </c>
      <c r="C47" s="3">
        <v>125633</v>
      </c>
      <c r="D47" s="3" t="s">
        <v>4186</v>
      </c>
      <c r="E47" s="3">
        <v>5</v>
      </c>
      <c r="F47" s="3" t="s">
        <v>4187</v>
      </c>
    </row>
    <row r="48" spans="1:6" x14ac:dyDescent="0.3">
      <c r="A48" s="6">
        <v>130859</v>
      </c>
      <c r="B48" s="3">
        <v>348448</v>
      </c>
      <c r="C48" s="3">
        <v>152573</v>
      </c>
      <c r="D48" s="3" t="s">
        <v>4188</v>
      </c>
      <c r="E48" s="3">
        <v>5</v>
      </c>
      <c r="F48" s="3" t="s">
        <v>4189</v>
      </c>
    </row>
    <row r="49" spans="1:6" x14ac:dyDescent="0.3">
      <c r="A49" s="6">
        <v>299293</v>
      </c>
      <c r="B49" s="3">
        <v>51011</v>
      </c>
      <c r="C49" s="3">
        <v>75758</v>
      </c>
      <c r="D49" s="3" t="s">
        <v>4190</v>
      </c>
      <c r="E49" s="3">
        <v>5</v>
      </c>
      <c r="F49" s="3" t="s">
        <v>4191</v>
      </c>
    </row>
    <row r="50" spans="1:6" x14ac:dyDescent="0.3">
      <c r="A50" s="6">
        <v>475915</v>
      </c>
      <c r="B50" s="3">
        <v>2002037088</v>
      </c>
      <c r="C50" s="3">
        <v>505862</v>
      </c>
      <c r="D50" s="3" t="s">
        <v>4192</v>
      </c>
      <c r="E50" s="3">
        <v>4</v>
      </c>
      <c r="F50" s="3" t="s">
        <v>4193</v>
      </c>
    </row>
    <row r="51" spans="1:6" x14ac:dyDescent="0.3">
      <c r="A51" s="6">
        <v>869436</v>
      </c>
      <c r="B51" s="3">
        <v>254614</v>
      </c>
      <c r="C51" s="3">
        <v>330183</v>
      </c>
      <c r="D51" s="3" t="s">
        <v>4194</v>
      </c>
      <c r="E51" s="3">
        <v>4</v>
      </c>
      <c r="F51" s="3" t="s">
        <v>4195</v>
      </c>
    </row>
    <row r="52" spans="1:6" x14ac:dyDescent="0.3">
      <c r="A52" s="6">
        <v>348958</v>
      </c>
      <c r="B52" s="3">
        <v>143721</v>
      </c>
      <c r="C52" s="3">
        <v>50719</v>
      </c>
      <c r="D52" s="3" t="s">
        <v>4196</v>
      </c>
      <c r="E52" s="3">
        <v>4</v>
      </c>
      <c r="F52" s="3" t="s">
        <v>4197</v>
      </c>
    </row>
    <row r="53" spans="1:6" x14ac:dyDescent="0.3">
      <c r="A53" s="6">
        <v>286210</v>
      </c>
      <c r="B53" s="3">
        <v>129652</v>
      </c>
      <c r="C53" s="3">
        <v>55143</v>
      </c>
      <c r="D53" s="3" t="s">
        <v>4198</v>
      </c>
      <c r="E53" s="3">
        <v>5</v>
      </c>
      <c r="F53" s="3" t="s">
        <v>4199</v>
      </c>
    </row>
    <row r="54" spans="1:6" x14ac:dyDescent="0.3">
      <c r="A54" s="6">
        <v>612216</v>
      </c>
      <c r="B54" s="3">
        <v>1570857</v>
      </c>
      <c r="C54" s="3">
        <v>105102</v>
      </c>
      <c r="D54" s="3" t="s">
        <v>443</v>
      </c>
      <c r="E54" s="3">
        <v>5</v>
      </c>
      <c r="F54" s="3" t="s">
        <v>4200</v>
      </c>
    </row>
    <row r="55" spans="1:6" x14ac:dyDescent="0.3">
      <c r="A55" s="6">
        <v>462549</v>
      </c>
      <c r="B55" s="3">
        <v>183964</v>
      </c>
      <c r="C55" s="3">
        <v>142524</v>
      </c>
      <c r="D55" s="3" t="s">
        <v>4201</v>
      </c>
      <c r="E55" s="3">
        <v>5</v>
      </c>
      <c r="F55" s="3" t="s">
        <v>4202</v>
      </c>
    </row>
    <row r="56" spans="1:6" x14ac:dyDescent="0.3">
      <c r="A56" s="6">
        <v>979624</v>
      </c>
      <c r="B56" s="3">
        <v>458908</v>
      </c>
      <c r="C56" s="3">
        <v>190516</v>
      </c>
      <c r="D56" s="3" t="s">
        <v>1535</v>
      </c>
      <c r="E56" s="3">
        <v>5</v>
      </c>
      <c r="F56" s="3" t="s">
        <v>4203</v>
      </c>
    </row>
    <row r="57" spans="1:6" x14ac:dyDescent="0.3">
      <c r="A57" s="6">
        <v>475912</v>
      </c>
      <c r="B57" s="3">
        <v>2001836906</v>
      </c>
      <c r="C57" s="3">
        <v>505862</v>
      </c>
      <c r="D57" s="3" t="s">
        <v>4204</v>
      </c>
      <c r="E57" s="3">
        <v>5</v>
      </c>
      <c r="F57" s="3" t="s">
        <v>4205</v>
      </c>
    </row>
    <row r="58" spans="1:6" x14ac:dyDescent="0.3">
      <c r="A58" s="6">
        <v>922376</v>
      </c>
      <c r="B58" s="3">
        <v>157425</v>
      </c>
      <c r="C58" s="3">
        <v>176016</v>
      </c>
      <c r="D58" s="3" t="s">
        <v>4206</v>
      </c>
      <c r="E58" s="3">
        <v>5</v>
      </c>
      <c r="F58" s="3" t="s">
        <v>4207</v>
      </c>
    </row>
    <row r="59" spans="1:6" x14ac:dyDescent="0.3">
      <c r="A59" s="6">
        <v>621029</v>
      </c>
      <c r="B59" s="3">
        <v>27744</v>
      </c>
      <c r="C59" s="3">
        <v>74629</v>
      </c>
      <c r="D59" s="3" t="s">
        <v>4208</v>
      </c>
      <c r="E59" s="3">
        <v>5</v>
      </c>
      <c r="F59" s="3" t="s">
        <v>4209</v>
      </c>
    </row>
    <row r="60" spans="1:6" x14ac:dyDescent="0.3">
      <c r="A60" s="6">
        <v>715145</v>
      </c>
      <c r="B60" s="3">
        <v>619534</v>
      </c>
      <c r="C60" s="3">
        <v>138239</v>
      </c>
      <c r="D60" s="3" t="s">
        <v>4210</v>
      </c>
      <c r="E60" s="3">
        <v>5</v>
      </c>
      <c r="F60" s="3" t="s">
        <v>4211</v>
      </c>
    </row>
    <row r="61" spans="1:6" x14ac:dyDescent="0.3">
      <c r="A61" s="6">
        <v>120718</v>
      </c>
      <c r="B61" s="3">
        <v>537937</v>
      </c>
      <c r="C61" s="3">
        <v>211988</v>
      </c>
      <c r="D61" s="3" t="s">
        <v>4212</v>
      </c>
      <c r="E61" s="3">
        <v>4</v>
      </c>
      <c r="F61" s="3" t="s">
        <v>4213</v>
      </c>
    </row>
    <row r="62" spans="1:6" x14ac:dyDescent="0.3">
      <c r="A62" s="6">
        <v>978788</v>
      </c>
      <c r="B62" s="3">
        <v>942707</v>
      </c>
      <c r="C62" s="3">
        <v>208412</v>
      </c>
      <c r="D62" s="3" t="s">
        <v>4214</v>
      </c>
      <c r="E62" s="3">
        <v>5</v>
      </c>
      <c r="F62" s="3" t="s">
        <v>4215</v>
      </c>
    </row>
    <row r="63" spans="1:6" x14ac:dyDescent="0.3">
      <c r="A63" s="6">
        <v>1054804</v>
      </c>
      <c r="B63" s="3">
        <v>29196</v>
      </c>
      <c r="C63" s="3">
        <v>125061</v>
      </c>
      <c r="D63" s="3" t="s">
        <v>4216</v>
      </c>
      <c r="E63" s="3">
        <v>4</v>
      </c>
      <c r="F63" s="3" t="s">
        <v>4217</v>
      </c>
    </row>
    <row r="64" spans="1:6" x14ac:dyDescent="0.3">
      <c r="A64" s="6">
        <v>824095</v>
      </c>
      <c r="B64" s="3">
        <v>1230396</v>
      </c>
      <c r="C64" s="3">
        <v>78814</v>
      </c>
      <c r="D64" s="3" t="s">
        <v>4218</v>
      </c>
      <c r="E64" s="3">
        <v>5</v>
      </c>
      <c r="F64" s="3" t="s">
        <v>4219</v>
      </c>
    </row>
    <row r="65" spans="1:6" x14ac:dyDescent="0.3">
      <c r="A65" s="6">
        <v>873891</v>
      </c>
      <c r="B65" s="3">
        <v>96641</v>
      </c>
      <c r="C65" s="3">
        <v>15104</v>
      </c>
      <c r="D65" s="3" t="s">
        <v>3701</v>
      </c>
      <c r="E65" s="3">
        <v>5</v>
      </c>
      <c r="F65" s="3" t="s">
        <v>4220</v>
      </c>
    </row>
    <row r="66" spans="1:6" x14ac:dyDescent="0.3">
      <c r="A66" s="6">
        <v>287530</v>
      </c>
      <c r="B66" s="3">
        <v>2001623669</v>
      </c>
      <c r="C66" s="3">
        <v>188990</v>
      </c>
      <c r="D66" s="3" t="s">
        <v>4221</v>
      </c>
      <c r="E66" s="3">
        <v>5</v>
      </c>
      <c r="F66" s="3" t="s">
        <v>4222</v>
      </c>
    </row>
    <row r="67" spans="1:6" x14ac:dyDescent="0.3">
      <c r="A67" s="6">
        <v>1131058</v>
      </c>
      <c r="B67" s="3">
        <v>115302</v>
      </c>
      <c r="C67" s="3">
        <v>116105</v>
      </c>
      <c r="D67" s="3" t="s">
        <v>4223</v>
      </c>
      <c r="E67" s="3">
        <v>5</v>
      </c>
      <c r="F67" s="3" t="s">
        <v>4224</v>
      </c>
    </row>
    <row r="68" spans="1:6" x14ac:dyDescent="0.3">
      <c r="A68" s="6">
        <v>112360</v>
      </c>
      <c r="B68" s="3">
        <v>47559</v>
      </c>
      <c r="C68" s="3">
        <v>59223</v>
      </c>
      <c r="D68" s="3" t="s">
        <v>4225</v>
      </c>
      <c r="E68" s="3">
        <v>5</v>
      </c>
      <c r="F68" s="3" t="s">
        <v>4226</v>
      </c>
    </row>
    <row r="69" spans="1:6" x14ac:dyDescent="0.3">
      <c r="A69" s="6">
        <v>823791</v>
      </c>
      <c r="B69" s="3">
        <v>131126</v>
      </c>
      <c r="C69" s="3">
        <v>78814</v>
      </c>
      <c r="D69" s="3" t="s">
        <v>4227</v>
      </c>
      <c r="E69" s="3">
        <v>4</v>
      </c>
      <c r="F69" s="3" t="s">
        <v>4228</v>
      </c>
    </row>
    <row r="70" spans="1:6" x14ac:dyDescent="0.3">
      <c r="A70" s="6">
        <v>476115</v>
      </c>
      <c r="B70" s="3">
        <v>80353</v>
      </c>
      <c r="C70" s="3">
        <v>231877</v>
      </c>
      <c r="D70" s="3" t="s">
        <v>4229</v>
      </c>
      <c r="E70" s="3">
        <v>5</v>
      </c>
      <c r="F70" s="3" t="s">
        <v>4230</v>
      </c>
    </row>
    <row r="71" spans="1:6" x14ac:dyDescent="0.3">
      <c r="A71" s="6">
        <v>287265</v>
      </c>
      <c r="B71" s="3">
        <v>781392</v>
      </c>
      <c r="C71" s="3">
        <v>74361</v>
      </c>
      <c r="D71" s="3" t="s">
        <v>4231</v>
      </c>
      <c r="E71" s="3">
        <v>5</v>
      </c>
      <c r="F71" s="3" t="s">
        <v>4232</v>
      </c>
    </row>
    <row r="72" spans="1:6" x14ac:dyDescent="0.3">
      <c r="A72" s="6">
        <v>240291</v>
      </c>
      <c r="B72" s="3">
        <v>28177</v>
      </c>
      <c r="C72" s="3">
        <v>135116</v>
      </c>
      <c r="D72" s="3" t="s">
        <v>4233</v>
      </c>
      <c r="E72" s="3">
        <v>5</v>
      </c>
      <c r="F72" s="3" t="s">
        <v>4234</v>
      </c>
    </row>
    <row r="73" spans="1:6" x14ac:dyDescent="0.3">
      <c r="A73" s="6">
        <v>158482</v>
      </c>
      <c r="B73" s="3">
        <v>167782</v>
      </c>
      <c r="C73" s="3">
        <v>8701</v>
      </c>
      <c r="D73" s="3" t="s">
        <v>4235</v>
      </c>
      <c r="E73" s="3">
        <v>5</v>
      </c>
      <c r="F73" s="3" t="s">
        <v>4236</v>
      </c>
    </row>
    <row r="74" spans="1:6" x14ac:dyDescent="0.3">
      <c r="A74" s="6">
        <v>437933</v>
      </c>
      <c r="B74" s="3">
        <v>2001460905</v>
      </c>
      <c r="C74" s="3">
        <v>59023</v>
      </c>
      <c r="D74" s="3" t="s">
        <v>4237</v>
      </c>
      <c r="E74" s="3">
        <v>4</v>
      </c>
      <c r="F74" s="3" t="s">
        <v>4238</v>
      </c>
    </row>
    <row r="75" spans="1:6" x14ac:dyDescent="0.3">
      <c r="A75" s="6">
        <v>825961</v>
      </c>
      <c r="B75" s="3">
        <v>470799</v>
      </c>
      <c r="C75" s="3">
        <v>210218</v>
      </c>
      <c r="D75" s="3" t="s">
        <v>2354</v>
      </c>
      <c r="E75" s="3">
        <v>5</v>
      </c>
      <c r="F75" s="3" t="s">
        <v>4239</v>
      </c>
    </row>
    <row r="76" spans="1:6" x14ac:dyDescent="0.3">
      <c r="A76" s="6">
        <v>764333</v>
      </c>
      <c r="B76" s="3">
        <v>128473</v>
      </c>
      <c r="C76" s="3">
        <v>185243</v>
      </c>
      <c r="D76" s="3" t="s">
        <v>4240</v>
      </c>
      <c r="E76" s="3">
        <v>5</v>
      </c>
      <c r="F76" s="3" t="s">
        <v>4241</v>
      </c>
    </row>
    <row r="77" spans="1:6" x14ac:dyDescent="0.3">
      <c r="A77" s="6">
        <v>160825</v>
      </c>
      <c r="B77" s="3">
        <v>1072593</v>
      </c>
      <c r="C77" s="3">
        <v>146271</v>
      </c>
      <c r="D77" s="3" t="s">
        <v>4242</v>
      </c>
      <c r="E77" s="3">
        <v>5</v>
      </c>
      <c r="F77" s="3" t="s">
        <v>4243</v>
      </c>
    </row>
    <row r="78" spans="1:6" x14ac:dyDescent="0.3">
      <c r="A78" s="6">
        <v>1074626</v>
      </c>
      <c r="B78" s="3">
        <v>214008</v>
      </c>
      <c r="C78" s="3">
        <v>135350</v>
      </c>
      <c r="D78" s="3" t="s">
        <v>4244</v>
      </c>
      <c r="E78" s="3">
        <v>5</v>
      </c>
      <c r="F78" s="3" t="s">
        <v>4245</v>
      </c>
    </row>
    <row r="79" spans="1:6" x14ac:dyDescent="0.3">
      <c r="A79" s="6">
        <v>910667</v>
      </c>
      <c r="B79" s="3">
        <v>112489</v>
      </c>
      <c r="C79" s="3">
        <v>26420</v>
      </c>
      <c r="D79" s="3" t="s">
        <v>3771</v>
      </c>
      <c r="E79" s="3">
        <v>5</v>
      </c>
      <c r="F79" s="3" t="s">
        <v>4246</v>
      </c>
    </row>
    <row r="80" spans="1:6" x14ac:dyDescent="0.3">
      <c r="A80" s="6">
        <v>106759</v>
      </c>
      <c r="B80" s="3">
        <v>7108</v>
      </c>
      <c r="C80" s="3">
        <v>110067</v>
      </c>
      <c r="D80" s="3" t="s">
        <v>4247</v>
      </c>
      <c r="E80" s="3">
        <v>5</v>
      </c>
      <c r="F80" s="3" t="s">
        <v>4248</v>
      </c>
    </row>
    <row r="81" spans="1:6" x14ac:dyDescent="0.3">
      <c r="A81" s="1">
        <v>783565</v>
      </c>
      <c r="B81">
        <v>1802746587</v>
      </c>
      <c r="C81">
        <v>335709</v>
      </c>
      <c r="D81" t="s">
        <v>4249</v>
      </c>
      <c r="E81">
        <v>5</v>
      </c>
      <c r="F81" t="s">
        <v>4250</v>
      </c>
    </row>
    <row r="82" spans="1:6" x14ac:dyDescent="0.3">
      <c r="A82" s="6">
        <v>231172</v>
      </c>
      <c r="B82" s="3">
        <v>1743422</v>
      </c>
      <c r="C82" s="3">
        <v>78925</v>
      </c>
      <c r="D82" s="3" t="s">
        <v>4251</v>
      </c>
      <c r="E82" s="3">
        <v>5</v>
      </c>
      <c r="F82" s="3" t="s">
        <v>4252</v>
      </c>
    </row>
    <row r="83" spans="1:6" x14ac:dyDescent="0.3">
      <c r="A83" s="6">
        <v>355219</v>
      </c>
      <c r="B83" s="3">
        <v>365527</v>
      </c>
      <c r="C83" s="3">
        <v>92096</v>
      </c>
      <c r="D83" s="3" t="s">
        <v>4253</v>
      </c>
      <c r="E83" s="3">
        <v>5</v>
      </c>
      <c r="F83" s="3" t="s">
        <v>4254</v>
      </c>
    </row>
    <row r="84" spans="1:6" x14ac:dyDescent="0.3">
      <c r="A84" s="6">
        <v>119247</v>
      </c>
      <c r="B84" s="3">
        <v>849506</v>
      </c>
      <c r="C84" s="3">
        <v>159787</v>
      </c>
      <c r="D84" s="3" t="s">
        <v>404</v>
      </c>
      <c r="E84" s="3">
        <v>5</v>
      </c>
      <c r="F84" s="3" t="s">
        <v>4255</v>
      </c>
    </row>
    <row r="85" spans="1:6" x14ac:dyDescent="0.3">
      <c r="A85" s="6">
        <v>952001</v>
      </c>
      <c r="B85" s="3">
        <v>712570</v>
      </c>
      <c r="C85" s="3">
        <v>8899</v>
      </c>
      <c r="D85" s="3" t="s">
        <v>3539</v>
      </c>
      <c r="E85" s="3">
        <v>5</v>
      </c>
      <c r="F85" s="3" t="s">
        <v>4256</v>
      </c>
    </row>
    <row r="86" spans="1:6" x14ac:dyDescent="0.3">
      <c r="A86" s="6">
        <v>889264</v>
      </c>
      <c r="B86" s="3">
        <v>281098</v>
      </c>
      <c r="C86" s="3">
        <v>54383</v>
      </c>
      <c r="D86" s="3" t="s">
        <v>1325</v>
      </c>
      <c r="E86" s="3">
        <v>4</v>
      </c>
      <c r="F86" s="3" t="s">
        <v>4257</v>
      </c>
    </row>
    <row r="87" spans="1:6" x14ac:dyDescent="0.3">
      <c r="A87" s="6">
        <v>563011</v>
      </c>
      <c r="B87" s="3">
        <v>1803558471</v>
      </c>
      <c r="C87" s="3">
        <v>284640</v>
      </c>
      <c r="D87" s="3" t="s">
        <v>4258</v>
      </c>
      <c r="E87" s="3">
        <v>5</v>
      </c>
      <c r="F87" s="3" t="s">
        <v>4259</v>
      </c>
    </row>
    <row r="88" spans="1:6" x14ac:dyDescent="0.3">
      <c r="A88" s="6">
        <v>609021</v>
      </c>
      <c r="B88" s="3">
        <v>563142</v>
      </c>
      <c r="C88" s="3">
        <v>97196</v>
      </c>
      <c r="D88" s="3" t="s">
        <v>562</v>
      </c>
      <c r="E88" s="3">
        <v>5</v>
      </c>
      <c r="F88" s="3" t="s">
        <v>4260</v>
      </c>
    </row>
    <row r="89" spans="1:6" x14ac:dyDescent="0.3">
      <c r="A89" s="6">
        <v>238998</v>
      </c>
      <c r="B89" s="3">
        <v>213139</v>
      </c>
      <c r="C89" s="3">
        <v>357993</v>
      </c>
      <c r="D89" s="3" t="s">
        <v>4261</v>
      </c>
      <c r="E89" s="3">
        <v>5</v>
      </c>
      <c r="F89" s="3" t="s">
        <v>4262</v>
      </c>
    </row>
    <row r="90" spans="1:6" x14ac:dyDescent="0.3">
      <c r="A90" s="6">
        <v>710165</v>
      </c>
      <c r="B90" s="3">
        <v>32673</v>
      </c>
      <c r="C90" s="3">
        <v>15331</v>
      </c>
      <c r="D90" s="3" t="s">
        <v>2777</v>
      </c>
      <c r="E90" s="3">
        <v>5</v>
      </c>
      <c r="F90" s="3" t="s">
        <v>4263</v>
      </c>
    </row>
    <row r="91" spans="1:6" x14ac:dyDescent="0.3">
      <c r="A91" s="6">
        <v>458152</v>
      </c>
      <c r="B91" s="3">
        <v>1769917</v>
      </c>
      <c r="C91" s="3">
        <v>177276</v>
      </c>
      <c r="D91" s="3" t="s">
        <v>4264</v>
      </c>
      <c r="E91" s="3">
        <v>0</v>
      </c>
      <c r="F91" s="3" t="s">
        <v>4265</v>
      </c>
    </row>
    <row r="92" spans="1:6" x14ac:dyDescent="0.3">
      <c r="A92" s="6">
        <v>273458</v>
      </c>
      <c r="B92" s="3">
        <v>1926335</v>
      </c>
      <c r="C92" s="3">
        <v>167202</v>
      </c>
      <c r="D92" s="3" t="s">
        <v>4266</v>
      </c>
      <c r="E92" s="3">
        <v>5</v>
      </c>
      <c r="F92" s="3" t="s">
        <v>4267</v>
      </c>
    </row>
    <row r="93" spans="1:6" x14ac:dyDescent="0.3">
      <c r="A93" s="6">
        <v>977579</v>
      </c>
      <c r="B93" s="3">
        <v>2000021284</v>
      </c>
      <c r="C93" s="3">
        <v>337418</v>
      </c>
      <c r="D93" s="3" t="s">
        <v>4268</v>
      </c>
      <c r="E93" s="3">
        <v>5</v>
      </c>
      <c r="F93" s="3" t="s">
        <v>4269</v>
      </c>
    </row>
    <row r="94" spans="1:6" x14ac:dyDescent="0.3">
      <c r="A94" s="6">
        <v>296039</v>
      </c>
      <c r="B94" s="3">
        <v>1780516</v>
      </c>
      <c r="C94" s="3">
        <v>46922</v>
      </c>
      <c r="D94" s="3" t="s">
        <v>4270</v>
      </c>
      <c r="E94" s="3">
        <v>5</v>
      </c>
      <c r="F94" s="3" t="s">
        <v>4271</v>
      </c>
    </row>
    <row r="95" spans="1:6" x14ac:dyDescent="0.3">
      <c r="A95" s="6">
        <v>42027</v>
      </c>
      <c r="B95" s="3">
        <v>27443</v>
      </c>
      <c r="C95" s="3">
        <v>44654</v>
      </c>
      <c r="D95" s="3" t="s">
        <v>3650</v>
      </c>
      <c r="E95" s="3">
        <v>4</v>
      </c>
      <c r="F95" s="3" t="s">
        <v>4272</v>
      </c>
    </row>
    <row r="96" spans="1:6" x14ac:dyDescent="0.3">
      <c r="A96" s="6">
        <v>305280</v>
      </c>
      <c r="B96" s="3">
        <v>1152206</v>
      </c>
      <c r="C96" s="3">
        <v>148807</v>
      </c>
      <c r="D96" s="3" t="s">
        <v>4273</v>
      </c>
      <c r="E96" s="3">
        <v>5</v>
      </c>
      <c r="F96" s="3" t="s">
        <v>4274</v>
      </c>
    </row>
    <row r="97" spans="1:6" x14ac:dyDescent="0.3">
      <c r="A97" s="6">
        <v>568346</v>
      </c>
      <c r="B97" s="3">
        <v>153298</v>
      </c>
      <c r="C97" s="3">
        <v>39930</v>
      </c>
      <c r="D97" s="3" t="s">
        <v>4275</v>
      </c>
      <c r="E97" s="3">
        <v>5</v>
      </c>
      <c r="F97" s="3" t="s">
        <v>4276</v>
      </c>
    </row>
    <row r="98" spans="1:6" x14ac:dyDescent="0.3">
      <c r="A98" s="6">
        <v>422322</v>
      </c>
      <c r="B98" s="3">
        <v>353579</v>
      </c>
      <c r="C98" s="3">
        <v>230470</v>
      </c>
      <c r="D98" s="3" t="s">
        <v>4277</v>
      </c>
      <c r="E98" s="3">
        <v>5</v>
      </c>
      <c r="F98" s="3" t="s">
        <v>4278</v>
      </c>
    </row>
    <row r="99" spans="1:6" x14ac:dyDescent="0.3">
      <c r="A99" s="6">
        <v>358453</v>
      </c>
      <c r="B99" s="3">
        <v>1105991</v>
      </c>
      <c r="C99" s="3">
        <v>462318</v>
      </c>
      <c r="D99" s="3" t="s">
        <v>4279</v>
      </c>
      <c r="E99" s="3">
        <v>5</v>
      </c>
      <c r="F99" s="3" t="s">
        <v>4280</v>
      </c>
    </row>
    <row r="100" spans="1:6" x14ac:dyDescent="0.3">
      <c r="A100" s="6">
        <v>299977</v>
      </c>
      <c r="B100" s="3">
        <v>79888</v>
      </c>
      <c r="C100" s="3">
        <v>76491</v>
      </c>
      <c r="D100" s="3" t="s">
        <v>4281</v>
      </c>
      <c r="E100" s="3">
        <v>5</v>
      </c>
      <c r="F100" s="3" t="s">
        <v>4282</v>
      </c>
    </row>
    <row r="101" spans="1:6" x14ac:dyDescent="0.3">
      <c r="A101" s="6">
        <v>80062</v>
      </c>
      <c r="B101" s="3">
        <v>1179225</v>
      </c>
      <c r="C101" s="3">
        <v>447543</v>
      </c>
      <c r="D101" s="3" t="s">
        <v>4283</v>
      </c>
      <c r="E101" s="3">
        <v>3</v>
      </c>
      <c r="F101" s="3" t="s">
        <v>4284</v>
      </c>
    </row>
    <row r="102" spans="1:6" x14ac:dyDescent="0.3">
      <c r="A102" s="6">
        <v>845960</v>
      </c>
      <c r="B102" s="3">
        <v>65720</v>
      </c>
      <c r="C102" s="3">
        <v>444839</v>
      </c>
      <c r="D102" s="3" t="s">
        <v>4285</v>
      </c>
      <c r="E102" s="3">
        <v>5</v>
      </c>
      <c r="F102" s="3" t="s">
        <v>4286</v>
      </c>
    </row>
    <row r="103" spans="1:6" x14ac:dyDescent="0.3">
      <c r="A103" s="1">
        <v>34331</v>
      </c>
      <c r="B103">
        <v>86318</v>
      </c>
      <c r="C103">
        <v>57907</v>
      </c>
      <c r="D103" t="s">
        <v>4287</v>
      </c>
      <c r="E103">
        <v>5</v>
      </c>
      <c r="F103" t="s">
        <v>4288</v>
      </c>
    </row>
    <row r="104" spans="1:6" x14ac:dyDescent="0.3">
      <c r="A104" s="6">
        <v>282682</v>
      </c>
      <c r="B104" s="3">
        <v>101823</v>
      </c>
      <c r="C104" s="3">
        <v>26773</v>
      </c>
      <c r="D104" s="3" t="s">
        <v>3826</v>
      </c>
      <c r="E104" s="3">
        <v>5</v>
      </c>
      <c r="F104" s="3" t="s">
        <v>4289</v>
      </c>
    </row>
    <row r="105" spans="1:6" x14ac:dyDescent="0.3">
      <c r="A105" s="6">
        <v>16584</v>
      </c>
      <c r="B105" s="3">
        <v>3288</v>
      </c>
      <c r="C105" s="3">
        <v>301754</v>
      </c>
      <c r="D105" s="3" t="s">
        <v>4290</v>
      </c>
      <c r="E105" s="3">
        <v>5</v>
      </c>
      <c r="F105" s="3" t="s">
        <v>4291</v>
      </c>
    </row>
    <row r="106" spans="1:6" x14ac:dyDescent="0.3">
      <c r="A106" s="6">
        <v>862029</v>
      </c>
      <c r="B106" s="3">
        <v>35140</v>
      </c>
      <c r="C106" s="3">
        <v>36806</v>
      </c>
      <c r="D106" s="3" t="s">
        <v>4292</v>
      </c>
      <c r="E106" s="3">
        <v>5</v>
      </c>
      <c r="F106" s="3" t="s">
        <v>4293</v>
      </c>
    </row>
    <row r="107" spans="1:6" x14ac:dyDescent="0.3">
      <c r="A107" s="6">
        <v>803223</v>
      </c>
      <c r="B107" s="3">
        <v>381180</v>
      </c>
      <c r="C107" s="3">
        <v>468008</v>
      </c>
      <c r="D107" s="3" t="s">
        <v>4294</v>
      </c>
      <c r="E107" s="3">
        <v>4</v>
      </c>
      <c r="F107" s="3" t="s">
        <v>4295</v>
      </c>
    </row>
    <row r="108" spans="1:6" x14ac:dyDescent="0.3">
      <c r="A108" s="6">
        <v>488047</v>
      </c>
      <c r="B108" s="3">
        <v>645943</v>
      </c>
      <c r="C108" s="3">
        <v>154996</v>
      </c>
      <c r="D108" s="3" t="s">
        <v>3099</v>
      </c>
      <c r="E108" s="3">
        <v>5</v>
      </c>
      <c r="F108" s="3" t="s">
        <v>4296</v>
      </c>
    </row>
    <row r="109" spans="1:6" x14ac:dyDescent="0.3">
      <c r="A109" s="6">
        <v>1090635</v>
      </c>
      <c r="B109" s="3">
        <v>1925885</v>
      </c>
      <c r="C109" s="3">
        <v>486659</v>
      </c>
      <c r="D109" s="3" t="s">
        <v>4297</v>
      </c>
      <c r="E109" s="3">
        <v>4</v>
      </c>
      <c r="F109" s="3" t="s">
        <v>4298</v>
      </c>
    </row>
    <row r="110" spans="1:6" x14ac:dyDescent="0.3">
      <c r="A110" s="6">
        <v>676936</v>
      </c>
      <c r="B110" s="3">
        <v>256494</v>
      </c>
      <c r="C110" s="3">
        <v>69469</v>
      </c>
      <c r="D110" s="3" t="s">
        <v>4299</v>
      </c>
      <c r="E110" s="3">
        <v>2</v>
      </c>
      <c r="F110" s="3" t="s">
        <v>4300</v>
      </c>
    </row>
    <row r="111" spans="1:6" x14ac:dyDescent="0.3">
      <c r="A111" s="6">
        <v>979602</v>
      </c>
      <c r="B111" s="3">
        <v>2001381456</v>
      </c>
      <c r="C111" s="3">
        <v>376934</v>
      </c>
      <c r="D111" s="3" t="s">
        <v>4301</v>
      </c>
      <c r="E111" s="3">
        <v>5</v>
      </c>
      <c r="F111" s="3" t="s">
        <v>4302</v>
      </c>
    </row>
    <row r="112" spans="1:6" x14ac:dyDescent="0.3">
      <c r="A112" s="6">
        <v>404882</v>
      </c>
      <c r="B112" s="3">
        <v>421936</v>
      </c>
      <c r="C112" s="3">
        <v>73719</v>
      </c>
      <c r="D112" s="3" t="s">
        <v>2383</v>
      </c>
      <c r="E112" s="3">
        <v>5</v>
      </c>
      <c r="F112" s="3" t="s">
        <v>4303</v>
      </c>
    </row>
    <row r="113" spans="1:6" x14ac:dyDescent="0.3">
      <c r="A113" s="6">
        <v>569546</v>
      </c>
      <c r="B113" s="3">
        <v>2001773645</v>
      </c>
      <c r="C113" s="3">
        <v>372087</v>
      </c>
      <c r="D113" s="3" t="s">
        <v>4304</v>
      </c>
      <c r="E113" s="3">
        <v>5</v>
      </c>
      <c r="F113" s="3" t="s">
        <v>4305</v>
      </c>
    </row>
    <row r="114" spans="1:6" x14ac:dyDescent="0.3">
      <c r="A114" s="6">
        <v>994640</v>
      </c>
      <c r="B114" s="3">
        <v>875616</v>
      </c>
      <c r="C114" s="3">
        <v>10095</v>
      </c>
      <c r="D114" s="3" t="s">
        <v>4306</v>
      </c>
      <c r="E114" s="3">
        <v>5</v>
      </c>
      <c r="F114" s="3" t="s">
        <v>4307</v>
      </c>
    </row>
    <row r="115" spans="1:6" x14ac:dyDescent="0.3">
      <c r="A115" s="6">
        <v>1004193</v>
      </c>
      <c r="B115" s="3">
        <v>189674</v>
      </c>
      <c r="C115" s="3">
        <v>172086</v>
      </c>
      <c r="D115" s="3" t="s">
        <v>4308</v>
      </c>
      <c r="E115" s="3">
        <v>4</v>
      </c>
      <c r="F115" s="3" t="s">
        <v>4309</v>
      </c>
    </row>
    <row r="116" spans="1:6" x14ac:dyDescent="0.3">
      <c r="A116" s="6">
        <v>620858</v>
      </c>
      <c r="B116" s="3">
        <v>176615</v>
      </c>
      <c r="C116" s="3">
        <v>74629</v>
      </c>
      <c r="D116" s="3" t="s">
        <v>4310</v>
      </c>
      <c r="E116" s="3">
        <v>5</v>
      </c>
      <c r="F116" s="3" t="s">
        <v>4311</v>
      </c>
    </row>
    <row r="117" spans="1:6" x14ac:dyDescent="0.3">
      <c r="A117" s="6">
        <v>380669</v>
      </c>
      <c r="B117" s="3">
        <v>133174</v>
      </c>
      <c r="C117" s="3">
        <v>173250</v>
      </c>
      <c r="D117" s="3" t="s">
        <v>4043</v>
      </c>
      <c r="E117" s="3">
        <v>5</v>
      </c>
      <c r="F117" s="3" t="s">
        <v>4312</v>
      </c>
    </row>
    <row r="118" spans="1:6" x14ac:dyDescent="0.3">
      <c r="A118" s="6">
        <v>913946</v>
      </c>
      <c r="B118" s="3">
        <v>169430</v>
      </c>
      <c r="C118" s="3">
        <v>140199</v>
      </c>
      <c r="D118" s="3" t="s">
        <v>4313</v>
      </c>
      <c r="E118" s="3">
        <v>5</v>
      </c>
      <c r="F118" s="3" t="s">
        <v>4314</v>
      </c>
    </row>
    <row r="119" spans="1:6" x14ac:dyDescent="0.3">
      <c r="A119" s="6">
        <v>91888</v>
      </c>
      <c r="B119" s="3">
        <v>163120</v>
      </c>
      <c r="C119" s="3">
        <v>57317</v>
      </c>
      <c r="D119" s="3" t="s">
        <v>4315</v>
      </c>
      <c r="E119" s="3">
        <v>3</v>
      </c>
      <c r="F119" s="3" t="s">
        <v>4316</v>
      </c>
    </row>
    <row r="120" spans="1:6" x14ac:dyDescent="0.3">
      <c r="A120" s="6">
        <v>712175</v>
      </c>
      <c r="B120" s="3">
        <v>953275</v>
      </c>
      <c r="C120" s="3">
        <v>413832</v>
      </c>
      <c r="D120" s="3" t="s">
        <v>4317</v>
      </c>
      <c r="E120" s="3">
        <v>5</v>
      </c>
      <c r="F120" s="3" t="s">
        <v>4318</v>
      </c>
    </row>
    <row r="121" spans="1:6" x14ac:dyDescent="0.3">
      <c r="A121" s="6">
        <v>417106</v>
      </c>
      <c r="B121" s="3">
        <v>971210</v>
      </c>
      <c r="C121" s="3">
        <v>127453</v>
      </c>
      <c r="D121" s="3" t="s">
        <v>1838</v>
      </c>
      <c r="E121" s="3">
        <v>5</v>
      </c>
      <c r="F121" s="3" t="s">
        <v>4319</v>
      </c>
    </row>
    <row r="122" spans="1:6" x14ac:dyDescent="0.3">
      <c r="A122" s="6">
        <v>1066718</v>
      </c>
      <c r="B122" s="3">
        <v>394077</v>
      </c>
      <c r="C122" s="3">
        <v>63446</v>
      </c>
      <c r="D122" s="3" t="s">
        <v>257</v>
      </c>
      <c r="E122" s="3">
        <v>5</v>
      </c>
      <c r="F122" s="3" t="s">
        <v>4320</v>
      </c>
    </row>
    <row r="123" spans="1:6" x14ac:dyDescent="0.3">
      <c r="A123" s="6">
        <v>201185</v>
      </c>
      <c r="B123" s="3">
        <v>55523</v>
      </c>
      <c r="C123" s="3">
        <v>126615</v>
      </c>
      <c r="D123" s="3" t="s">
        <v>845</v>
      </c>
      <c r="E123" s="3">
        <v>5</v>
      </c>
      <c r="F123" s="3" t="s">
        <v>4321</v>
      </c>
    </row>
    <row r="124" spans="1:6" x14ac:dyDescent="0.3">
      <c r="A124" s="6">
        <v>538945</v>
      </c>
      <c r="B124" s="3">
        <v>182010</v>
      </c>
      <c r="C124" s="3">
        <v>422465</v>
      </c>
      <c r="D124" s="3" t="s">
        <v>4322</v>
      </c>
      <c r="E124" s="3">
        <v>5</v>
      </c>
      <c r="F124" s="3" t="s">
        <v>4323</v>
      </c>
    </row>
    <row r="125" spans="1:6" x14ac:dyDescent="0.3">
      <c r="A125" s="6">
        <v>33896</v>
      </c>
      <c r="B125" s="3">
        <v>1198491</v>
      </c>
      <c r="C125" s="3">
        <v>66241</v>
      </c>
      <c r="D125" s="3" t="s">
        <v>4324</v>
      </c>
      <c r="E125" s="3">
        <v>5</v>
      </c>
      <c r="F125" s="3" t="s">
        <v>4325</v>
      </c>
    </row>
    <row r="126" spans="1:6" x14ac:dyDescent="0.3">
      <c r="A126" s="6">
        <v>1040648</v>
      </c>
      <c r="B126" s="3">
        <v>186855</v>
      </c>
      <c r="C126" s="3">
        <v>362873</v>
      </c>
      <c r="D126" s="3" t="s">
        <v>4326</v>
      </c>
      <c r="E126" s="3">
        <v>5</v>
      </c>
      <c r="F126" s="3" t="s">
        <v>4327</v>
      </c>
    </row>
    <row r="127" spans="1:6" x14ac:dyDescent="0.3">
      <c r="A127" s="6">
        <v>286356</v>
      </c>
      <c r="B127" s="3">
        <v>326140</v>
      </c>
      <c r="C127" s="3">
        <v>22179</v>
      </c>
      <c r="D127" s="3" t="s">
        <v>1852</v>
      </c>
      <c r="E127" s="3">
        <v>4</v>
      </c>
      <c r="F127" s="3" t="s">
        <v>4328</v>
      </c>
    </row>
    <row r="128" spans="1:6" x14ac:dyDescent="0.3">
      <c r="A128" s="6">
        <v>119289</v>
      </c>
      <c r="B128" s="3">
        <v>1004184</v>
      </c>
      <c r="C128" s="3">
        <v>229103</v>
      </c>
      <c r="D128" s="3" t="s">
        <v>4329</v>
      </c>
      <c r="E128" s="3">
        <v>5</v>
      </c>
      <c r="F128" s="3" t="s">
        <v>4330</v>
      </c>
    </row>
    <row r="129" spans="1:6" x14ac:dyDescent="0.3">
      <c r="A129" s="6">
        <v>1001629</v>
      </c>
      <c r="B129" s="3">
        <v>383346</v>
      </c>
      <c r="C129" s="3">
        <v>386436</v>
      </c>
      <c r="D129" s="3" t="s">
        <v>4331</v>
      </c>
      <c r="E129" s="3">
        <v>4</v>
      </c>
      <c r="F129" s="3" t="s">
        <v>4332</v>
      </c>
    </row>
    <row r="130" spans="1:6" x14ac:dyDescent="0.3">
      <c r="A130" s="6">
        <v>863688</v>
      </c>
      <c r="B130" s="3">
        <v>2178</v>
      </c>
      <c r="C130" s="3">
        <v>89198</v>
      </c>
      <c r="D130" s="3" t="s">
        <v>4333</v>
      </c>
      <c r="E130" s="3">
        <v>5</v>
      </c>
      <c r="F130" s="3" t="s">
        <v>4334</v>
      </c>
    </row>
    <row r="131" spans="1:6" x14ac:dyDescent="0.3">
      <c r="A131" s="1">
        <v>505898</v>
      </c>
      <c r="B131">
        <v>2000376924</v>
      </c>
      <c r="C131">
        <v>535783</v>
      </c>
      <c r="D131" t="s">
        <v>4335</v>
      </c>
      <c r="E131">
        <v>2</v>
      </c>
      <c r="F131" t="s">
        <v>4336</v>
      </c>
    </row>
    <row r="132" spans="1:6" x14ac:dyDescent="0.3">
      <c r="A132" s="6">
        <v>925578</v>
      </c>
      <c r="B132" s="3">
        <v>103767</v>
      </c>
      <c r="C132" s="3">
        <v>63479</v>
      </c>
      <c r="D132" s="3" t="s">
        <v>2132</v>
      </c>
      <c r="E132" s="3">
        <v>0</v>
      </c>
      <c r="F132" s="3" t="s">
        <v>4337</v>
      </c>
    </row>
    <row r="133" spans="1:6" x14ac:dyDescent="0.3">
      <c r="A133" s="6">
        <v>777654</v>
      </c>
      <c r="B133" s="3">
        <v>226066</v>
      </c>
      <c r="C133" s="3">
        <v>58002</v>
      </c>
      <c r="D133" s="3" t="s">
        <v>1977</v>
      </c>
      <c r="E133" s="3">
        <v>5</v>
      </c>
      <c r="F133" s="3" t="s">
        <v>4338</v>
      </c>
    </row>
    <row r="134" spans="1:6" x14ac:dyDescent="0.3">
      <c r="A134" s="6">
        <v>202734</v>
      </c>
      <c r="B134" s="3">
        <v>2000082793</v>
      </c>
      <c r="C134" s="3">
        <v>123503</v>
      </c>
      <c r="D134" s="3" t="s">
        <v>4339</v>
      </c>
      <c r="E134" s="3">
        <v>5</v>
      </c>
      <c r="F134" s="3" t="s">
        <v>4340</v>
      </c>
    </row>
    <row r="135" spans="1:6" x14ac:dyDescent="0.3">
      <c r="A135" s="6">
        <v>166974</v>
      </c>
      <c r="B135" s="3">
        <v>29300</v>
      </c>
      <c r="C135" s="3">
        <v>114575</v>
      </c>
      <c r="D135" s="3" t="s">
        <v>64</v>
      </c>
      <c r="E135" s="3">
        <v>5</v>
      </c>
      <c r="F135" s="3" t="s">
        <v>4341</v>
      </c>
    </row>
    <row r="136" spans="1:6" x14ac:dyDescent="0.3">
      <c r="A136" s="6">
        <v>269755</v>
      </c>
      <c r="B136" s="3">
        <v>134624</v>
      </c>
      <c r="C136" s="3">
        <v>25404</v>
      </c>
      <c r="D136" s="3" t="s">
        <v>1133</v>
      </c>
      <c r="E136" s="3">
        <v>4</v>
      </c>
      <c r="F136" s="3" t="s">
        <v>4342</v>
      </c>
    </row>
    <row r="137" spans="1:6" x14ac:dyDescent="0.3">
      <c r="A137" s="1">
        <v>417794</v>
      </c>
      <c r="B137">
        <v>280271</v>
      </c>
      <c r="C137">
        <v>325218</v>
      </c>
      <c r="D137" t="s">
        <v>2065</v>
      </c>
      <c r="E137">
        <v>5</v>
      </c>
      <c r="F137" t="s">
        <v>4343</v>
      </c>
    </row>
    <row r="138" spans="1:6" x14ac:dyDescent="0.3">
      <c r="A138" s="6">
        <v>968515</v>
      </c>
      <c r="B138" s="3">
        <v>6357</v>
      </c>
      <c r="C138" s="3">
        <v>8964</v>
      </c>
      <c r="D138" s="3" t="s">
        <v>4344</v>
      </c>
      <c r="E138" s="3">
        <v>0</v>
      </c>
      <c r="F138" s="3" t="s">
        <v>4345</v>
      </c>
    </row>
    <row r="139" spans="1:6" x14ac:dyDescent="0.3">
      <c r="A139" s="6">
        <v>852902</v>
      </c>
      <c r="B139" s="3">
        <v>171854</v>
      </c>
      <c r="C139" s="3">
        <v>82077</v>
      </c>
      <c r="D139" s="3" t="s">
        <v>4346</v>
      </c>
      <c r="E139" s="3">
        <v>5</v>
      </c>
      <c r="F139" s="3" t="s">
        <v>4347</v>
      </c>
    </row>
    <row r="140" spans="1:6" x14ac:dyDescent="0.3">
      <c r="A140" s="6">
        <v>205599</v>
      </c>
      <c r="B140" s="3">
        <v>578914</v>
      </c>
      <c r="C140" s="3">
        <v>219396</v>
      </c>
      <c r="D140" s="3" t="s">
        <v>1490</v>
      </c>
      <c r="E140" s="3">
        <v>5</v>
      </c>
      <c r="F140" s="3" t="s">
        <v>4348</v>
      </c>
    </row>
    <row r="141" spans="1:6" x14ac:dyDescent="0.3">
      <c r="A141" s="6">
        <v>980208</v>
      </c>
      <c r="B141" s="3">
        <v>21752</v>
      </c>
      <c r="C141" s="3">
        <v>16923</v>
      </c>
      <c r="D141" s="3" t="s">
        <v>4349</v>
      </c>
      <c r="E141" s="3">
        <v>5</v>
      </c>
      <c r="F141" s="3" t="s">
        <v>4350</v>
      </c>
    </row>
    <row r="142" spans="1:6" x14ac:dyDescent="0.3">
      <c r="A142" s="6">
        <v>994167</v>
      </c>
      <c r="B142" s="3">
        <v>477308</v>
      </c>
      <c r="C142" s="3">
        <v>191490</v>
      </c>
      <c r="D142" s="3" t="s">
        <v>4351</v>
      </c>
      <c r="E142" s="3">
        <v>0</v>
      </c>
      <c r="F142" s="3" t="s">
        <v>4352</v>
      </c>
    </row>
    <row r="143" spans="1:6" x14ac:dyDescent="0.3">
      <c r="A143" s="6">
        <v>690636</v>
      </c>
      <c r="B143" s="3">
        <v>472074</v>
      </c>
      <c r="C143" s="3">
        <v>130687</v>
      </c>
      <c r="D143" s="3" t="s">
        <v>4353</v>
      </c>
      <c r="E143" s="3">
        <v>4</v>
      </c>
      <c r="F143" s="3" t="s">
        <v>4354</v>
      </c>
    </row>
    <row r="144" spans="1:6" x14ac:dyDescent="0.3">
      <c r="A144" s="6">
        <v>302686</v>
      </c>
      <c r="B144" s="3">
        <v>167849</v>
      </c>
      <c r="C144" s="3">
        <v>80441</v>
      </c>
      <c r="D144" s="3" t="s">
        <v>4355</v>
      </c>
      <c r="E144" s="3">
        <v>4</v>
      </c>
      <c r="F144" s="3" t="s">
        <v>4356</v>
      </c>
    </row>
    <row r="145" spans="1:6" x14ac:dyDescent="0.3">
      <c r="A145" s="6">
        <v>946855</v>
      </c>
      <c r="B145" s="3">
        <v>256795</v>
      </c>
      <c r="C145" s="3">
        <v>101248</v>
      </c>
      <c r="D145" s="3" t="s">
        <v>4357</v>
      </c>
      <c r="E145" s="3">
        <v>5</v>
      </c>
      <c r="F145" s="3" t="s">
        <v>4358</v>
      </c>
    </row>
    <row r="146" spans="1:6" x14ac:dyDescent="0.3">
      <c r="A146" s="6">
        <v>903770</v>
      </c>
      <c r="B146" s="3">
        <v>575667</v>
      </c>
      <c r="C146" s="3">
        <v>7763</v>
      </c>
      <c r="D146" s="3" t="s">
        <v>4359</v>
      </c>
      <c r="E146" s="3">
        <v>0</v>
      </c>
      <c r="F146" s="3" t="s">
        <v>4360</v>
      </c>
    </row>
    <row r="147" spans="1:6" x14ac:dyDescent="0.3">
      <c r="A147" s="6">
        <v>167977</v>
      </c>
      <c r="B147" s="3">
        <v>538190</v>
      </c>
      <c r="C147" s="3">
        <v>29558</v>
      </c>
      <c r="D147" s="3" t="s">
        <v>2496</v>
      </c>
      <c r="E147" s="3">
        <v>1</v>
      </c>
      <c r="F147" s="3" t="s">
        <v>4361</v>
      </c>
    </row>
    <row r="148" spans="1:6" x14ac:dyDescent="0.3">
      <c r="A148" s="6">
        <v>909430</v>
      </c>
      <c r="B148" s="3">
        <v>157167</v>
      </c>
      <c r="C148" s="3">
        <v>369844</v>
      </c>
      <c r="D148" s="3" t="s">
        <v>4362</v>
      </c>
      <c r="E148" s="3">
        <v>5</v>
      </c>
      <c r="F148" s="3" t="s">
        <v>4363</v>
      </c>
    </row>
    <row r="149" spans="1:6" x14ac:dyDescent="0.3">
      <c r="A149" s="6">
        <v>1005943</v>
      </c>
      <c r="B149" s="3">
        <v>187514</v>
      </c>
      <c r="C149" s="3">
        <v>10633</v>
      </c>
      <c r="D149" s="3" t="s">
        <v>4364</v>
      </c>
      <c r="E149" s="3">
        <v>5</v>
      </c>
      <c r="F149" s="3" t="s">
        <v>4365</v>
      </c>
    </row>
    <row r="150" spans="1:6" x14ac:dyDescent="0.3">
      <c r="A150" s="6">
        <v>692358</v>
      </c>
      <c r="B150" s="3">
        <v>1145840</v>
      </c>
      <c r="C150" s="3">
        <v>45843</v>
      </c>
      <c r="D150" s="3" t="s">
        <v>4366</v>
      </c>
      <c r="E150" s="3">
        <v>5</v>
      </c>
      <c r="F150" s="3" t="s">
        <v>4367</v>
      </c>
    </row>
    <row r="151" spans="1:6" x14ac:dyDescent="0.3">
      <c r="A151" s="6">
        <v>579018</v>
      </c>
      <c r="B151" s="3">
        <v>317004</v>
      </c>
      <c r="C151" s="3">
        <v>48606</v>
      </c>
      <c r="D151" s="3" t="s">
        <v>1844</v>
      </c>
      <c r="E151" s="3">
        <v>5</v>
      </c>
      <c r="F151" s="3" t="s">
        <v>4368</v>
      </c>
    </row>
    <row r="152" spans="1:6" x14ac:dyDescent="0.3">
      <c r="A152" s="6">
        <v>1016654</v>
      </c>
      <c r="B152" s="3">
        <v>704166</v>
      </c>
      <c r="C152" s="3">
        <v>349246</v>
      </c>
      <c r="D152" s="3" t="s">
        <v>4369</v>
      </c>
      <c r="E152" s="3">
        <v>4</v>
      </c>
      <c r="F152" s="3" t="s">
        <v>4370</v>
      </c>
    </row>
    <row r="153" spans="1:6" x14ac:dyDescent="0.3">
      <c r="A153" s="6">
        <v>306390</v>
      </c>
      <c r="B153" s="3">
        <v>69927</v>
      </c>
      <c r="C153" s="3">
        <v>128055</v>
      </c>
      <c r="D153" s="3" t="s">
        <v>4371</v>
      </c>
      <c r="E153" s="3">
        <v>4</v>
      </c>
      <c r="F153" s="3" t="s">
        <v>4372</v>
      </c>
    </row>
    <row r="154" spans="1:6" x14ac:dyDescent="0.3">
      <c r="A154" s="6">
        <v>20783</v>
      </c>
      <c r="B154" s="3">
        <v>814424</v>
      </c>
      <c r="C154" s="3">
        <v>88804</v>
      </c>
      <c r="D154" s="3" t="s">
        <v>4373</v>
      </c>
      <c r="E154" s="3">
        <v>5</v>
      </c>
      <c r="F154" s="3" t="s">
        <v>4374</v>
      </c>
    </row>
    <row r="155" spans="1:6" x14ac:dyDescent="0.3">
      <c r="A155" s="6">
        <v>169843</v>
      </c>
      <c r="B155" s="3">
        <v>599450</v>
      </c>
      <c r="C155" s="3">
        <v>353790</v>
      </c>
      <c r="D155" s="3" t="s">
        <v>4375</v>
      </c>
      <c r="E155" s="3">
        <v>5</v>
      </c>
      <c r="F155" s="3" t="s">
        <v>4376</v>
      </c>
    </row>
    <row r="156" spans="1:6" x14ac:dyDescent="0.3">
      <c r="A156" s="6">
        <v>918153</v>
      </c>
      <c r="B156" s="3">
        <v>542159</v>
      </c>
      <c r="C156" s="3">
        <v>256456</v>
      </c>
      <c r="D156" s="3" t="s">
        <v>4377</v>
      </c>
      <c r="E156" s="3">
        <v>5</v>
      </c>
      <c r="F156" s="3" t="s">
        <v>4378</v>
      </c>
    </row>
    <row r="157" spans="1:6" x14ac:dyDescent="0.3">
      <c r="A157" s="6">
        <v>70550</v>
      </c>
      <c r="B157" s="3">
        <v>30435</v>
      </c>
      <c r="C157" s="3">
        <v>17566</v>
      </c>
      <c r="D157" s="3" t="s">
        <v>4379</v>
      </c>
      <c r="E157" s="3">
        <v>5</v>
      </c>
      <c r="F157" s="3" t="s">
        <v>4380</v>
      </c>
    </row>
    <row r="158" spans="1:6" x14ac:dyDescent="0.3">
      <c r="A158" s="6">
        <v>714827</v>
      </c>
      <c r="B158" s="3">
        <v>854475</v>
      </c>
      <c r="C158" s="3">
        <v>103391</v>
      </c>
      <c r="D158" s="3" t="s">
        <v>4381</v>
      </c>
      <c r="E158" s="3">
        <v>3</v>
      </c>
      <c r="F158" s="3" t="s">
        <v>4382</v>
      </c>
    </row>
    <row r="159" spans="1:6" x14ac:dyDescent="0.3">
      <c r="A159" s="6">
        <v>437999</v>
      </c>
      <c r="B159" s="3">
        <v>102299</v>
      </c>
      <c r="C159" s="3">
        <v>71343</v>
      </c>
      <c r="D159" s="3" t="s">
        <v>4383</v>
      </c>
      <c r="E159" s="3">
        <v>5</v>
      </c>
      <c r="F159" s="3" t="s">
        <v>4384</v>
      </c>
    </row>
    <row r="160" spans="1:6" x14ac:dyDescent="0.3">
      <c r="A160" s="6">
        <v>210331</v>
      </c>
      <c r="B160" s="3">
        <v>26041</v>
      </c>
      <c r="C160" s="3">
        <v>18824</v>
      </c>
      <c r="D160" s="3" t="s">
        <v>4385</v>
      </c>
      <c r="E160" s="3">
        <v>5</v>
      </c>
      <c r="F160" s="3" t="s">
        <v>4386</v>
      </c>
    </row>
    <row r="161" spans="1:6" x14ac:dyDescent="0.3">
      <c r="A161" s="6">
        <v>602375</v>
      </c>
      <c r="B161" s="3">
        <v>415280</v>
      </c>
      <c r="C161" s="3">
        <v>41617</v>
      </c>
      <c r="D161" s="3" t="s">
        <v>4387</v>
      </c>
      <c r="E161" s="3">
        <v>5</v>
      </c>
      <c r="F161" s="3" t="s">
        <v>4388</v>
      </c>
    </row>
    <row r="162" spans="1:6" x14ac:dyDescent="0.3">
      <c r="A162" s="6">
        <v>880679</v>
      </c>
      <c r="B162" s="3">
        <v>2001358738</v>
      </c>
      <c r="C162" s="3">
        <v>411689</v>
      </c>
      <c r="D162" s="3" t="s">
        <v>4389</v>
      </c>
      <c r="E162" s="3">
        <v>4</v>
      </c>
      <c r="F162" s="3" t="s">
        <v>4390</v>
      </c>
    </row>
    <row r="163" spans="1:6" x14ac:dyDescent="0.3">
      <c r="A163" s="1">
        <v>1075076</v>
      </c>
      <c r="B163">
        <v>1121942</v>
      </c>
      <c r="C163">
        <v>59367</v>
      </c>
      <c r="D163" t="s">
        <v>4391</v>
      </c>
      <c r="E163">
        <v>5</v>
      </c>
      <c r="F163" t="s">
        <v>4392</v>
      </c>
    </row>
    <row r="164" spans="1:6" x14ac:dyDescent="0.3">
      <c r="A164" s="6">
        <v>793233</v>
      </c>
      <c r="B164" s="3">
        <v>589203</v>
      </c>
      <c r="C164" s="3">
        <v>345765</v>
      </c>
      <c r="D164" s="3" t="s">
        <v>4393</v>
      </c>
      <c r="E164" s="3">
        <v>5</v>
      </c>
      <c r="F164" s="3" t="s">
        <v>4394</v>
      </c>
    </row>
    <row r="165" spans="1:6" x14ac:dyDescent="0.3">
      <c r="A165" s="6">
        <v>1068354</v>
      </c>
      <c r="B165" s="3">
        <v>2002078839</v>
      </c>
      <c r="C165" s="3">
        <v>32142</v>
      </c>
      <c r="D165" s="3" t="s">
        <v>4395</v>
      </c>
      <c r="E165" s="3">
        <v>0</v>
      </c>
      <c r="F165" s="3" t="s">
        <v>4396</v>
      </c>
    </row>
    <row r="166" spans="1:6" x14ac:dyDescent="0.3">
      <c r="A166" s="1">
        <v>1075067</v>
      </c>
      <c r="B166">
        <v>449247</v>
      </c>
      <c r="C166">
        <v>59367</v>
      </c>
      <c r="D166" t="s">
        <v>4397</v>
      </c>
      <c r="E166">
        <v>5</v>
      </c>
      <c r="F166" t="s">
        <v>4398</v>
      </c>
    </row>
    <row r="167" spans="1:6" x14ac:dyDescent="0.3">
      <c r="A167" s="6">
        <v>214274</v>
      </c>
      <c r="B167" s="3">
        <v>1531249</v>
      </c>
      <c r="C167" s="3">
        <v>220408</v>
      </c>
      <c r="D167" s="3" t="s">
        <v>4399</v>
      </c>
      <c r="E167" s="3">
        <v>5</v>
      </c>
      <c r="F167" s="3" t="s">
        <v>4400</v>
      </c>
    </row>
    <row r="168" spans="1:6" x14ac:dyDescent="0.3">
      <c r="A168" s="6">
        <v>525456</v>
      </c>
      <c r="B168" s="3">
        <v>448748</v>
      </c>
      <c r="C168" s="3">
        <v>107281</v>
      </c>
      <c r="D168" s="3" t="s">
        <v>142</v>
      </c>
      <c r="E168" s="3">
        <v>5</v>
      </c>
      <c r="F168" s="3" t="s">
        <v>4401</v>
      </c>
    </row>
    <row r="169" spans="1:6" x14ac:dyDescent="0.3">
      <c r="A169" s="6">
        <v>998830</v>
      </c>
      <c r="B169" s="3">
        <v>222564</v>
      </c>
      <c r="C169" s="3">
        <v>100601</v>
      </c>
      <c r="D169" s="3" t="s">
        <v>4402</v>
      </c>
      <c r="E169" s="3">
        <v>5</v>
      </c>
      <c r="F169" s="3" t="s">
        <v>4403</v>
      </c>
    </row>
    <row r="170" spans="1:6" x14ac:dyDescent="0.3">
      <c r="A170" s="6">
        <v>960227</v>
      </c>
      <c r="B170" s="3">
        <v>223979</v>
      </c>
      <c r="C170" s="3">
        <v>130559</v>
      </c>
      <c r="D170" s="3" t="s">
        <v>4404</v>
      </c>
      <c r="E170" s="3">
        <v>5</v>
      </c>
      <c r="F170" s="3" t="s">
        <v>4405</v>
      </c>
    </row>
    <row r="171" spans="1:6" x14ac:dyDescent="0.3">
      <c r="A171" s="6">
        <v>503752</v>
      </c>
      <c r="B171" s="3">
        <v>123049</v>
      </c>
      <c r="C171" s="3">
        <v>70304</v>
      </c>
      <c r="D171" s="3" t="s">
        <v>4406</v>
      </c>
      <c r="E171" s="3">
        <v>5</v>
      </c>
      <c r="F171" s="3" t="s">
        <v>4407</v>
      </c>
    </row>
    <row r="172" spans="1:6" x14ac:dyDescent="0.3">
      <c r="A172" s="6">
        <v>54811</v>
      </c>
      <c r="B172" s="3">
        <v>626461</v>
      </c>
      <c r="C172" s="3">
        <v>52035</v>
      </c>
      <c r="D172" s="3" t="s">
        <v>4408</v>
      </c>
      <c r="E172" s="3">
        <v>5</v>
      </c>
      <c r="F172" s="3" t="s">
        <v>4409</v>
      </c>
    </row>
    <row r="173" spans="1:6" x14ac:dyDescent="0.3">
      <c r="A173" s="6">
        <v>937945</v>
      </c>
      <c r="B173" s="3">
        <v>142878</v>
      </c>
      <c r="C173" s="3">
        <v>82102</v>
      </c>
      <c r="D173" s="3" t="s">
        <v>4410</v>
      </c>
      <c r="E173" s="3">
        <v>5</v>
      </c>
      <c r="F173" s="3" t="s">
        <v>4411</v>
      </c>
    </row>
    <row r="174" spans="1:6" x14ac:dyDescent="0.3">
      <c r="A174" s="6">
        <v>544853</v>
      </c>
      <c r="B174" s="3">
        <v>28649</v>
      </c>
      <c r="C174" s="3">
        <v>96675</v>
      </c>
      <c r="D174" s="3" t="s">
        <v>4412</v>
      </c>
      <c r="E174" s="3">
        <v>5</v>
      </c>
      <c r="F174" s="3" t="s">
        <v>4413</v>
      </c>
    </row>
    <row r="175" spans="1:6" x14ac:dyDescent="0.3">
      <c r="A175" s="6">
        <v>629102</v>
      </c>
      <c r="B175" s="3">
        <v>59780</v>
      </c>
      <c r="C175" s="3">
        <v>91775</v>
      </c>
      <c r="D175" s="3" t="s">
        <v>2777</v>
      </c>
      <c r="E175" s="3">
        <v>4</v>
      </c>
      <c r="F175" s="3" t="s">
        <v>4414</v>
      </c>
    </row>
    <row r="176" spans="1:6" x14ac:dyDescent="0.3">
      <c r="A176" s="6">
        <v>410618</v>
      </c>
      <c r="B176" s="3">
        <v>1741243</v>
      </c>
      <c r="C176" s="3">
        <v>259497</v>
      </c>
      <c r="D176" s="3" t="s">
        <v>4415</v>
      </c>
      <c r="E176" s="3">
        <v>3</v>
      </c>
      <c r="F176" s="3" t="s">
        <v>4416</v>
      </c>
    </row>
    <row r="177" spans="1:6" x14ac:dyDescent="0.3">
      <c r="A177" s="6">
        <v>895</v>
      </c>
      <c r="B177" s="3">
        <v>2777037</v>
      </c>
      <c r="C177" s="3">
        <v>410749</v>
      </c>
      <c r="D177" s="3" t="s">
        <v>4417</v>
      </c>
      <c r="E177" s="3">
        <v>3</v>
      </c>
      <c r="F177" s="3" t="s">
        <v>4418</v>
      </c>
    </row>
    <row r="178" spans="1:6" x14ac:dyDescent="0.3">
      <c r="A178" s="6">
        <v>656359</v>
      </c>
      <c r="B178" s="3">
        <v>129201</v>
      </c>
      <c r="C178" s="3">
        <v>27208</v>
      </c>
      <c r="D178" s="3" t="s">
        <v>4419</v>
      </c>
      <c r="E178" s="3">
        <v>5</v>
      </c>
      <c r="F178" s="3" t="s">
        <v>4420</v>
      </c>
    </row>
    <row r="179" spans="1:6" x14ac:dyDescent="0.3">
      <c r="A179" s="6">
        <v>1050671</v>
      </c>
      <c r="B179" s="3">
        <v>58104</v>
      </c>
      <c r="C179" s="3">
        <v>68634</v>
      </c>
      <c r="D179" s="3" t="s">
        <v>4421</v>
      </c>
      <c r="E179" s="3">
        <v>5</v>
      </c>
      <c r="F179" s="3" t="s">
        <v>4422</v>
      </c>
    </row>
    <row r="180" spans="1:6" x14ac:dyDescent="0.3">
      <c r="A180" s="6">
        <v>673539</v>
      </c>
      <c r="B180" s="3">
        <v>37449</v>
      </c>
      <c r="C180" s="3">
        <v>346195</v>
      </c>
      <c r="D180" s="3" t="s">
        <v>3639</v>
      </c>
      <c r="E180" s="3">
        <v>5</v>
      </c>
      <c r="F180" s="3" t="s">
        <v>4423</v>
      </c>
    </row>
    <row r="181" spans="1:6" x14ac:dyDescent="0.3">
      <c r="A181" s="6">
        <v>274514</v>
      </c>
      <c r="B181" s="3">
        <v>1800261497</v>
      </c>
      <c r="C181" s="3">
        <v>392409</v>
      </c>
      <c r="D181" s="3" t="s">
        <v>4424</v>
      </c>
      <c r="E181" s="3">
        <v>0</v>
      </c>
      <c r="F181" s="3" t="s">
        <v>4425</v>
      </c>
    </row>
    <row r="182" spans="1:6" x14ac:dyDescent="0.3">
      <c r="A182" s="6">
        <v>569561</v>
      </c>
      <c r="B182" s="3">
        <v>2001964217</v>
      </c>
      <c r="C182" s="3">
        <v>372087</v>
      </c>
      <c r="D182" s="3" t="s">
        <v>4426</v>
      </c>
      <c r="E182" s="3">
        <v>1</v>
      </c>
      <c r="F182" s="3" t="s">
        <v>4427</v>
      </c>
    </row>
    <row r="183" spans="1:6" x14ac:dyDescent="0.3">
      <c r="A183" s="6">
        <v>939997</v>
      </c>
      <c r="B183" s="3">
        <v>377581</v>
      </c>
      <c r="C183" s="3">
        <v>47195</v>
      </c>
      <c r="D183" s="3" t="s">
        <v>2203</v>
      </c>
      <c r="E183" s="3">
        <v>4</v>
      </c>
      <c r="F183" s="3" t="s">
        <v>4428</v>
      </c>
    </row>
    <row r="184" spans="1:6" x14ac:dyDescent="0.3">
      <c r="A184" s="6">
        <v>656059</v>
      </c>
      <c r="B184" s="3">
        <v>35526</v>
      </c>
      <c r="C184" s="3">
        <v>27208</v>
      </c>
      <c r="D184" s="3" t="s">
        <v>88</v>
      </c>
      <c r="E184" s="3">
        <v>5</v>
      </c>
      <c r="F184" s="3" t="s">
        <v>4429</v>
      </c>
    </row>
    <row r="185" spans="1:6" x14ac:dyDescent="0.3">
      <c r="A185" s="6">
        <v>952008</v>
      </c>
      <c r="B185" s="3">
        <v>340994</v>
      </c>
      <c r="C185" s="3">
        <v>8899</v>
      </c>
      <c r="D185" s="3" t="s">
        <v>677</v>
      </c>
      <c r="E185" s="3">
        <v>5</v>
      </c>
      <c r="F185" s="3" t="s">
        <v>4430</v>
      </c>
    </row>
    <row r="186" spans="1:6" x14ac:dyDescent="0.3">
      <c r="A186" s="6">
        <v>913256</v>
      </c>
      <c r="B186" s="3">
        <v>286566</v>
      </c>
      <c r="C186" s="3">
        <v>246922</v>
      </c>
      <c r="D186" s="3" t="s">
        <v>1250</v>
      </c>
      <c r="E186" s="3">
        <v>5</v>
      </c>
      <c r="F186" s="3" t="s">
        <v>4431</v>
      </c>
    </row>
    <row r="187" spans="1:6" x14ac:dyDescent="0.3">
      <c r="A187" s="6">
        <v>715175</v>
      </c>
      <c r="B187" s="3">
        <v>3288</v>
      </c>
      <c r="C187" s="3">
        <v>138239</v>
      </c>
      <c r="D187" s="3" t="s">
        <v>4432</v>
      </c>
      <c r="E187" s="3">
        <v>5</v>
      </c>
      <c r="F187" s="3" t="s">
        <v>4433</v>
      </c>
    </row>
    <row r="188" spans="1:6" x14ac:dyDescent="0.3">
      <c r="A188" s="6">
        <v>991651</v>
      </c>
      <c r="B188" s="3">
        <v>143318</v>
      </c>
      <c r="C188" s="3">
        <v>265772</v>
      </c>
      <c r="D188" s="3" t="s">
        <v>3984</v>
      </c>
      <c r="E188" s="3">
        <v>4</v>
      </c>
      <c r="F188" s="3" t="s">
        <v>4434</v>
      </c>
    </row>
    <row r="189" spans="1:6" x14ac:dyDescent="0.3">
      <c r="A189" s="6">
        <v>472793</v>
      </c>
      <c r="B189" s="3">
        <v>2000475844</v>
      </c>
      <c r="C189" s="3">
        <v>108364</v>
      </c>
      <c r="D189" s="3" t="s">
        <v>4435</v>
      </c>
      <c r="E189" s="3">
        <v>5</v>
      </c>
      <c r="F189" s="3" t="s">
        <v>4436</v>
      </c>
    </row>
    <row r="190" spans="1:6" x14ac:dyDescent="0.3">
      <c r="A190" s="6">
        <v>494924</v>
      </c>
      <c r="B190" s="3">
        <v>706608</v>
      </c>
      <c r="C190" s="3">
        <v>140868</v>
      </c>
      <c r="D190" s="3" t="s">
        <v>1265</v>
      </c>
      <c r="E190" s="3">
        <v>4</v>
      </c>
      <c r="F190" s="3" t="s">
        <v>4437</v>
      </c>
    </row>
    <row r="191" spans="1:6" x14ac:dyDescent="0.3">
      <c r="A191" s="6">
        <v>253384</v>
      </c>
      <c r="B191" s="3">
        <v>57222</v>
      </c>
      <c r="C191" s="3">
        <v>102617</v>
      </c>
      <c r="D191" s="3" t="s">
        <v>4438</v>
      </c>
      <c r="E191" s="3">
        <v>5</v>
      </c>
      <c r="F191" s="3" t="s">
        <v>4439</v>
      </c>
    </row>
    <row r="192" spans="1:6" x14ac:dyDescent="0.3">
      <c r="A192" s="6">
        <v>984230</v>
      </c>
      <c r="B192" s="3">
        <v>102734</v>
      </c>
      <c r="C192" s="3">
        <v>9272</v>
      </c>
      <c r="D192" s="3" t="s">
        <v>4440</v>
      </c>
      <c r="E192" s="3">
        <v>5</v>
      </c>
      <c r="F192" s="3" t="s">
        <v>4441</v>
      </c>
    </row>
    <row r="193" spans="1:6" x14ac:dyDescent="0.3">
      <c r="A193" s="6">
        <v>77747</v>
      </c>
      <c r="B193" s="3">
        <v>197456</v>
      </c>
      <c r="C193" s="3">
        <v>41218</v>
      </c>
      <c r="D193" s="3" t="s">
        <v>4442</v>
      </c>
      <c r="E193" s="3">
        <v>5</v>
      </c>
      <c r="F193" s="3" t="s">
        <v>4443</v>
      </c>
    </row>
    <row r="194" spans="1:6" x14ac:dyDescent="0.3">
      <c r="A194" s="6">
        <v>59586</v>
      </c>
      <c r="B194" s="3">
        <v>47559</v>
      </c>
      <c r="C194" s="3">
        <v>50125</v>
      </c>
      <c r="D194" s="3" t="s">
        <v>4444</v>
      </c>
      <c r="E194" s="3">
        <v>5</v>
      </c>
      <c r="F194" s="3" t="s">
        <v>4445</v>
      </c>
    </row>
    <row r="195" spans="1:6" x14ac:dyDescent="0.3">
      <c r="A195" s="6">
        <v>238709</v>
      </c>
      <c r="B195" s="3">
        <v>92006</v>
      </c>
      <c r="C195" s="3">
        <v>504555</v>
      </c>
      <c r="D195" s="3" t="s">
        <v>4446</v>
      </c>
      <c r="E195" s="3">
        <v>5</v>
      </c>
      <c r="F195" s="3" t="s">
        <v>4447</v>
      </c>
    </row>
    <row r="196" spans="1:6" x14ac:dyDescent="0.3">
      <c r="A196" s="6">
        <v>697471</v>
      </c>
      <c r="B196" s="3">
        <v>1759371</v>
      </c>
      <c r="C196" s="3">
        <v>278385</v>
      </c>
      <c r="D196" s="3" t="s">
        <v>4448</v>
      </c>
      <c r="E196" s="3">
        <v>5</v>
      </c>
      <c r="F196" s="3" t="s">
        <v>4449</v>
      </c>
    </row>
    <row r="197" spans="1:6" x14ac:dyDescent="0.3">
      <c r="A197" s="6">
        <v>782653</v>
      </c>
      <c r="B197" s="3">
        <v>452940</v>
      </c>
      <c r="C197" s="3">
        <v>217668</v>
      </c>
      <c r="D197" s="3" t="s">
        <v>4346</v>
      </c>
      <c r="E197" s="3">
        <v>5</v>
      </c>
      <c r="F197" s="3" t="s">
        <v>4450</v>
      </c>
    </row>
    <row r="198" spans="1:6" x14ac:dyDescent="0.3">
      <c r="A198" s="6">
        <v>311950</v>
      </c>
      <c r="B198" s="3">
        <v>243616</v>
      </c>
      <c r="C198" s="3">
        <v>22841</v>
      </c>
      <c r="D198" s="3" t="s">
        <v>4451</v>
      </c>
      <c r="E198" s="3">
        <v>4</v>
      </c>
      <c r="F198" s="3" t="s">
        <v>4452</v>
      </c>
    </row>
    <row r="199" spans="1:6" x14ac:dyDescent="0.3">
      <c r="A199" s="6">
        <v>1057542</v>
      </c>
      <c r="B199" s="3">
        <v>690623</v>
      </c>
      <c r="C199" s="3">
        <v>192719</v>
      </c>
      <c r="D199" s="3" t="s">
        <v>4453</v>
      </c>
      <c r="E199" s="3">
        <v>5</v>
      </c>
      <c r="F199" s="3" t="s">
        <v>4454</v>
      </c>
    </row>
    <row r="200" spans="1:6" x14ac:dyDescent="0.3">
      <c r="A200" s="6">
        <v>702091</v>
      </c>
      <c r="B200" s="3">
        <v>179133</v>
      </c>
      <c r="C200" s="3">
        <v>325012</v>
      </c>
      <c r="D200" s="3" t="s">
        <v>428</v>
      </c>
      <c r="E200" s="3">
        <v>5</v>
      </c>
      <c r="F200" s="3" t="s">
        <v>4455</v>
      </c>
    </row>
    <row r="201" spans="1:6" x14ac:dyDescent="0.3">
      <c r="A201" s="6">
        <v>727948</v>
      </c>
      <c r="B201" s="3">
        <v>166642</v>
      </c>
      <c r="C201" s="3">
        <v>212032</v>
      </c>
      <c r="D201" s="3" t="s">
        <v>4456</v>
      </c>
      <c r="E201" s="3">
        <v>4</v>
      </c>
      <c r="F201" s="3" t="s">
        <v>4457</v>
      </c>
    </row>
    <row r="202" spans="1:6" x14ac:dyDescent="0.3">
      <c r="A202" s="6">
        <v>1042279</v>
      </c>
      <c r="B202" s="3">
        <v>296027</v>
      </c>
      <c r="C202" s="3">
        <v>271812</v>
      </c>
      <c r="D202" s="3" t="s">
        <v>3872</v>
      </c>
      <c r="E202" s="3">
        <v>5</v>
      </c>
      <c r="F202" s="3" t="s">
        <v>4458</v>
      </c>
    </row>
    <row r="203" spans="1:6" x14ac:dyDescent="0.3">
      <c r="A203" s="6">
        <v>681089</v>
      </c>
      <c r="B203" s="3">
        <v>121185</v>
      </c>
      <c r="C203" s="3">
        <v>108248</v>
      </c>
      <c r="D203" s="3" t="s">
        <v>4459</v>
      </c>
      <c r="E203" s="3">
        <v>2</v>
      </c>
      <c r="F203" s="3" t="s">
        <v>4460</v>
      </c>
    </row>
    <row r="204" spans="1:6" x14ac:dyDescent="0.3">
      <c r="A204" s="6">
        <v>54844</v>
      </c>
      <c r="B204" s="3">
        <v>449014</v>
      </c>
      <c r="C204" s="3">
        <v>52035</v>
      </c>
      <c r="D204" s="3" t="s">
        <v>4461</v>
      </c>
      <c r="E204" s="3">
        <v>5</v>
      </c>
      <c r="F204" s="3" t="s">
        <v>4462</v>
      </c>
    </row>
    <row r="205" spans="1:6" x14ac:dyDescent="0.3">
      <c r="A205" s="6">
        <v>1006360</v>
      </c>
      <c r="B205" s="3">
        <v>159093</v>
      </c>
      <c r="C205" s="3">
        <v>96467</v>
      </c>
      <c r="D205" s="3" t="s">
        <v>4463</v>
      </c>
      <c r="E205" s="3">
        <v>5</v>
      </c>
      <c r="F205" s="3" t="s">
        <v>4464</v>
      </c>
    </row>
    <row r="206" spans="1:6" x14ac:dyDescent="0.3">
      <c r="A206" s="1">
        <v>1093014</v>
      </c>
      <c r="B206">
        <v>240668</v>
      </c>
      <c r="C206">
        <v>120416</v>
      </c>
      <c r="D206" t="s">
        <v>3601</v>
      </c>
      <c r="E206">
        <v>4</v>
      </c>
      <c r="F206" t="s">
        <v>4465</v>
      </c>
    </row>
    <row r="207" spans="1:6" x14ac:dyDescent="0.3">
      <c r="A207" s="6">
        <v>540972</v>
      </c>
      <c r="B207" s="3">
        <v>32058</v>
      </c>
      <c r="C207" s="3">
        <v>18833</v>
      </c>
      <c r="D207" s="3" t="s">
        <v>4466</v>
      </c>
      <c r="E207" s="3">
        <v>5</v>
      </c>
      <c r="F207" s="3" t="s">
        <v>4467</v>
      </c>
    </row>
    <row r="208" spans="1:6" x14ac:dyDescent="0.3">
      <c r="A208" s="6">
        <v>834902</v>
      </c>
      <c r="B208" s="3">
        <v>58104</v>
      </c>
      <c r="C208" s="3">
        <v>373995</v>
      </c>
      <c r="D208" s="3" t="s">
        <v>4468</v>
      </c>
      <c r="E208" s="3">
        <v>5</v>
      </c>
      <c r="F208" s="3" t="s">
        <v>4469</v>
      </c>
    </row>
    <row r="209" spans="1:6" x14ac:dyDescent="0.3">
      <c r="A209" s="6">
        <v>630863</v>
      </c>
      <c r="B209" s="3">
        <v>395548</v>
      </c>
      <c r="C209" s="3">
        <v>14384</v>
      </c>
      <c r="D209" s="3" t="s">
        <v>4470</v>
      </c>
      <c r="E209" s="3">
        <v>5</v>
      </c>
      <c r="F209" s="3" t="s">
        <v>4471</v>
      </c>
    </row>
    <row r="210" spans="1:6" x14ac:dyDescent="0.3">
      <c r="A210" s="6">
        <v>899094</v>
      </c>
      <c r="B210" s="3">
        <v>253965</v>
      </c>
      <c r="C210" s="3">
        <v>233507</v>
      </c>
      <c r="D210" s="3" t="s">
        <v>1790</v>
      </c>
      <c r="E210" s="3">
        <v>5</v>
      </c>
      <c r="F210" s="3" t="s">
        <v>4472</v>
      </c>
    </row>
    <row r="211" spans="1:6" x14ac:dyDescent="0.3">
      <c r="A211" s="6">
        <v>593349</v>
      </c>
      <c r="B211" s="3">
        <v>230860</v>
      </c>
      <c r="C211" s="3">
        <v>153569</v>
      </c>
      <c r="D211" s="3" t="s">
        <v>4473</v>
      </c>
      <c r="E211" s="3">
        <v>4</v>
      </c>
      <c r="F211" s="3" t="s">
        <v>4474</v>
      </c>
    </row>
    <row r="212" spans="1:6" x14ac:dyDescent="0.3">
      <c r="A212" s="6">
        <v>676784</v>
      </c>
      <c r="B212" s="3">
        <v>221221</v>
      </c>
      <c r="C212" s="3">
        <v>125195</v>
      </c>
      <c r="D212" s="3" t="s">
        <v>4475</v>
      </c>
      <c r="E212" s="3">
        <v>4</v>
      </c>
      <c r="F212" s="3" t="s">
        <v>4476</v>
      </c>
    </row>
    <row r="213" spans="1:6" x14ac:dyDescent="0.3">
      <c r="A213" s="6">
        <v>937970</v>
      </c>
      <c r="B213" s="3">
        <v>552629</v>
      </c>
      <c r="C213" s="3">
        <v>82102</v>
      </c>
      <c r="D213" s="3" t="s">
        <v>4477</v>
      </c>
      <c r="E213" s="3">
        <v>5</v>
      </c>
      <c r="F213" s="3" t="s">
        <v>4478</v>
      </c>
    </row>
    <row r="214" spans="1:6" x14ac:dyDescent="0.3">
      <c r="A214" s="6">
        <v>1101442</v>
      </c>
      <c r="B214" s="3">
        <v>131674</v>
      </c>
      <c r="C214" s="3">
        <v>212775</v>
      </c>
      <c r="D214" s="3" t="s">
        <v>4479</v>
      </c>
      <c r="E214" s="3">
        <v>5</v>
      </c>
      <c r="F214" s="3" t="s">
        <v>4480</v>
      </c>
    </row>
    <row r="215" spans="1:6" x14ac:dyDescent="0.3">
      <c r="A215" s="6">
        <v>168394</v>
      </c>
      <c r="B215" s="3">
        <v>199213</v>
      </c>
      <c r="C215" s="3">
        <v>163204</v>
      </c>
      <c r="D215" s="3" t="s">
        <v>4065</v>
      </c>
      <c r="E215" s="3">
        <v>5</v>
      </c>
      <c r="F215" s="3" t="s">
        <v>4481</v>
      </c>
    </row>
    <row r="216" spans="1:6" x14ac:dyDescent="0.3">
      <c r="A216" s="6">
        <v>871780</v>
      </c>
      <c r="B216" s="3">
        <v>369715</v>
      </c>
      <c r="C216" s="3">
        <v>424475</v>
      </c>
      <c r="D216" s="3" t="s">
        <v>4482</v>
      </c>
      <c r="E216" s="3">
        <v>4</v>
      </c>
      <c r="F216" s="3" t="s">
        <v>4483</v>
      </c>
    </row>
    <row r="217" spans="1:6" x14ac:dyDescent="0.3">
      <c r="A217" s="6">
        <v>612220</v>
      </c>
      <c r="B217" s="3">
        <v>236750</v>
      </c>
      <c r="C217" s="3">
        <v>105102</v>
      </c>
      <c r="D217" s="3" t="s">
        <v>4484</v>
      </c>
      <c r="E217" s="3">
        <v>5</v>
      </c>
      <c r="F217" s="3" t="s">
        <v>4485</v>
      </c>
    </row>
    <row r="218" spans="1:6" x14ac:dyDescent="0.3">
      <c r="A218" s="6">
        <v>95606</v>
      </c>
      <c r="B218" s="3">
        <v>440561</v>
      </c>
      <c r="C218" s="3">
        <v>16385</v>
      </c>
      <c r="D218" s="3" t="s">
        <v>4486</v>
      </c>
      <c r="E218" s="3">
        <v>3</v>
      </c>
      <c r="F218" s="3" t="s">
        <v>4487</v>
      </c>
    </row>
    <row r="219" spans="1:6" x14ac:dyDescent="0.3">
      <c r="A219" s="6">
        <v>722792</v>
      </c>
      <c r="B219" s="3">
        <v>102058</v>
      </c>
      <c r="C219" s="3">
        <v>101452</v>
      </c>
      <c r="D219" s="3" t="s">
        <v>4488</v>
      </c>
      <c r="E219" s="3">
        <v>5</v>
      </c>
      <c r="F219" s="3" t="s">
        <v>4489</v>
      </c>
    </row>
    <row r="220" spans="1:6" x14ac:dyDescent="0.3">
      <c r="A220" s="6">
        <v>410530</v>
      </c>
      <c r="B220" s="3">
        <v>527607</v>
      </c>
      <c r="C220" s="3">
        <v>259487</v>
      </c>
      <c r="D220" s="3" t="s">
        <v>3429</v>
      </c>
      <c r="E220" s="3">
        <v>5</v>
      </c>
      <c r="F220" s="3" t="s">
        <v>4490</v>
      </c>
    </row>
    <row r="221" spans="1:6" x14ac:dyDescent="0.3">
      <c r="A221" s="6">
        <v>333090</v>
      </c>
      <c r="B221" s="3">
        <v>181319</v>
      </c>
      <c r="C221" s="3">
        <v>122777</v>
      </c>
      <c r="D221" s="3" t="s">
        <v>4491</v>
      </c>
      <c r="E221" s="3">
        <v>5</v>
      </c>
      <c r="F221" s="3" t="s">
        <v>4492</v>
      </c>
    </row>
    <row r="222" spans="1:6" x14ac:dyDescent="0.3">
      <c r="A222" s="6">
        <v>920963</v>
      </c>
      <c r="B222" s="3">
        <v>1700401</v>
      </c>
      <c r="C222" s="3">
        <v>61132</v>
      </c>
      <c r="D222" s="3" t="s">
        <v>4493</v>
      </c>
      <c r="E222" s="3">
        <v>0</v>
      </c>
      <c r="F222" s="3" t="s">
        <v>4494</v>
      </c>
    </row>
    <row r="223" spans="1:6" x14ac:dyDescent="0.3">
      <c r="A223" s="6">
        <v>917953</v>
      </c>
      <c r="B223" s="3">
        <v>2107094</v>
      </c>
      <c r="C223" s="3">
        <v>157942</v>
      </c>
      <c r="D223" s="3" t="s">
        <v>4495</v>
      </c>
      <c r="E223" s="3">
        <v>5</v>
      </c>
      <c r="F223" s="3" t="s">
        <v>4496</v>
      </c>
    </row>
    <row r="224" spans="1:6" x14ac:dyDescent="0.3">
      <c r="A224" s="6">
        <v>330040</v>
      </c>
      <c r="B224" s="3">
        <v>638874</v>
      </c>
      <c r="C224" s="3">
        <v>2704</v>
      </c>
      <c r="D224" s="3" t="s">
        <v>4497</v>
      </c>
      <c r="E224" s="3">
        <v>5</v>
      </c>
      <c r="F224" s="3" t="s">
        <v>4498</v>
      </c>
    </row>
    <row r="225" spans="1:6" x14ac:dyDescent="0.3">
      <c r="A225" s="6">
        <v>451672</v>
      </c>
      <c r="B225" s="3">
        <v>508148</v>
      </c>
      <c r="C225" s="3">
        <v>250572</v>
      </c>
      <c r="D225" s="3" t="s">
        <v>3257</v>
      </c>
      <c r="E225" s="3">
        <v>5</v>
      </c>
      <c r="F225" s="3" t="s">
        <v>4499</v>
      </c>
    </row>
    <row r="226" spans="1:6" x14ac:dyDescent="0.3">
      <c r="A226" s="6">
        <v>670907</v>
      </c>
      <c r="B226" s="3">
        <v>431961</v>
      </c>
      <c r="C226" s="3">
        <v>218671</v>
      </c>
      <c r="D226" s="3" t="s">
        <v>4500</v>
      </c>
      <c r="E226" s="3">
        <v>5</v>
      </c>
      <c r="F226" s="3" t="s">
        <v>4501</v>
      </c>
    </row>
    <row r="227" spans="1:6" x14ac:dyDescent="0.3">
      <c r="A227" s="6">
        <v>1098814</v>
      </c>
      <c r="B227" s="3">
        <v>535560</v>
      </c>
      <c r="C227" s="3">
        <v>74275</v>
      </c>
      <c r="D227" s="3" t="s">
        <v>4502</v>
      </c>
      <c r="E227" s="3">
        <v>4</v>
      </c>
      <c r="F227" s="3" t="s">
        <v>4503</v>
      </c>
    </row>
    <row r="228" spans="1:6" x14ac:dyDescent="0.3">
      <c r="A228" s="6">
        <v>1065375</v>
      </c>
      <c r="B228" s="3">
        <v>167242</v>
      </c>
      <c r="C228" s="3">
        <v>100651</v>
      </c>
      <c r="D228" s="3" t="s">
        <v>4504</v>
      </c>
      <c r="E228" s="3">
        <v>3</v>
      </c>
      <c r="F228" s="3" t="s">
        <v>4505</v>
      </c>
    </row>
    <row r="229" spans="1:6" x14ac:dyDescent="0.3">
      <c r="A229" s="6">
        <v>507503</v>
      </c>
      <c r="B229" s="3">
        <v>125349</v>
      </c>
      <c r="C229" s="3">
        <v>147014</v>
      </c>
      <c r="D229" s="3" t="s">
        <v>4506</v>
      </c>
      <c r="E229" s="3">
        <v>5</v>
      </c>
      <c r="F229" s="3" t="s">
        <v>4507</v>
      </c>
    </row>
    <row r="230" spans="1:6" x14ac:dyDescent="0.3">
      <c r="A230" s="6">
        <v>178588</v>
      </c>
      <c r="B230" s="3">
        <v>115321</v>
      </c>
      <c r="C230" s="3">
        <v>100492</v>
      </c>
      <c r="D230" s="3" t="s">
        <v>4508</v>
      </c>
      <c r="E230" s="3">
        <v>0</v>
      </c>
      <c r="F230" s="3" t="s">
        <v>4509</v>
      </c>
    </row>
    <row r="231" spans="1:6" x14ac:dyDescent="0.3">
      <c r="A231" s="6">
        <v>707382</v>
      </c>
      <c r="B231" s="3">
        <v>1802754160</v>
      </c>
      <c r="C231" s="3">
        <v>265777</v>
      </c>
      <c r="D231" s="3" t="s">
        <v>4510</v>
      </c>
      <c r="E231" s="3">
        <v>5</v>
      </c>
      <c r="F231" s="3" t="s">
        <v>4511</v>
      </c>
    </row>
    <row r="232" spans="1:6" x14ac:dyDescent="0.3">
      <c r="A232" s="6">
        <v>373862</v>
      </c>
      <c r="B232" s="3">
        <v>119422</v>
      </c>
      <c r="C232" s="3">
        <v>178823</v>
      </c>
      <c r="D232" s="3" t="s">
        <v>506</v>
      </c>
      <c r="E232" s="3">
        <v>3</v>
      </c>
      <c r="F232" s="3" t="s">
        <v>4512</v>
      </c>
    </row>
    <row r="233" spans="1:6" x14ac:dyDescent="0.3">
      <c r="A233" s="6">
        <v>433167</v>
      </c>
      <c r="B233" s="3">
        <v>327445</v>
      </c>
      <c r="C233" s="3">
        <v>28648</v>
      </c>
      <c r="D233" s="3" t="s">
        <v>973</v>
      </c>
      <c r="E233" s="3">
        <v>5</v>
      </c>
      <c r="F233" s="3" t="s">
        <v>4513</v>
      </c>
    </row>
    <row r="234" spans="1:6" x14ac:dyDescent="0.3">
      <c r="A234" s="6">
        <v>974421</v>
      </c>
      <c r="B234" s="3">
        <v>233495</v>
      </c>
      <c r="C234" s="3">
        <v>42169</v>
      </c>
      <c r="D234" s="3" t="s">
        <v>4514</v>
      </c>
      <c r="E234" s="3">
        <v>5</v>
      </c>
      <c r="F234" s="3" t="s">
        <v>4515</v>
      </c>
    </row>
    <row r="235" spans="1:6" x14ac:dyDescent="0.3">
      <c r="A235" s="1">
        <v>427375</v>
      </c>
      <c r="B235">
        <v>195444</v>
      </c>
      <c r="C235">
        <v>71933</v>
      </c>
      <c r="D235" t="s">
        <v>4516</v>
      </c>
      <c r="E235">
        <v>5</v>
      </c>
      <c r="F235" t="s">
        <v>4517</v>
      </c>
    </row>
    <row r="236" spans="1:6" x14ac:dyDescent="0.3">
      <c r="A236" s="6">
        <v>1097648</v>
      </c>
      <c r="B236" s="3">
        <v>340141</v>
      </c>
      <c r="C236" s="3">
        <v>377424</v>
      </c>
      <c r="D236" s="3" t="s">
        <v>4518</v>
      </c>
      <c r="E236" s="3">
        <v>4</v>
      </c>
      <c r="F236" s="3" t="s">
        <v>4519</v>
      </c>
    </row>
    <row r="237" spans="1:6" x14ac:dyDescent="0.3">
      <c r="A237" s="6">
        <v>1005934</v>
      </c>
      <c r="B237" s="3">
        <v>258166</v>
      </c>
      <c r="C237" s="3">
        <v>10633</v>
      </c>
      <c r="D237" s="3" t="s">
        <v>2903</v>
      </c>
      <c r="E237" s="3">
        <v>5</v>
      </c>
      <c r="F237" s="3" t="s">
        <v>4520</v>
      </c>
    </row>
    <row r="238" spans="1:6" x14ac:dyDescent="0.3">
      <c r="A238" s="6">
        <v>1033331</v>
      </c>
      <c r="B238" s="3">
        <v>810212</v>
      </c>
      <c r="C238" s="3">
        <v>176927</v>
      </c>
      <c r="D238" s="3" t="s">
        <v>654</v>
      </c>
      <c r="E238" s="3">
        <v>0</v>
      </c>
      <c r="F238" s="3" t="s">
        <v>4521</v>
      </c>
    </row>
    <row r="239" spans="1:6" x14ac:dyDescent="0.3">
      <c r="A239" s="6">
        <v>163934</v>
      </c>
      <c r="B239" s="3">
        <v>716930</v>
      </c>
      <c r="C239" s="3">
        <v>201000</v>
      </c>
      <c r="D239" s="3" t="s">
        <v>4522</v>
      </c>
      <c r="E239" s="3">
        <v>5</v>
      </c>
      <c r="F239" s="3" t="s">
        <v>4523</v>
      </c>
    </row>
    <row r="240" spans="1:6" x14ac:dyDescent="0.3">
      <c r="A240" s="6">
        <v>803921</v>
      </c>
      <c r="B240" s="3">
        <v>764458</v>
      </c>
      <c r="C240" s="3">
        <v>57062</v>
      </c>
      <c r="D240" s="3" t="s">
        <v>3701</v>
      </c>
      <c r="E240" s="3">
        <v>5</v>
      </c>
      <c r="F240" s="3" t="s">
        <v>4524</v>
      </c>
    </row>
    <row r="241" spans="1:6" x14ac:dyDescent="0.3">
      <c r="A241" s="6">
        <v>284787</v>
      </c>
      <c r="B241" s="3">
        <v>106506</v>
      </c>
      <c r="C241" s="3">
        <v>43283</v>
      </c>
      <c r="D241" s="3" t="s">
        <v>4525</v>
      </c>
      <c r="E241" s="3">
        <v>4</v>
      </c>
      <c r="F241" s="3" t="s">
        <v>4526</v>
      </c>
    </row>
    <row r="242" spans="1:6" x14ac:dyDescent="0.3">
      <c r="A242" s="6">
        <v>769124</v>
      </c>
      <c r="B242" s="3">
        <v>1618656</v>
      </c>
      <c r="C242" s="3">
        <v>203480</v>
      </c>
      <c r="D242" s="3" t="s">
        <v>4527</v>
      </c>
      <c r="E242" s="3">
        <v>2</v>
      </c>
      <c r="F242" s="3" t="s">
        <v>4528</v>
      </c>
    </row>
    <row r="243" spans="1:6" x14ac:dyDescent="0.3">
      <c r="A243" s="6">
        <v>1022855</v>
      </c>
      <c r="B243" s="3">
        <v>567219</v>
      </c>
      <c r="C243" s="3">
        <v>302933</v>
      </c>
      <c r="D243" s="3" t="s">
        <v>509</v>
      </c>
      <c r="E243" s="3">
        <v>5</v>
      </c>
      <c r="F243" s="3" t="s">
        <v>4529</v>
      </c>
    </row>
    <row r="244" spans="1:6" x14ac:dyDescent="0.3">
      <c r="A244" s="6">
        <v>82503</v>
      </c>
      <c r="B244" s="3">
        <v>257546</v>
      </c>
      <c r="C244" s="3">
        <v>169079</v>
      </c>
      <c r="D244" s="3" t="s">
        <v>4065</v>
      </c>
      <c r="E244" s="3">
        <v>5</v>
      </c>
      <c r="F244" s="3" t="s">
        <v>4530</v>
      </c>
    </row>
    <row r="245" spans="1:6" x14ac:dyDescent="0.3">
      <c r="A245" s="6">
        <v>285533</v>
      </c>
      <c r="B245" s="3">
        <v>107135</v>
      </c>
      <c r="C245" s="3">
        <v>482223</v>
      </c>
      <c r="D245" s="3" t="s">
        <v>4531</v>
      </c>
      <c r="E245" s="3">
        <v>5</v>
      </c>
      <c r="F245" s="3" t="s">
        <v>4532</v>
      </c>
    </row>
    <row r="246" spans="1:6" x14ac:dyDescent="0.3">
      <c r="A246" s="6">
        <v>33788</v>
      </c>
      <c r="B246" s="3">
        <v>359220</v>
      </c>
      <c r="C246" s="3">
        <v>66241</v>
      </c>
      <c r="D246" s="3" t="s">
        <v>3115</v>
      </c>
      <c r="E246" s="3">
        <v>4</v>
      </c>
      <c r="F246" s="3" t="s">
        <v>4533</v>
      </c>
    </row>
    <row r="247" spans="1:6" x14ac:dyDescent="0.3">
      <c r="A247" s="6">
        <v>481664</v>
      </c>
      <c r="B247" s="3">
        <v>89240</v>
      </c>
      <c r="C247" s="3">
        <v>80613</v>
      </c>
      <c r="D247" s="3" t="s">
        <v>4534</v>
      </c>
      <c r="E247" s="3">
        <v>4</v>
      </c>
      <c r="F247" s="3" t="s">
        <v>4535</v>
      </c>
    </row>
    <row r="248" spans="1:6" x14ac:dyDescent="0.3">
      <c r="A248" s="6">
        <v>320314</v>
      </c>
      <c r="B248" s="3">
        <v>164342</v>
      </c>
      <c r="C248" s="3">
        <v>200378</v>
      </c>
      <c r="D248" s="3" t="s">
        <v>4536</v>
      </c>
      <c r="E248" s="3">
        <v>0</v>
      </c>
      <c r="F248" s="3" t="s">
        <v>4537</v>
      </c>
    </row>
    <row r="249" spans="1:6" x14ac:dyDescent="0.3">
      <c r="A249" s="6">
        <v>553593</v>
      </c>
      <c r="B249" s="3">
        <v>182010</v>
      </c>
      <c r="C249" s="3">
        <v>307639</v>
      </c>
      <c r="D249" s="3" t="s">
        <v>3712</v>
      </c>
      <c r="E249" s="3">
        <v>5</v>
      </c>
      <c r="F249" s="3" t="s">
        <v>4538</v>
      </c>
    </row>
    <row r="250" spans="1:6" x14ac:dyDescent="0.3">
      <c r="A250" s="6">
        <v>1086225</v>
      </c>
      <c r="B250" s="3">
        <v>1794031</v>
      </c>
      <c r="C250" s="3">
        <v>95569</v>
      </c>
      <c r="D250" s="3" t="s">
        <v>4539</v>
      </c>
      <c r="E250" s="3">
        <v>4</v>
      </c>
      <c r="F250" s="3" t="s">
        <v>4540</v>
      </c>
    </row>
    <row r="251" spans="1:6" x14ac:dyDescent="0.3">
      <c r="A251" s="6">
        <v>722172</v>
      </c>
      <c r="B251" s="3">
        <v>511125</v>
      </c>
      <c r="C251" s="3">
        <v>71649</v>
      </c>
      <c r="D251" s="3" t="s">
        <v>1473</v>
      </c>
      <c r="E251" s="3">
        <v>5</v>
      </c>
      <c r="F251" s="3" t="s">
        <v>4541</v>
      </c>
    </row>
    <row r="252" spans="1:6" x14ac:dyDescent="0.3">
      <c r="A252" s="6">
        <v>656739</v>
      </c>
      <c r="B252" s="3">
        <v>822433</v>
      </c>
      <c r="C252" s="3">
        <v>27208</v>
      </c>
      <c r="D252" s="3" t="s">
        <v>4542</v>
      </c>
      <c r="E252" s="3">
        <v>3</v>
      </c>
      <c r="F252" s="3" t="s">
        <v>4543</v>
      </c>
    </row>
    <row r="253" spans="1:6" x14ac:dyDescent="0.3">
      <c r="A253" s="6">
        <v>246570</v>
      </c>
      <c r="B253" s="3">
        <v>444607</v>
      </c>
      <c r="C253" s="3">
        <v>115110</v>
      </c>
      <c r="D253" s="3" t="s">
        <v>553</v>
      </c>
      <c r="E253" s="3">
        <v>2</v>
      </c>
      <c r="F253" s="3" t="s">
        <v>4544</v>
      </c>
    </row>
    <row r="254" spans="1:6" x14ac:dyDescent="0.3">
      <c r="A254" s="6">
        <v>83643</v>
      </c>
      <c r="B254" s="3">
        <v>42309</v>
      </c>
      <c r="C254" s="3">
        <v>59127</v>
      </c>
      <c r="D254" s="3" t="s">
        <v>3792</v>
      </c>
      <c r="E254" s="3">
        <v>5</v>
      </c>
      <c r="F254" s="3" t="s">
        <v>4545</v>
      </c>
    </row>
    <row r="255" spans="1:6" x14ac:dyDescent="0.3">
      <c r="A255" s="6">
        <v>944321</v>
      </c>
      <c r="B255" s="3">
        <v>29196</v>
      </c>
      <c r="C255" s="3">
        <v>69689</v>
      </c>
      <c r="D255" s="3" t="s">
        <v>1817</v>
      </c>
      <c r="E255" s="3">
        <v>4</v>
      </c>
      <c r="F255" s="3" t="s">
        <v>4546</v>
      </c>
    </row>
    <row r="256" spans="1:6" x14ac:dyDescent="0.3">
      <c r="A256" s="6">
        <v>844264</v>
      </c>
      <c r="B256" s="3">
        <v>742339</v>
      </c>
      <c r="C256" s="3">
        <v>335637</v>
      </c>
      <c r="D256" s="3" t="s">
        <v>4308</v>
      </c>
      <c r="E256" s="3">
        <v>5</v>
      </c>
      <c r="F256" s="3" t="s">
        <v>4547</v>
      </c>
    </row>
    <row r="257" spans="1:6" x14ac:dyDescent="0.3">
      <c r="A257" s="6">
        <v>1050091</v>
      </c>
      <c r="B257" s="3">
        <v>355637</v>
      </c>
      <c r="C257" s="3">
        <v>53878</v>
      </c>
      <c r="D257" s="3" t="s">
        <v>4548</v>
      </c>
      <c r="E257" s="3">
        <v>3</v>
      </c>
      <c r="F257" s="3" t="s">
        <v>4549</v>
      </c>
    </row>
    <row r="258" spans="1:6" x14ac:dyDescent="0.3">
      <c r="A258" s="6">
        <v>942331</v>
      </c>
      <c r="B258" s="3">
        <v>102058</v>
      </c>
      <c r="C258" s="3">
        <v>131251</v>
      </c>
      <c r="D258" s="3" t="s">
        <v>4550</v>
      </c>
      <c r="E258" s="3">
        <v>4</v>
      </c>
      <c r="F258" s="3" t="s">
        <v>4551</v>
      </c>
    </row>
    <row r="259" spans="1:6" x14ac:dyDescent="0.3">
      <c r="A259" s="6">
        <v>388077</v>
      </c>
      <c r="B259" s="3">
        <v>467383</v>
      </c>
      <c r="C259" s="3">
        <v>29977</v>
      </c>
      <c r="D259" s="3" t="s">
        <v>4552</v>
      </c>
      <c r="E259" s="3">
        <v>5</v>
      </c>
      <c r="F259" s="3" t="s">
        <v>4553</v>
      </c>
    </row>
    <row r="260" spans="1:6" x14ac:dyDescent="0.3">
      <c r="A260" s="1">
        <v>133104</v>
      </c>
      <c r="B260">
        <v>664949</v>
      </c>
      <c r="C260">
        <v>56645</v>
      </c>
      <c r="D260" t="s">
        <v>4554</v>
      </c>
      <c r="E260">
        <v>5</v>
      </c>
      <c r="F260" t="s">
        <v>4555</v>
      </c>
    </row>
    <row r="261" spans="1:6" x14ac:dyDescent="0.3">
      <c r="A261" s="6">
        <v>1027691</v>
      </c>
      <c r="B261" s="3">
        <v>67728</v>
      </c>
      <c r="C261" s="3">
        <v>489651</v>
      </c>
      <c r="D261" s="3" t="s">
        <v>4556</v>
      </c>
      <c r="E261" s="3">
        <v>5</v>
      </c>
      <c r="F261" s="3" t="s">
        <v>4557</v>
      </c>
    </row>
    <row r="262" spans="1:6" x14ac:dyDescent="0.3">
      <c r="A262" s="6">
        <v>983891</v>
      </c>
      <c r="B262" s="3">
        <v>1745502</v>
      </c>
      <c r="C262" s="3">
        <v>522871</v>
      </c>
      <c r="D262" s="3" t="s">
        <v>4558</v>
      </c>
      <c r="E262" s="3">
        <v>4</v>
      </c>
      <c r="F262" s="3" t="s">
        <v>4559</v>
      </c>
    </row>
    <row r="263" spans="1:6" x14ac:dyDescent="0.3">
      <c r="A263" s="6">
        <v>89684</v>
      </c>
      <c r="B263" s="3">
        <v>88099</v>
      </c>
      <c r="C263" s="3">
        <v>97995</v>
      </c>
      <c r="D263" s="3" t="s">
        <v>4560</v>
      </c>
      <c r="E263" s="3">
        <v>4</v>
      </c>
      <c r="F263" s="3" t="s">
        <v>4561</v>
      </c>
    </row>
    <row r="264" spans="1:6" x14ac:dyDescent="0.3">
      <c r="A264" s="6">
        <v>1022358</v>
      </c>
      <c r="B264" s="3">
        <v>780172</v>
      </c>
      <c r="C264" s="3">
        <v>202181</v>
      </c>
      <c r="D264" s="3" t="s">
        <v>4562</v>
      </c>
      <c r="E264" s="3">
        <v>5</v>
      </c>
      <c r="F264" s="3" t="s">
        <v>4563</v>
      </c>
    </row>
    <row r="265" spans="1:6" x14ac:dyDescent="0.3">
      <c r="A265" s="6">
        <v>249267</v>
      </c>
      <c r="B265" s="3">
        <v>25118</v>
      </c>
      <c r="C265" s="3">
        <v>14464</v>
      </c>
      <c r="D265" s="3" t="s">
        <v>2046</v>
      </c>
      <c r="E265" s="3">
        <v>3</v>
      </c>
      <c r="F265" s="3" t="s">
        <v>4564</v>
      </c>
    </row>
    <row r="266" spans="1:6" x14ac:dyDescent="0.3">
      <c r="A266" s="6">
        <v>56936</v>
      </c>
      <c r="B266" s="3">
        <v>568297</v>
      </c>
      <c r="C266" s="3">
        <v>9054</v>
      </c>
      <c r="D266" s="3" t="s">
        <v>4565</v>
      </c>
      <c r="E266" s="3">
        <v>5</v>
      </c>
      <c r="F266" s="3" t="s">
        <v>4566</v>
      </c>
    </row>
    <row r="267" spans="1:6" x14ac:dyDescent="0.3">
      <c r="A267" s="6">
        <v>406216</v>
      </c>
      <c r="B267" s="3">
        <v>963934</v>
      </c>
      <c r="C267" s="3">
        <v>289273</v>
      </c>
      <c r="D267" s="3" t="s">
        <v>4094</v>
      </c>
      <c r="E267" s="3">
        <v>5</v>
      </c>
      <c r="F267" s="3" t="s">
        <v>4567</v>
      </c>
    </row>
    <row r="268" spans="1:6" x14ac:dyDescent="0.3">
      <c r="A268" s="6">
        <v>1106799</v>
      </c>
      <c r="B268" s="3">
        <v>494867</v>
      </c>
      <c r="C268" s="3">
        <v>402350</v>
      </c>
      <c r="D268" s="3" t="s">
        <v>4568</v>
      </c>
      <c r="E268" s="3">
        <v>5</v>
      </c>
      <c r="F268" s="3" t="s">
        <v>4569</v>
      </c>
    </row>
    <row r="269" spans="1:6" x14ac:dyDescent="0.3">
      <c r="A269" s="6">
        <v>624471</v>
      </c>
      <c r="B269" s="3">
        <v>439224</v>
      </c>
      <c r="C269" s="3">
        <v>312377</v>
      </c>
      <c r="D269" s="3" t="s">
        <v>3146</v>
      </c>
      <c r="E269" s="3">
        <v>4</v>
      </c>
      <c r="F269" s="3" t="s">
        <v>4570</v>
      </c>
    </row>
    <row r="270" spans="1:6" x14ac:dyDescent="0.3">
      <c r="A270" s="6">
        <v>15260</v>
      </c>
      <c r="B270" s="3">
        <v>2247976</v>
      </c>
      <c r="C270" s="3">
        <v>195448</v>
      </c>
      <c r="D270" s="3" t="s">
        <v>4571</v>
      </c>
      <c r="E270" s="3">
        <v>5</v>
      </c>
      <c r="F270" s="3" t="s">
        <v>4572</v>
      </c>
    </row>
    <row r="271" spans="1:6" x14ac:dyDescent="0.3">
      <c r="A271" s="6">
        <v>1090227</v>
      </c>
      <c r="B271" s="3">
        <v>236556</v>
      </c>
      <c r="C271" s="3">
        <v>141064</v>
      </c>
      <c r="D271" s="3" t="s">
        <v>4573</v>
      </c>
      <c r="E271" s="3">
        <v>4</v>
      </c>
      <c r="F271" s="3" t="s">
        <v>4574</v>
      </c>
    </row>
    <row r="272" spans="1:6" x14ac:dyDescent="0.3">
      <c r="A272" s="6">
        <v>874642</v>
      </c>
      <c r="B272" s="3">
        <v>354675</v>
      </c>
      <c r="C272" s="3">
        <v>125997</v>
      </c>
      <c r="D272" s="3" t="s">
        <v>624</v>
      </c>
      <c r="E272" s="3">
        <v>5</v>
      </c>
      <c r="F272" s="3" t="s">
        <v>4575</v>
      </c>
    </row>
    <row r="273" spans="1:6" x14ac:dyDescent="0.3">
      <c r="A273" s="6">
        <v>572151</v>
      </c>
      <c r="B273" s="3">
        <v>137302</v>
      </c>
      <c r="C273" s="3">
        <v>458492</v>
      </c>
      <c r="D273" s="3" t="s">
        <v>4576</v>
      </c>
      <c r="E273" s="3">
        <v>5</v>
      </c>
      <c r="F273" s="3" t="s">
        <v>4577</v>
      </c>
    </row>
    <row r="274" spans="1:6" x14ac:dyDescent="0.3">
      <c r="A274" s="6">
        <v>748481</v>
      </c>
      <c r="B274" s="3">
        <v>282745</v>
      </c>
      <c r="C274" s="3">
        <v>99272</v>
      </c>
      <c r="D274" s="3" t="s">
        <v>4578</v>
      </c>
      <c r="E274" s="3">
        <v>5</v>
      </c>
      <c r="F274" s="3" t="s">
        <v>4579</v>
      </c>
    </row>
    <row r="275" spans="1:6" x14ac:dyDescent="0.3">
      <c r="A275" s="6">
        <v>346317</v>
      </c>
      <c r="B275" s="3">
        <v>275185</v>
      </c>
      <c r="C275" s="3">
        <v>47444</v>
      </c>
      <c r="D275" s="3" t="s">
        <v>4580</v>
      </c>
      <c r="E275" s="3">
        <v>5</v>
      </c>
      <c r="F275" s="3" t="s">
        <v>4581</v>
      </c>
    </row>
    <row r="276" spans="1:6" x14ac:dyDescent="0.3">
      <c r="A276" s="6">
        <v>1132022</v>
      </c>
      <c r="B276" s="3">
        <v>851405</v>
      </c>
      <c r="C276" s="3">
        <v>378233</v>
      </c>
      <c r="D276" s="3" t="s">
        <v>4582</v>
      </c>
      <c r="E276" s="3">
        <v>5</v>
      </c>
      <c r="F276" s="3" t="s">
        <v>4583</v>
      </c>
    </row>
    <row r="277" spans="1:6" x14ac:dyDescent="0.3">
      <c r="A277" s="6">
        <v>922604</v>
      </c>
      <c r="B277" s="3">
        <v>204024</v>
      </c>
      <c r="C277" s="3">
        <v>483550</v>
      </c>
      <c r="D277" s="3" t="s">
        <v>4584</v>
      </c>
      <c r="E277" s="3">
        <v>5</v>
      </c>
      <c r="F277" s="3" t="s">
        <v>4585</v>
      </c>
    </row>
    <row r="278" spans="1:6" x14ac:dyDescent="0.3">
      <c r="A278" s="6">
        <v>493345</v>
      </c>
      <c r="B278" s="3">
        <v>153091</v>
      </c>
      <c r="C278" s="3">
        <v>71373</v>
      </c>
      <c r="D278" s="3" t="s">
        <v>4586</v>
      </c>
      <c r="E278" s="3">
        <v>5</v>
      </c>
      <c r="F278" s="3" t="s">
        <v>4587</v>
      </c>
    </row>
    <row r="279" spans="1:6" x14ac:dyDescent="0.3">
      <c r="A279" s="6">
        <v>593186</v>
      </c>
      <c r="B279" s="3">
        <v>68460</v>
      </c>
      <c r="C279" s="3">
        <v>86495</v>
      </c>
      <c r="D279" s="3" t="s">
        <v>4588</v>
      </c>
      <c r="E279" s="3">
        <v>5</v>
      </c>
      <c r="F279" s="3" t="s">
        <v>4589</v>
      </c>
    </row>
    <row r="280" spans="1:6" x14ac:dyDescent="0.3">
      <c r="A280" s="6">
        <v>895874</v>
      </c>
      <c r="B280" s="3">
        <v>37036</v>
      </c>
      <c r="C280" s="3">
        <v>57539</v>
      </c>
      <c r="D280" s="3" t="s">
        <v>4590</v>
      </c>
      <c r="E280" s="3">
        <v>5</v>
      </c>
      <c r="F280" s="3" t="s">
        <v>4591</v>
      </c>
    </row>
    <row r="281" spans="1:6" x14ac:dyDescent="0.3">
      <c r="A281" s="6">
        <v>96003</v>
      </c>
      <c r="B281" s="3">
        <v>2754389</v>
      </c>
      <c r="C281" s="3">
        <v>126623</v>
      </c>
      <c r="D281" s="3" t="s">
        <v>4592</v>
      </c>
      <c r="E281" s="3">
        <v>4</v>
      </c>
      <c r="F281" s="3" t="s">
        <v>4593</v>
      </c>
    </row>
    <row r="282" spans="1:6" x14ac:dyDescent="0.3">
      <c r="A282" s="6">
        <v>997459</v>
      </c>
      <c r="B282" s="3">
        <v>383346</v>
      </c>
      <c r="C282" s="3">
        <v>242821</v>
      </c>
      <c r="D282" s="3" t="s">
        <v>4479</v>
      </c>
      <c r="E282" s="3">
        <v>4</v>
      </c>
      <c r="F282" s="3" t="s">
        <v>4594</v>
      </c>
    </row>
    <row r="283" spans="1:6" x14ac:dyDescent="0.3">
      <c r="A283" s="6">
        <v>157589</v>
      </c>
      <c r="B283" s="3">
        <v>195589</v>
      </c>
      <c r="C283" s="3">
        <v>247128</v>
      </c>
      <c r="D283" s="3" t="s">
        <v>4595</v>
      </c>
      <c r="E283" s="3">
        <v>5</v>
      </c>
      <c r="F283" s="3" t="s">
        <v>4596</v>
      </c>
    </row>
    <row r="284" spans="1:6" x14ac:dyDescent="0.3">
      <c r="A284" s="6">
        <v>747750</v>
      </c>
      <c r="B284" s="3">
        <v>1950740</v>
      </c>
      <c r="C284" s="3">
        <v>49200</v>
      </c>
      <c r="D284" s="3" t="s">
        <v>4597</v>
      </c>
      <c r="E284" s="3">
        <v>5</v>
      </c>
      <c r="F284" s="3" t="s">
        <v>4598</v>
      </c>
    </row>
    <row r="285" spans="1:6" x14ac:dyDescent="0.3">
      <c r="A285" s="6">
        <v>969251</v>
      </c>
      <c r="B285" s="3">
        <v>679953</v>
      </c>
      <c r="C285" s="3">
        <v>299418</v>
      </c>
      <c r="D285" s="3" t="s">
        <v>1449</v>
      </c>
      <c r="E285" s="3">
        <v>4</v>
      </c>
      <c r="F285" s="3" t="s">
        <v>4599</v>
      </c>
    </row>
    <row r="286" spans="1:6" x14ac:dyDescent="0.3">
      <c r="A286" s="6">
        <v>875692</v>
      </c>
      <c r="B286" s="3">
        <v>2001214536</v>
      </c>
      <c r="C286" s="3">
        <v>70330</v>
      </c>
      <c r="D286" s="3" t="s">
        <v>4600</v>
      </c>
      <c r="E286" s="3">
        <v>3</v>
      </c>
      <c r="F286" s="3" t="s">
        <v>4601</v>
      </c>
    </row>
    <row r="287" spans="1:6" x14ac:dyDescent="0.3">
      <c r="A287" s="6">
        <v>433270</v>
      </c>
      <c r="B287" s="3">
        <v>465194</v>
      </c>
      <c r="C287" s="3">
        <v>73679</v>
      </c>
      <c r="D287" s="3" t="s">
        <v>4602</v>
      </c>
      <c r="E287" s="3">
        <v>4</v>
      </c>
      <c r="F287" s="3" t="s">
        <v>4603</v>
      </c>
    </row>
    <row r="288" spans="1:6" x14ac:dyDescent="0.3">
      <c r="A288" s="6">
        <v>3637</v>
      </c>
      <c r="B288" s="3">
        <v>26723</v>
      </c>
      <c r="C288" s="3">
        <v>17083</v>
      </c>
      <c r="D288" s="3" t="s">
        <v>4604</v>
      </c>
      <c r="E288" s="3">
        <v>5</v>
      </c>
      <c r="F288" s="3" t="s">
        <v>4605</v>
      </c>
    </row>
    <row r="289" spans="1:6" x14ac:dyDescent="0.3">
      <c r="A289" s="6">
        <v>816765</v>
      </c>
      <c r="B289" s="3">
        <v>1536767</v>
      </c>
      <c r="C289" s="3">
        <v>320714</v>
      </c>
      <c r="D289" s="3" t="s">
        <v>4606</v>
      </c>
      <c r="E289" s="3">
        <v>5</v>
      </c>
      <c r="F289" s="3" t="s">
        <v>4607</v>
      </c>
    </row>
    <row r="290" spans="1:6" x14ac:dyDescent="0.3">
      <c r="A290" s="6">
        <v>116108</v>
      </c>
      <c r="B290" s="3">
        <v>1802463411</v>
      </c>
      <c r="C290" s="3">
        <v>301877</v>
      </c>
      <c r="D290" s="3" t="s">
        <v>4608</v>
      </c>
      <c r="E290" s="3">
        <v>5</v>
      </c>
      <c r="F290" s="3" t="s">
        <v>4609</v>
      </c>
    </row>
    <row r="291" spans="1:6" x14ac:dyDescent="0.3">
      <c r="A291" s="6">
        <v>333764</v>
      </c>
      <c r="B291" s="3">
        <v>142911</v>
      </c>
      <c r="C291" s="3">
        <v>254407</v>
      </c>
      <c r="D291" s="3" t="s">
        <v>3984</v>
      </c>
      <c r="E291" s="3">
        <v>5</v>
      </c>
      <c r="F291" s="3" t="s">
        <v>4610</v>
      </c>
    </row>
    <row r="292" spans="1:6" x14ac:dyDescent="0.3">
      <c r="A292" s="6">
        <v>562705</v>
      </c>
      <c r="B292" s="3">
        <v>594139</v>
      </c>
      <c r="C292" s="3">
        <v>263019</v>
      </c>
      <c r="D292" s="3" t="s">
        <v>4611</v>
      </c>
      <c r="E292" s="3">
        <v>5</v>
      </c>
      <c r="F292" s="3" t="s">
        <v>4612</v>
      </c>
    </row>
    <row r="293" spans="1:6" x14ac:dyDescent="0.3">
      <c r="A293" s="6">
        <v>607857</v>
      </c>
      <c r="B293" s="3">
        <v>154026</v>
      </c>
      <c r="C293" s="3">
        <v>55291</v>
      </c>
      <c r="D293" s="3" t="s">
        <v>4613</v>
      </c>
      <c r="E293" s="3">
        <v>5</v>
      </c>
      <c r="F293" s="3" t="s">
        <v>4614</v>
      </c>
    </row>
    <row r="294" spans="1:6" x14ac:dyDescent="0.3">
      <c r="A294" s="6">
        <v>790575</v>
      </c>
      <c r="B294" s="3">
        <v>56112</v>
      </c>
      <c r="C294" s="3">
        <v>120767</v>
      </c>
      <c r="D294" s="3" t="s">
        <v>4615</v>
      </c>
      <c r="E294" s="3">
        <v>5</v>
      </c>
      <c r="F294" s="3" t="s">
        <v>4616</v>
      </c>
    </row>
    <row r="295" spans="1:6" x14ac:dyDescent="0.3">
      <c r="A295" s="6">
        <v>1050101</v>
      </c>
      <c r="B295" s="3">
        <v>284812</v>
      </c>
      <c r="C295" s="3">
        <v>53878</v>
      </c>
      <c r="D295" s="3" t="s">
        <v>1025</v>
      </c>
      <c r="E295" s="3">
        <v>5</v>
      </c>
      <c r="F295" s="3" t="s">
        <v>4617</v>
      </c>
    </row>
    <row r="296" spans="1:6" x14ac:dyDescent="0.3">
      <c r="A296" s="6">
        <v>292057</v>
      </c>
      <c r="B296" s="3">
        <v>277825</v>
      </c>
      <c r="C296" s="3">
        <v>202821</v>
      </c>
      <c r="D296" s="3" t="s">
        <v>4618</v>
      </c>
      <c r="E296" s="3">
        <v>0</v>
      </c>
      <c r="F296" s="3" t="s">
        <v>4619</v>
      </c>
    </row>
    <row r="297" spans="1:6" x14ac:dyDescent="0.3">
      <c r="A297" s="6">
        <v>57403</v>
      </c>
      <c r="B297" s="3">
        <v>328467</v>
      </c>
      <c r="C297" s="3">
        <v>146478</v>
      </c>
      <c r="D297" s="3" t="s">
        <v>4620</v>
      </c>
      <c r="E297" s="3">
        <v>5</v>
      </c>
      <c r="F297" s="3" t="s">
        <v>4621</v>
      </c>
    </row>
    <row r="298" spans="1:6" x14ac:dyDescent="0.3">
      <c r="A298" s="6">
        <v>467888</v>
      </c>
      <c r="B298" s="3">
        <v>251917</v>
      </c>
      <c r="C298" s="3">
        <v>119152</v>
      </c>
      <c r="D298" s="3" t="s">
        <v>3028</v>
      </c>
      <c r="E298" s="3">
        <v>5</v>
      </c>
      <c r="F298" s="3" t="s">
        <v>4622</v>
      </c>
    </row>
    <row r="299" spans="1:6" x14ac:dyDescent="0.3">
      <c r="A299" s="6">
        <v>319368</v>
      </c>
      <c r="B299" s="3">
        <v>692057</v>
      </c>
      <c r="C299" s="3">
        <v>191524</v>
      </c>
      <c r="D299" s="3" t="s">
        <v>4623</v>
      </c>
      <c r="E299" s="3">
        <v>3</v>
      </c>
      <c r="F299" s="3" t="s">
        <v>4624</v>
      </c>
    </row>
    <row r="300" spans="1:6" x14ac:dyDescent="0.3">
      <c r="A300" s="6">
        <v>496655</v>
      </c>
      <c r="B300" s="3">
        <v>2002155952</v>
      </c>
      <c r="C300" s="3">
        <v>20606</v>
      </c>
      <c r="D300" s="3" t="s">
        <v>4625</v>
      </c>
      <c r="E300" s="3">
        <v>5</v>
      </c>
      <c r="F300" s="3" t="s">
        <v>4626</v>
      </c>
    </row>
    <row r="301" spans="1:6" x14ac:dyDescent="0.3">
      <c r="A301" s="6">
        <v>518757</v>
      </c>
      <c r="B301" s="3">
        <v>484341</v>
      </c>
      <c r="C301" s="3">
        <v>54715</v>
      </c>
      <c r="D301" s="3" t="s">
        <v>1581</v>
      </c>
      <c r="E301" s="3">
        <v>5</v>
      </c>
      <c r="F301" s="3" t="s">
        <v>4627</v>
      </c>
    </row>
    <row r="302" spans="1:6" x14ac:dyDescent="0.3">
      <c r="A302" s="6">
        <v>450698</v>
      </c>
      <c r="B302" s="3">
        <v>57695</v>
      </c>
      <c r="C302" s="3">
        <v>122076</v>
      </c>
      <c r="D302" s="3" t="s">
        <v>4628</v>
      </c>
      <c r="E302" s="3">
        <v>5</v>
      </c>
      <c r="F302" s="3" t="s">
        <v>4629</v>
      </c>
    </row>
    <row r="303" spans="1:6" x14ac:dyDescent="0.3">
      <c r="A303" s="6">
        <v>752691</v>
      </c>
      <c r="B303" s="3">
        <v>2675725</v>
      </c>
      <c r="C303" s="3">
        <v>505640</v>
      </c>
      <c r="D303" s="3" t="s">
        <v>4630</v>
      </c>
      <c r="E303" s="3">
        <v>4</v>
      </c>
      <c r="F303" s="3" t="s">
        <v>4631</v>
      </c>
    </row>
    <row r="304" spans="1:6" x14ac:dyDescent="0.3">
      <c r="A304" s="6">
        <v>950627</v>
      </c>
      <c r="B304" s="3">
        <v>56003</v>
      </c>
      <c r="C304" s="3">
        <v>376304</v>
      </c>
      <c r="D304" s="3" t="s">
        <v>1569</v>
      </c>
      <c r="E304" s="3">
        <v>5</v>
      </c>
      <c r="F304" s="3" t="s">
        <v>4632</v>
      </c>
    </row>
    <row r="305" spans="1:6" x14ac:dyDescent="0.3">
      <c r="A305" s="6">
        <v>151069</v>
      </c>
      <c r="B305" s="3">
        <v>913081</v>
      </c>
      <c r="C305" s="3">
        <v>98446</v>
      </c>
      <c r="D305" s="3" t="s">
        <v>4633</v>
      </c>
      <c r="E305" s="3">
        <v>5</v>
      </c>
      <c r="F305" s="3" t="s">
        <v>4634</v>
      </c>
    </row>
    <row r="306" spans="1:6" x14ac:dyDescent="0.3">
      <c r="A306" s="6">
        <v>655989</v>
      </c>
      <c r="B306" s="3">
        <v>31261</v>
      </c>
      <c r="C306" s="3">
        <v>27208</v>
      </c>
      <c r="D306" s="3" t="s">
        <v>4635</v>
      </c>
      <c r="E306" s="3">
        <v>5</v>
      </c>
      <c r="F306" s="3" t="s">
        <v>4636</v>
      </c>
    </row>
    <row r="307" spans="1:6" x14ac:dyDescent="0.3">
      <c r="A307" s="6">
        <v>14190</v>
      </c>
      <c r="B307" s="3">
        <v>844554</v>
      </c>
      <c r="C307" s="3">
        <v>17326</v>
      </c>
      <c r="D307" s="3" t="s">
        <v>4637</v>
      </c>
      <c r="E307" s="3">
        <v>4</v>
      </c>
      <c r="F307" s="3" t="s">
        <v>4638</v>
      </c>
    </row>
    <row r="308" spans="1:6" x14ac:dyDescent="0.3">
      <c r="A308" s="6">
        <v>984441</v>
      </c>
      <c r="B308" s="3">
        <v>67499</v>
      </c>
      <c r="C308" s="3">
        <v>9272</v>
      </c>
      <c r="D308" s="3" t="s">
        <v>4639</v>
      </c>
      <c r="E308" s="3">
        <v>5</v>
      </c>
      <c r="F308" s="3" t="s">
        <v>4640</v>
      </c>
    </row>
    <row r="309" spans="1:6" x14ac:dyDescent="0.3">
      <c r="A309" s="6">
        <v>760587</v>
      </c>
      <c r="B309" s="3">
        <v>133845</v>
      </c>
      <c r="C309" s="3">
        <v>110320</v>
      </c>
      <c r="D309" s="3" t="s">
        <v>2417</v>
      </c>
      <c r="E309" s="3">
        <v>4</v>
      </c>
      <c r="F309" s="3" t="s">
        <v>4641</v>
      </c>
    </row>
    <row r="310" spans="1:6" x14ac:dyDescent="0.3">
      <c r="A310" s="6">
        <v>611092</v>
      </c>
      <c r="B310" s="3">
        <v>197023</v>
      </c>
      <c r="C310" s="3">
        <v>326191</v>
      </c>
      <c r="D310" s="3" t="s">
        <v>4595</v>
      </c>
      <c r="E310" s="3">
        <v>5</v>
      </c>
      <c r="F310" s="3" t="s">
        <v>4642</v>
      </c>
    </row>
    <row r="311" spans="1:6" x14ac:dyDescent="0.3">
      <c r="A311" s="6">
        <v>515009</v>
      </c>
      <c r="B311" s="3">
        <v>1881032</v>
      </c>
      <c r="C311" s="3">
        <v>9110</v>
      </c>
      <c r="D311" s="3" t="s">
        <v>4643</v>
      </c>
      <c r="E311" s="3">
        <v>5</v>
      </c>
      <c r="F311" s="3" t="s">
        <v>4644</v>
      </c>
    </row>
    <row r="312" spans="1:6" x14ac:dyDescent="0.3">
      <c r="A312" s="6">
        <v>968440</v>
      </c>
      <c r="B312" s="3">
        <v>569675</v>
      </c>
      <c r="C312" s="3">
        <v>219151</v>
      </c>
      <c r="D312" s="3" t="s">
        <v>4645</v>
      </c>
      <c r="E312" s="3">
        <v>5</v>
      </c>
      <c r="F312" s="3" t="s">
        <v>4646</v>
      </c>
    </row>
    <row r="313" spans="1:6" x14ac:dyDescent="0.3">
      <c r="A313" s="6">
        <v>698250</v>
      </c>
      <c r="B313" s="3">
        <v>993604</v>
      </c>
      <c r="C313" s="3">
        <v>362415</v>
      </c>
      <c r="D313" s="3" t="s">
        <v>4647</v>
      </c>
      <c r="E313" s="3">
        <v>5</v>
      </c>
      <c r="F313" s="3" t="s">
        <v>4648</v>
      </c>
    </row>
    <row r="314" spans="1:6" x14ac:dyDescent="0.3">
      <c r="A314" s="1">
        <v>427438</v>
      </c>
      <c r="B314">
        <v>67243</v>
      </c>
      <c r="C314">
        <v>71933</v>
      </c>
      <c r="D314" t="s">
        <v>4649</v>
      </c>
      <c r="E314">
        <v>5</v>
      </c>
      <c r="F314" t="s">
        <v>4650</v>
      </c>
    </row>
    <row r="315" spans="1:6" x14ac:dyDescent="0.3">
      <c r="A315" s="6">
        <v>50842</v>
      </c>
      <c r="B315" s="3">
        <v>369715</v>
      </c>
      <c r="C315" s="3">
        <v>197446</v>
      </c>
      <c r="D315" s="3" t="s">
        <v>4651</v>
      </c>
      <c r="E315" s="3">
        <v>4</v>
      </c>
      <c r="F315" s="3" t="s">
        <v>4652</v>
      </c>
    </row>
    <row r="316" spans="1:6" x14ac:dyDescent="0.3">
      <c r="A316" s="6">
        <v>444675</v>
      </c>
      <c r="B316" s="3">
        <v>1322146</v>
      </c>
      <c r="C316" s="3">
        <v>237636</v>
      </c>
      <c r="D316" s="3" t="s">
        <v>4653</v>
      </c>
      <c r="E316" s="3">
        <v>5</v>
      </c>
      <c r="F316" s="3" t="s">
        <v>4654</v>
      </c>
    </row>
    <row r="317" spans="1:6" x14ac:dyDescent="0.3">
      <c r="A317" s="6">
        <v>642680</v>
      </c>
      <c r="B317" s="3">
        <v>332670</v>
      </c>
      <c r="C317" s="3">
        <v>35988</v>
      </c>
      <c r="D317" s="3" t="s">
        <v>1646</v>
      </c>
      <c r="E317" s="3">
        <v>5</v>
      </c>
      <c r="F317" s="3" t="s">
        <v>4655</v>
      </c>
    </row>
    <row r="318" spans="1:6" x14ac:dyDescent="0.3">
      <c r="A318" s="6">
        <v>344810</v>
      </c>
      <c r="B318" s="3">
        <v>55578</v>
      </c>
      <c r="C318" s="3">
        <v>75061</v>
      </c>
      <c r="D318" s="3" t="s">
        <v>4656</v>
      </c>
      <c r="E318" s="3">
        <v>4</v>
      </c>
      <c r="F318" s="3" t="s">
        <v>4657</v>
      </c>
    </row>
    <row r="319" spans="1:6" x14ac:dyDescent="0.3">
      <c r="A319" s="6">
        <v>259878</v>
      </c>
      <c r="B319" s="3">
        <v>149432</v>
      </c>
      <c r="C319" s="3">
        <v>104453</v>
      </c>
      <c r="D319" s="3" t="s">
        <v>2386</v>
      </c>
      <c r="E319" s="3">
        <v>2</v>
      </c>
      <c r="F319" s="3" t="s">
        <v>4658</v>
      </c>
    </row>
    <row r="320" spans="1:6" x14ac:dyDescent="0.3">
      <c r="A320" s="6">
        <v>1016083</v>
      </c>
      <c r="B320" s="3">
        <v>394592</v>
      </c>
      <c r="C320" s="3">
        <v>120015</v>
      </c>
      <c r="D320" s="3" t="s">
        <v>4659</v>
      </c>
      <c r="E320" s="3">
        <v>5</v>
      </c>
      <c r="F320" s="3" t="s">
        <v>4660</v>
      </c>
    </row>
    <row r="321" spans="1:6" x14ac:dyDescent="0.3">
      <c r="A321" s="6">
        <v>355893</v>
      </c>
      <c r="B321" s="3">
        <v>197023</v>
      </c>
      <c r="C321" s="3">
        <v>98056</v>
      </c>
      <c r="D321" s="3" t="s">
        <v>1760</v>
      </c>
      <c r="E321" s="3">
        <v>5</v>
      </c>
      <c r="F321" s="3" t="s">
        <v>4661</v>
      </c>
    </row>
    <row r="322" spans="1:6" x14ac:dyDescent="0.3">
      <c r="A322" s="6">
        <v>569862</v>
      </c>
      <c r="B322" s="3">
        <v>831990</v>
      </c>
      <c r="C322" s="3">
        <v>86929</v>
      </c>
      <c r="D322" s="3" t="s">
        <v>677</v>
      </c>
      <c r="E322" s="3">
        <v>0</v>
      </c>
      <c r="F322" s="3" t="s">
        <v>4662</v>
      </c>
    </row>
    <row r="323" spans="1:6" x14ac:dyDescent="0.3">
      <c r="A323" s="6">
        <v>46585</v>
      </c>
      <c r="B323" s="3">
        <v>188475</v>
      </c>
      <c r="C323" s="3">
        <v>268723</v>
      </c>
      <c r="D323" s="3" t="s">
        <v>3722</v>
      </c>
      <c r="E323" s="3">
        <v>5</v>
      </c>
      <c r="F323" s="3" t="s">
        <v>4663</v>
      </c>
    </row>
    <row r="324" spans="1:6" x14ac:dyDescent="0.3">
      <c r="A324" s="6">
        <v>517945</v>
      </c>
      <c r="B324" s="3">
        <v>240668</v>
      </c>
      <c r="C324" s="3">
        <v>116887</v>
      </c>
      <c r="D324" s="3" t="s">
        <v>4664</v>
      </c>
      <c r="E324" s="3">
        <v>5</v>
      </c>
      <c r="F324" s="3" t="s">
        <v>4665</v>
      </c>
    </row>
    <row r="325" spans="1:6" x14ac:dyDescent="0.3">
      <c r="A325" s="6">
        <v>561673</v>
      </c>
      <c r="B325" s="3">
        <v>105292</v>
      </c>
      <c r="C325" s="3">
        <v>81145</v>
      </c>
      <c r="D325" s="3" t="s">
        <v>4666</v>
      </c>
      <c r="E325" s="3">
        <v>0</v>
      </c>
      <c r="F325" s="3" t="s">
        <v>4667</v>
      </c>
    </row>
    <row r="326" spans="1:6" x14ac:dyDescent="0.3">
      <c r="A326" s="6">
        <v>449425</v>
      </c>
      <c r="B326" s="3">
        <v>72280</v>
      </c>
      <c r="C326" s="3">
        <v>22072</v>
      </c>
      <c r="D326" s="3" t="s">
        <v>4668</v>
      </c>
      <c r="E326" s="3">
        <v>0</v>
      </c>
      <c r="F326" s="3" t="s">
        <v>4669</v>
      </c>
    </row>
    <row r="327" spans="1:6" x14ac:dyDescent="0.3">
      <c r="A327" s="6">
        <v>973032</v>
      </c>
      <c r="B327" s="3">
        <v>126440</v>
      </c>
      <c r="C327" s="3">
        <v>250167</v>
      </c>
      <c r="D327" s="3" t="s">
        <v>4536</v>
      </c>
      <c r="E327" s="3">
        <v>5</v>
      </c>
      <c r="F327" s="3" t="s">
        <v>4670</v>
      </c>
    </row>
    <row r="328" spans="1:6" x14ac:dyDescent="0.3">
      <c r="A328" s="6">
        <v>414604</v>
      </c>
      <c r="B328" s="3">
        <v>655125</v>
      </c>
      <c r="C328" s="3">
        <v>241288</v>
      </c>
      <c r="D328" s="3" t="s">
        <v>2203</v>
      </c>
      <c r="E328" s="3">
        <v>5</v>
      </c>
      <c r="F328" s="3" t="s">
        <v>4671</v>
      </c>
    </row>
    <row r="329" spans="1:6" x14ac:dyDescent="0.3">
      <c r="A329" s="6">
        <v>1042658</v>
      </c>
      <c r="B329" s="3">
        <v>288218</v>
      </c>
      <c r="C329" s="3">
        <v>161362</v>
      </c>
      <c r="D329" s="3" t="s">
        <v>392</v>
      </c>
      <c r="E329" s="3">
        <v>5</v>
      </c>
      <c r="F329" s="3" t="s">
        <v>4672</v>
      </c>
    </row>
    <row r="330" spans="1:6" x14ac:dyDescent="0.3">
      <c r="A330" s="6">
        <v>495406</v>
      </c>
      <c r="B330" s="3">
        <v>2001110501</v>
      </c>
      <c r="C330" s="3">
        <v>221847</v>
      </c>
      <c r="D330" s="3" t="s">
        <v>4673</v>
      </c>
      <c r="E330" s="3">
        <v>5</v>
      </c>
      <c r="F330" s="3" t="s">
        <v>4674</v>
      </c>
    </row>
    <row r="331" spans="1:6" x14ac:dyDescent="0.3">
      <c r="A331" s="6">
        <v>210581</v>
      </c>
      <c r="B331" s="3">
        <v>1195241</v>
      </c>
      <c r="C331" s="3">
        <v>88753</v>
      </c>
      <c r="D331" s="3" t="s">
        <v>4675</v>
      </c>
      <c r="E331" s="3">
        <v>5</v>
      </c>
      <c r="F331" s="3" t="s">
        <v>4676</v>
      </c>
    </row>
    <row r="332" spans="1:6" x14ac:dyDescent="0.3">
      <c r="A332" s="6">
        <v>63217</v>
      </c>
      <c r="B332" s="3">
        <v>854453</v>
      </c>
      <c r="C332" s="3">
        <v>114709</v>
      </c>
      <c r="D332" s="3" t="s">
        <v>4677</v>
      </c>
      <c r="E332" s="3">
        <v>5</v>
      </c>
      <c r="F332" s="3" t="s">
        <v>4678</v>
      </c>
    </row>
    <row r="333" spans="1:6" x14ac:dyDescent="0.3">
      <c r="A333" s="6">
        <v>667833</v>
      </c>
      <c r="B333" s="3">
        <v>392658</v>
      </c>
      <c r="C333" s="3">
        <v>62181</v>
      </c>
      <c r="D333" s="3" t="s">
        <v>4679</v>
      </c>
      <c r="E333" s="3">
        <v>0</v>
      </c>
      <c r="F333" s="3" t="s">
        <v>4680</v>
      </c>
    </row>
    <row r="334" spans="1:6" x14ac:dyDescent="0.3">
      <c r="A334" s="6">
        <v>895496</v>
      </c>
      <c r="B334" s="3">
        <v>64667</v>
      </c>
      <c r="C334" s="3">
        <v>149795</v>
      </c>
      <c r="D334" s="3" t="s">
        <v>25</v>
      </c>
      <c r="E334" s="3">
        <v>4</v>
      </c>
      <c r="F334" s="3" t="s">
        <v>4681</v>
      </c>
    </row>
    <row r="335" spans="1:6" x14ac:dyDescent="0.3">
      <c r="A335" s="6">
        <v>136646</v>
      </c>
      <c r="B335" s="3">
        <v>437311</v>
      </c>
      <c r="C335" s="3">
        <v>44888</v>
      </c>
      <c r="D335" s="3" t="s">
        <v>4682</v>
      </c>
      <c r="E335" s="3">
        <v>5</v>
      </c>
      <c r="F335" s="3" t="s">
        <v>4683</v>
      </c>
    </row>
    <row r="336" spans="1:6" x14ac:dyDescent="0.3">
      <c r="A336" s="6">
        <v>452476</v>
      </c>
      <c r="B336" s="3">
        <v>35701</v>
      </c>
      <c r="C336" s="3">
        <v>60317</v>
      </c>
      <c r="D336" s="3" t="s">
        <v>4684</v>
      </c>
      <c r="E336" s="3">
        <v>5</v>
      </c>
      <c r="F336" s="3" t="s">
        <v>4685</v>
      </c>
    </row>
    <row r="337" spans="1:6" x14ac:dyDescent="0.3">
      <c r="A337" s="6">
        <v>575789</v>
      </c>
      <c r="B337" s="3">
        <v>452210</v>
      </c>
      <c r="C337" s="3">
        <v>15242</v>
      </c>
      <c r="D337" s="3" t="s">
        <v>3429</v>
      </c>
      <c r="E337" s="3">
        <v>4</v>
      </c>
      <c r="F337" s="3" t="s">
        <v>4686</v>
      </c>
    </row>
    <row r="338" spans="1:6" x14ac:dyDescent="0.3">
      <c r="A338" s="6">
        <v>582801</v>
      </c>
      <c r="B338" s="3">
        <v>1072593</v>
      </c>
      <c r="C338" s="3">
        <v>457808</v>
      </c>
      <c r="D338" s="3" t="s">
        <v>4687</v>
      </c>
      <c r="E338" s="3">
        <v>5</v>
      </c>
      <c r="F338" s="3" t="s">
        <v>4688</v>
      </c>
    </row>
    <row r="339" spans="1:6" x14ac:dyDescent="0.3">
      <c r="A339" s="6">
        <v>946377</v>
      </c>
      <c r="B339" s="3">
        <v>1659272</v>
      </c>
      <c r="C339" s="3">
        <v>141251</v>
      </c>
      <c r="D339" s="3" t="s">
        <v>4689</v>
      </c>
      <c r="E339" s="3">
        <v>4</v>
      </c>
      <c r="F339" s="3" t="s">
        <v>4690</v>
      </c>
    </row>
    <row r="340" spans="1:6" x14ac:dyDescent="0.3">
      <c r="A340" s="6">
        <v>659153</v>
      </c>
      <c r="B340" s="3">
        <v>978876</v>
      </c>
      <c r="C340" s="3">
        <v>7841</v>
      </c>
      <c r="D340" s="3" t="s">
        <v>4691</v>
      </c>
      <c r="E340" s="3">
        <v>4</v>
      </c>
      <c r="F340" s="3" t="s">
        <v>4692</v>
      </c>
    </row>
    <row r="341" spans="1:6" x14ac:dyDescent="0.3">
      <c r="A341" s="6">
        <v>173740</v>
      </c>
      <c r="B341" s="3">
        <v>214991</v>
      </c>
      <c r="C341" s="3">
        <v>69990</v>
      </c>
      <c r="D341" s="3" t="s">
        <v>4693</v>
      </c>
      <c r="E341" s="3">
        <v>5</v>
      </c>
      <c r="F341" s="3" t="s">
        <v>4694</v>
      </c>
    </row>
    <row r="342" spans="1:6" x14ac:dyDescent="0.3">
      <c r="A342" s="6">
        <v>194962</v>
      </c>
      <c r="B342" s="3">
        <v>349321</v>
      </c>
      <c r="C342" s="3">
        <v>121279</v>
      </c>
      <c r="D342" s="3" t="s">
        <v>4695</v>
      </c>
      <c r="E342" s="3">
        <v>5</v>
      </c>
      <c r="F342" s="3" t="s">
        <v>4696</v>
      </c>
    </row>
    <row r="343" spans="1:6" x14ac:dyDescent="0.3">
      <c r="A343" s="6">
        <v>213126</v>
      </c>
      <c r="B343" s="3">
        <v>248286</v>
      </c>
      <c r="C343" s="3">
        <v>36627</v>
      </c>
      <c r="D343" s="3" t="s">
        <v>2941</v>
      </c>
      <c r="E343" s="3">
        <v>1</v>
      </c>
      <c r="F343" s="3" t="s">
        <v>4697</v>
      </c>
    </row>
    <row r="344" spans="1:6" x14ac:dyDescent="0.3">
      <c r="A344" s="6">
        <v>396490</v>
      </c>
      <c r="B344" s="3">
        <v>177435</v>
      </c>
      <c r="C344" s="3">
        <v>388217</v>
      </c>
      <c r="D344" s="3" t="s">
        <v>341</v>
      </c>
      <c r="E344" s="3">
        <v>5</v>
      </c>
      <c r="F344" s="3" t="s">
        <v>4698</v>
      </c>
    </row>
    <row r="345" spans="1:6" x14ac:dyDescent="0.3">
      <c r="A345" s="6">
        <v>902410</v>
      </c>
      <c r="B345" s="3">
        <v>591452</v>
      </c>
      <c r="C345" s="3">
        <v>135647</v>
      </c>
      <c r="D345" s="3" t="s">
        <v>4699</v>
      </c>
      <c r="E345" s="3">
        <v>5</v>
      </c>
      <c r="F345" s="3" t="s">
        <v>4700</v>
      </c>
    </row>
    <row r="346" spans="1:6" x14ac:dyDescent="0.3">
      <c r="A346" s="6">
        <v>1053382</v>
      </c>
      <c r="B346" s="3">
        <v>223979</v>
      </c>
      <c r="C346" s="3">
        <v>160421</v>
      </c>
      <c r="D346" s="3" t="s">
        <v>4701</v>
      </c>
      <c r="E346" s="3">
        <v>5</v>
      </c>
      <c r="F346" s="3" t="s">
        <v>4702</v>
      </c>
    </row>
    <row r="347" spans="1:6" x14ac:dyDescent="0.3">
      <c r="A347" s="6">
        <v>909897</v>
      </c>
      <c r="B347" s="3">
        <v>1348758</v>
      </c>
      <c r="C347" s="3">
        <v>342174</v>
      </c>
      <c r="D347" s="3" t="s">
        <v>4703</v>
      </c>
      <c r="E347" s="3">
        <v>4</v>
      </c>
      <c r="F347" s="3" t="s">
        <v>4704</v>
      </c>
    </row>
    <row r="348" spans="1:6" x14ac:dyDescent="0.3">
      <c r="A348" s="6">
        <v>1024329</v>
      </c>
      <c r="B348" s="3">
        <v>419832</v>
      </c>
      <c r="C348" s="3">
        <v>111777</v>
      </c>
      <c r="D348" s="3" t="s">
        <v>494</v>
      </c>
      <c r="E348" s="3">
        <v>5</v>
      </c>
      <c r="F348" s="3" t="s">
        <v>4705</v>
      </c>
    </row>
    <row r="349" spans="1:6" x14ac:dyDescent="0.3">
      <c r="A349" s="6">
        <v>679850</v>
      </c>
      <c r="B349" s="3">
        <v>1817752</v>
      </c>
      <c r="C349" s="3">
        <v>222066</v>
      </c>
      <c r="D349" s="3" t="s">
        <v>4706</v>
      </c>
      <c r="E349" s="3">
        <v>3</v>
      </c>
      <c r="F349" s="3" t="s">
        <v>4707</v>
      </c>
    </row>
    <row r="350" spans="1:6" x14ac:dyDescent="0.3">
      <c r="A350" s="6">
        <v>148841</v>
      </c>
      <c r="B350" s="3">
        <v>257941</v>
      </c>
      <c r="C350" s="3">
        <v>69202</v>
      </c>
      <c r="D350" s="3" t="s">
        <v>4708</v>
      </c>
      <c r="E350" s="3">
        <v>5</v>
      </c>
      <c r="F350" s="3" t="s">
        <v>4709</v>
      </c>
    </row>
    <row r="351" spans="1:6" x14ac:dyDescent="0.3">
      <c r="A351" s="6">
        <v>967304</v>
      </c>
      <c r="B351" s="3">
        <v>1242099</v>
      </c>
      <c r="C351" s="3">
        <v>12737</v>
      </c>
      <c r="D351" s="3" t="s">
        <v>4710</v>
      </c>
      <c r="E351" s="3">
        <v>5</v>
      </c>
      <c r="F351" s="3" t="s">
        <v>4711</v>
      </c>
    </row>
    <row r="352" spans="1:6" x14ac:dyDescent="0.3">
      <c r="A352" s="6">
        <v>374138</v>
      </c>
      <c r="B352" s="3">
        <v>2471534</v>
      </c>
      <c r="C352" s="3">
        <v>386803</v>
      </c>
      <c r="D352" s="3" t="s">
        <v>4712</v>
      </c>
      <c r="E352" s="3">
        <v>5</v>
      </c>
      <c r="F352" s="3" t="s">
        <v>4713</v>
      </c>
    </row>
    <row r="353" spans="1:6" x14ac:dyDescent="0.3">
      <c r="A353" s="6">
        <v>344402</v>
      </c>
      <c r="B353" s="3">
        <v>91392</v>
      </c>
      <c r="C353" s="3">
        <v>222188</v>
      </c>
      <c r="D353" s="3" t="s">
        <v>4714</v>
      </c>
      <c r="E353" s="3">
        <v>5</v>
      </c>
      <c r="F353" s="3" t="s">
        <v>4715</v>
      </c>
    </row>
    <row r="354" spans="1:6" x14ac:dyDescent="0.3">
      <c r="A354" s="6">
        <v>73687</v>
      </c>
      <c r="B354" s="3">
        <v>192581</v>
      </c>
      <c r="C354" s="3">
        <v>134263</v>
      </c>
      <c r="D354" s="3" t="s">
        <v>4716</v>
      </c>
      <c r="E354" s="3">
        <v>4</v>
      </c>
      <c r="F354" s="3" t="s">
        <v>4717</v>
      </c>
    </row>
    <row r="355" spans="1:6" x14ac:dyDescent="0.3">
      <c r="A355" s="6">
        <v>898356</v>
      </c>
      <c r="B355" s="3">
        <v>58439</v>
      </c>
      <c r="C355" s="3">
        <v>220230</v>
      </c>
      <c r="D355" s="3" t="s">
        <v>4718</v>
      </c>
      <c r="E355" s="3">
        <v>5</v>
      </c>
      <c r="F355" s="3" t="s">
        <v>4719</v>
      </c>
    </row>
    <row r="356" spans="1:6" x14ac:dyDescent="0.3">
      <c r="A356" s="6">
        <v>690450</v>
      </c>
      <c r="B356" s="3">
        <v>85183</v>
      </c>
      <c r="C356" s="3">
        <v>185909</v>
      </c>
      <c r="D356" s="3" t="s">
        <v>4720</v>
      </c>
      <c r="E356" s="3">
        <v>1</v>
      </c>
      <c r="F356" s="3" t="s">
        <v>4721</v>
      </c>
    </row>
    <row r="357" spans="1:6" x14ac:dyDescent="0.3">
      <c r="A357" s="6">
        <v>580141</v>
      </c>
      <c r="B357" s="3">
        <v>332108</v>
      </c>
      <c r="C357" s="3">
        <v>45069</v>
      </c>
      <c r="D357" s="3" t="s">
        <v>4722</v>
      </c>
      <c r="E357" s="3">
        <v>5</v>
      </c>
      <c r="F357" s="3" t="s">
        <v>4723</v>
      </c>
    </row>
    <row r="358" spans="1:6" x14ac:dyDescent="0.3">
      <c r="A358" s="6">
        <v>419785</v>
      </c>
      <c r="B358" s="3">
        <v>195589</v>
      </c>
      <c r="C358" s="3">
        <v>146022</v>
      </c>
      <c r="D358" s="3" t="s">
        <v>195</v>
      </c>
      <c r="E358" s="3">
        <v>5</v>
      </c>
      <c r="F358" s="3" t="s">
        <v>4724</v>
      </c>
    </row>
    <row r="359" spans="1:6" x14ac:dyDescent="0.3">
      <c r="A359" s="6">
        <v>730341</v>
      </c>
      <c r="B359" s="3">
        <v>482376</v>
      </c>
      <c r="C359" s="3">
        <v>438204</v>
      </c>
      <c r="D359" s="3" t="s">
        <v>4725</v>
      </c>
      <c r="E359" s="3">
        <v>5</v>
      </c>
      <c r="F359" s="3" t="s">
        <v>4726</v>
      </c>
    </row>
    <row r="360" spans="1:6" x14ac:dyDescent="0.3">
      <c r="A360" s="6">
        <v>57359</v>
      </c>
      <c r="B360" s="3">
        <v>420799</v>
      </c>
      <c r="C360" s="3">
        <v>481250</v>
      </c>
      <c r="D360" s="3" t="s">
        <v>4727</v>
      </c>
      <c r="E360" s="3">
        <v>5</v>
      </c>
      <c r="F360" s="3" t="s">
        <v>4728</v>
      </c>
    </row>
    <row r="361" spans="1:6" x14ac:dyDescent="0.3">
      <c r="A361" s="6">
        <v>193859</v>
      </c>
      <c r="B361" s="3">
        <v>158446</v>
      </c>
      <c r="C361" s="3">
        <v>258522</v>
      </c>
      <c r="D361" s="3" t="s">
        <v>4725</v>
      </c>
      <c r="E361" s="3">
        <v>5</v>
      </c>
      <c r="F361" s="3" t="s">
        <v>4729</v>
      </c>
    </row>
    <row r="362" spans="1:6" x14ac:dyDescent="0.3">
      <c r="A362" s="6">
        <v>337823</v>
      </c>
      <c r="B362" s="3">
        <v>2001765925</v>
      </c>
      <c r="C362" s="3">
        <v>466900</v>
      </c>
      <c r="D362" s="3" t="s">
        <v>4730</v>
      </c>
      <c r="E362" s="3">
        <v>0</v>
      </c>
      <c r="F362" s="3" t="s">
        <v>4731</v>
      </c>
    </row>
    <row r="363" spans="1:6" x14ac:dyDescent="0.3">
      <c r="A363" s="6">
        <v>41822</v>
      </c>
      <c r="B363" s="3">
        <v>199848</v>
      </c>
      <c r="C363" s="3">
        <v>97601</v>
      </c>
      <c r="D363" s="3" t="s">
        <v>301</v>
      </c>
      <c r="E363" s="3">
        <v>5</v>
      </c>
      <c r="F363" s="3" t="s">
        <v>4732</v>
      </c>
    </row>
    <row r="364" spans="1:6" x14ac:dyDescent="0.3">
      <c r="A364" s="6">
        <v>256910</v>
      </c>
      <c r="B364" s="3">
        <v>577735</v>
      </c>
      <c r="C364" s="3">
        <v>250407</v>
      </c>
      <c r="D364" s="3" t="s">
        <v>3278</v>
      </c>
      <c r="E364" s="3">
        <v>5</v>
      </c>
      <c r="F364" s="3" t="s">
        <v>4733</v>
      </c>
    </row>
    <row r="365" spans="1:6" x14ac:dyDescent="0.3">
      <c r="A365" s="6">
        <v>226534</v>
      </c>
      <c r="B365" s="3">
        <v>2001001580</v>
      </c>
      <c r="C365" s="3">
        <v>466827</v>
      </c>
      <c r="D365" s="3" t="s">
        <v>4734</v>
      </c>
      <c r="E365" s="3">
        <v>5</v>
      </c>
      <c r="F365" s="3" t="s">
        <v>4735</v>
      </c>
    </row>
    <row r="366" spans="1:6" x14ac:dyDescent="0.3">
      <c r="A366" s="6">
        <v>966176</v>
      </c>
      <c r="B366" s="3">
        <v>529278</v>
      </c>
      <c r="C366" s="3">
        <v>82770</v>
      </c>
      <c r="D366" s="3" t="s">
        <v>4736</v>
      </c>
      <c r="E366" s="3">
        <v>5</v>
      </c>
      <c r="F366" s="3" t="s">
        <v>4737</v>
      </c>
    </row>
    <row r="367" spans="1:6" x14ac:dyDescent="0.3">
      <c r="A367" s="6">
        <v>569127</v>
      </c>
      <c r="B367" s="3">
        <v>2001518376</v>
      </c>
      <c r="C367" s="3">
        <v>183667</v>
      </c>
      <c r="D367" s="3" t="s">
        <v>4738</v>
      </c>
      <c r="E367" s="3">
        <v>0</v>
      </c>
      <c r="F367" s="3" t="s">
        <v>4739</v>
      </c>
    </row>
    <row r="368" spans="1:6" x14ac:dyDescent="0.3">
      <c r="A368" s="6">
        <v>976356</v>
      </c>
      <c r="B368" s="3">
        <v>355637</v>
      </c>
      <c r="C368" s="3">
        <v>102525</v>
      </c>
      <c r="D368" s="3" t="s">
        <v>4740</v>
      </c>
      <c r="E368" s="3">
        <v>3</v>
      </c>
      <c r="F368" s="3" t="s">
        <v>4741</v>
      </c>
    </row>
    <row r="369" spans="1:6" x14ac:dyDescent="0.3">
      <c r="A369" s="6">
        <v>1094787</v>
      </c>
      <c r="B369" s="3">
        <v>228037</v>
      </c>
      <c r="C369" s="3">
        <v>51736</v>
      </c>
      <c r="D369" s="3" t="s">
        <v>1575</v>
      </c>
      <c r="E369" s="3">
        <v>5</v>
      </c>
      <c r="F369" s="3" t="s">
        <v>4742</v>
      </c>
    </row>
    <row r="370" spans="1:6" x14ac:dyDescent="0.3">
      <c r="A370" s="1">
        <v>875040</v>
      </c>
      <c r="B370">
        <v>369715</v>
      </c>
      <c r="C370">
        <v>7036</v>
      </c>
      <c r="D370" t="s">
        <v>4743</v>
      </c>
      <c r="E370">
        <v>4</v>
      </c>
      <c r="F370" t="s">
        <v>4744</v>
      </c>
    </row>
    <row r="371" spans="1:6" x14ac:dyDescent="0.3">
      <c r="A371" s="6">
        <v>577370</v>
      </c>
      <c r="B371" s="3">
        <v>85528</v>
      </c>
      <c r="C371" s="3">
        <v>27751</v>
      </c>
      <c r="D371" s="3" t="s">
        <v>245</v>
      </c>
      <c r="E371" s="3">
        <v>5</v>
      </c>
      <c r="F371" s="3" t="s">
        <v>4745</v>
      </c>
    </row>
    <row r="372" spans="1:6" x14ac:dyDescent="0.3">
      <c r="A372" s="6">
        <v>1056348</v>
      </c>
      <c r="B372" s="3">
        <v>353659</v>
      </c>
      <c r="C372" s="3">
        <v>242225</v>
      </c>
      <c r="D372" s="3" t="s">
        <v>4746</v>
      </c>
      <c r="E372" s="3">
        <v>5</v>
      </c>
      <c r="F372" s="3" t="s">
        <v>4747</v>
      </c>
    </row>
    <row r="373" spans="1:6" x14ac:dyDescent="0.3">
      <c r="A373" s="6">
        <v>815056</v>
      </c>
      <c r="B373" s="3">
        <v>147109</v>
      </c>
      <c r="C373" s="3">
        <v>36952</v>
      </c>
      <c r="D373" s="3" t="s">
        <v>4748</v>
      </c>
      <c r="E373" s="3">
        <v>3</v>
      </c>
      <c r="F373" s="3" t="s">
        <v>4749</v>
      </c>
    </row>
    <row r="374" spans="1:6" x14ac:dyDescent="0.3">
      <c r="A374" s="6">
        <v>600651</v>
      </c>
      <c r="B374" s="3">
        <v>482376</v>
      </c>
      <c r="C374" s="3">
        <v>308779</v>
      </c>
      <c r="D374" s="3" t="s">
        <v>4750</v>
      </c>
      <c r="E374" s="3">
        <v>4</v>
      </c>
      <c r="F374" s="3" t="s">
        <v>4751</v>
      </c>
    </row>
    <row r="375" spans="1:6" x14ac:dyDescent="0.3">
      <c r="A375" s="6">
        <v>912846</v>
      </c>
      <c r="B375" s="3">
        <v>152402</v>
      </c>
      <c r="C375" s="3">
        <v>98558</v>
      </c>
      <c r="D375" s="3" t="s">
        <v>4752</v>
      </c>
      <c r="E375" s="3">
        <v>5</v>
      </c>
      <c r="F375" s="3" t="s">
        <v>4753</v>
      </c>
    </row>
    <row r="376" spans="1:6" x14ac:dyDescent="0.3">
      <c r="A376" s="1">
        <v>908792</v>
      </c>
      <c r="B376">
        <v>18391</v>
      </c>
      <c r="C376">
        <v>75692</v>
      </c>
      <c r="D376" t="s">
        <v>2523</v>
      </c>
      <c r="E376">
        <v>4</v>
      </c>
      <c r="F376" t="s">
        <v>4754</v>
      </c>
    </row>
    <row r="377" spans="1:6" x14ac:dyDescent="0.3">
      <c r="A377" s="6">
        <v>71251</v>
      </c>
      <c r="B377" s="3">
        <v>158966</v>
      </c>
      <c r="C377" s="3">
        <v>134672</v>
      </c>
      <c r="D377" s="3" t="s">
        <v>979</v>
      </c>
      <c r="E377" s="3">
        <v>3</v>
      </c>
      <c r="F377" s="3" t="s">
        <v>4755</v>
      </c>
    </row>
    <row r="378" spans="1:6" x14ac:dyDescent="0.3">
      <c r="A378" s="6">
        <v>224361</v>
      </c>
      <c r="B378" s="3">
        <v>370279</v>
      </c>
      <c r="C378" s="3">
        <v>53051</v>
      </c>
      <c r="D378" s="3" t="s">
        <v>4756</v>
      </c>
      <c r="E378" s="3">
        <v>4</v>
      </c>
      <c r="F378" s="3" t="s">
        <v>4757</v>
      </c>
    </row>
    <row r="379" spans="1:6" x14ac:dyDescent="0.3">
      <c r="A379" s="6">
        <v>514344</v>
      </c>
      <c r="B379" s="3">
        <v>89549</v>
      </c>
      <c r="C379" s="3">
        <v>194959</v>
      </c>
      <c r="D379" s="3" t="s">
        <v>777</v>
      </c>
      <c r="E379" s="3">
        <v>2</v>
      </c>
      <c r="F379" s="3" t="s">
        <v>4758</v>
      </c>
    </row>
    <row r="380" spans="1:6" x14ac:dyDescent="0.3">
      <c r="A380" s="6">
        <v>295951</v>
      </c>
      <c r="B380" s="3">
        <v>262966</v>
      </c>
      <c r="C380" s="3">
        <v>46922</v>
      </c>
      <c r="D380" s="3" t="s">
        <v>901</v>
      </c>
      <c r="E380" s="3">
        <v>5</v>
      </c>
      <c r="F380" s="3" t="s">
        <v>4759</v>
      </c>
    </row>
    <row r="381" spans="1:6" x14ac:dyDescent="0.3">
      <c r="A381" s="6">
        <v>888956</v>
      </c>
      <c r="B381" s="3">
        <v>674022</v>
      </c>
      <c r="C381" s="3">
        <v>323906</v>
      </c>
      <c r="D381" s="3" t="s">
        <v>4760</v>
      </c>
      <c r="E381" s="3">
        <v>5</v>
      </c>
      <c r="F381" s="3" t="s">
        <v>4761</v>
      </c>
    </row>
    <row r="382" spans="1:6" x14ac:dyDescent="0.3">
      <c r="A382" s="6">
        <v>1073088</v>
      </c>
      <c r="B382" s="3">
        <v>169430</v>
      </c>
      <c r="C382" s="3">
        <v>413849</v>
      </c>
      <c r="D382" s="3" t="s">
        <v>1659</v>
      </c>
      <c r="E382" s="3">
        <v>5</v>
      </c>
      <c r="F382" s="3" t="s">
        <v>4762</v>
      </c>
    </row>
    <row r="383" spans="1:6" x14ac:dyDescent="0.3">
      <c r="A383" s="6">
        <v>642494</v>
      </c>
      <c r="B383" s="3">
        <v>285820</v>
      </c>
      <c r="C383" s="3">
        <v>276622</v>
      </c>
      <c r="D383" s="3" t="s">
        <v>1905</v>
      </c>
      <c r="E383" s="3">
        <v>2</v>
      </c>
      <c r="F383" s="3" t="s">
        <v>4763</v>
      </c>
    </row>
    <row r="384" spans="1:6" x14ac:dyDescent="0.3">
      <c r="A384" s="6">
        <v>793998</v>
      </c>
      <c r="B384" s="3">
        <v>242809</v>
      </c>
      <c r="C384" s="3">
        <v>132535</v>
      </c>
      <c r="D384" s="3" t="s">
        <v>1653</v>
      </c>
      <c r="E384" s="3">
        <v>4</v>
      </c>
      <c r="F384" s="3" t="s">
        <v>4764</v>
      </c>
    </row>
    <row r="385" spans="1:6" x14ac:dyDescent="0.3">
      <c r="A385" s="6">
        <v>779137</v>
      </c>
      <c r="B385" s="3">
        <v>858676</v>
      </c>
      <c r="C385" s="3">
        <v>194132</v>
      </c>
      <c r="D385" s="3" t="s">
        <v>3515</v>
      </c>
      <c r="E385" s="3">
        <v>4</v>
      </c>
      <c r="F385" s="3" t="s">
        <v>4765</v>
      </c>
    </row>
    <row r="386" spans="1:6" x14ac:dyDescent="0.3">
      <c r="A386" s="6">
        <v>388773</v>
      </c>
      <c r="B386" s="3">
        <v>424680</v>
      </c>
      <c r="C386" s="3">
        <v>317922</v>
      </c>
      <c r="D386" s="3" t="s">
        <v>3872</v>
      </c>
      <c r="E386" s="3">
        <v>5</v>
      </c>
      <c r="F386" s="3" t="s">
        <v>4766</v>
      </c>
    </row>
    <row r="387" spans="1:6" x14ac:dyDescent="0.3">
      <c r="A387" s="6">
        <v>207640</v>
      </c>
      <c r="B387" s="3">
        <v>130219</v>
      </c>
      <c r="C387" s="3">
        <v>64386</v>
      </c>
      <c r="D387" s="3" t="s">
        <v>4767</v>
      </c>
      <c r="E387" s="3">
        <v>4</v>
      </c>
      <c r="F387" s="3" t="s">
        <v>4768</v>
      </c>
    </row>
    <row r="388" spans="1:6" x14ac:dyDescent="0.3">
      <c r="A388" s="6">
        <v>1121786</v>
      </c>
      <c r="B388" s="3">
        <v>466903</v>
      </c>
      <c r="C388" s="3">
        <v>376278</v>
      </c>
      <c r="D388" s="3" t="s">
        <v>4769</v>
      </c>
      <c r="E388" s="3">
        <v>5</v>
      </c>
      <c r="F388" s="3" t="s">
        <v>4770</v>
      </c>
    </row>
    <row r="389" spans="1:6" x14ac:dyDescent="0.3">
      <c r="A389" s="6">
        <v>157440</v>
      </c>
      <c r="B389" s="3">
        <v>341170</v>
      </c>
      <c r="C389" s="3">
        <v>397117</v>
      </c>
      <c r="D389" s="3" t="s">
        <v>4163</v>
      </c>
      <c r="E389" s="3">
        <v>5</v>
      </c>
      <c r="F389" s="3" t="s">
        <v>4771</v>
      </c>
    </row>
    <row r="390" spans="1:6" x14ac:dyDescent="0.3">
      <c r="A390" s="6">
        <v>350865</v>
      </c>
      <c r="B390" s="3">
        <v>27395</v>
      </c>
      <c r="C390" s="3">
        <v>16531</v>
      </c>
      <c r="D390" s="3" t="s">
        <v>389</v>
      </c>
      <c r="E390" s="3">
        <v>4</v>
      </c>
      <c r="F390" s="3" t="s">
        <v>4772</v>
      </c>
    </row>
    <row r="391" spans="1:6" x14ac:dyDescent="0.3">
      <c r="A391" s="6">
        <v>371018</v>
      </c>
      <c r="B391" s="3">
        <v>495821</v>
      </c>
      <c r="C391" s="3">
        <v>220316</v>
      </c>
      <c r="D391" s="3" t="s">
        <v>4773</v>
      </c>
      <c r="E391" s="3">
        <v>5</v>
      </c>
      <c r="F391" s="3" t="s">
        <v>4774</v>
      </c>
    </row>
    <row r="392" spans="1:6" x14ac:dyDescent="0.3">
      <c r="A392" s="6">
        <v>416916</v>
      </c>
      <c r="B392" s="3">
        <v>87567</v>
      </c>
      <c r="C392" s="3">
        <v>42076</v>
      </c>
      <c r="D392" s="3" t="s">
        <v>4775</v>
      </c>
      <c r="E392" s="3">
        <v>5</v>
      </c>
      <c r="F392" s="3" t="s">
        <v>4776</v>
      </c>
    </row>
    <row r="393" spans="1:6" x14ac:dyDescent="0.3">
      <c r="A393" s="6">
        <v>677963</v>
      </c>
      <c r="B393" s="3">
        <v>230557</v>
      </c>
      <c r="C393" s="3">
        <v>148889</v>
      </c>
      <c r="D393" s="3" t="s">
        <v>4777</v>
      </c>
      <c r="E393" s="3">
        <v>5</v>
      </c>
      <c r="F393" s="3" t="s">
        <v>4778</v>
      </c>
    </row>
    <row r="394" spans="1:6" x14ac:dyDescent="0.3">
      <c r="A394" s="6">
        <v>976350</v>
      </c>
      <c r="B394" s="3">
        <v>36056</v>
      </c>
      <c r="C394" s="3">
        <v>102525</v>
      </c>
      <c r="D394" s="3" t="s">
        <v>1121</v>
      </c>
      <c r="E394" s="3">
        <v>5</v>
      </c>
      <c r="F394" s="3" t="s">
        <v>4779</v>
      </c>
    </row>
    <row r="395" spans="1:6" x14ac:dyDescent="0.3">
      <c r="A395" s="6">
        <v>1090460</v>
      </c>
      <c r="B395" s="3">
        <v>537937</v>
      </c>
      <c r="C395" s="3">
        <v>402421</v>
      </c>
      <c r="D395" s="3" t="s">
        <v>4780</v>
      </c>
      <c r="E395" s="3">
        <v>5</v>
      </c>
      <c r="F395" s="3" t="s">
        <v>4781</v>
      </c>
    </row>
    <row r="396" spans="1:6" x14ac:dyDescent="0.3">
      <c r="A396" s="6">
        <v>712458</v>
      </c>
      <c r="B396" s="3">
        <v>176874</v>
      </c>
      <c r="C396" s="3">
        <v>24105</v>
      </c>
      <c r="D396" s="3" t="s">
        <v>4782</v>
      </c>
      <c r="E396" s="3">
        <v>5</v>
      </c>
      <c r="F396" s="3" t="s">
        <v>4783</v>
      </c>
    </row>
    <row r="397" spans="1:6" x14ac:dyDescent="0.3">
      <c r="A397" s="6">
        <v>127606</v>
      </c>
      <c r="B397" s="3">
        <v>176140</v>
      </c>
      <c r="C397" s="3">
        <v>36754</v>
      </c>
      <c r="D397" s="3" t="s">
        <v>3826</v>
      </c>
      <c r="E397" s="3">
        <v>5</v>
      </c>
      <c r="F397" s="3" t="s">
        <v>4784</v>
      </c>
    </row>
    <row r="398" spans="1:6" x14ac:dyDescent="0.3">
      <c r="A398" s="6">
        <v>340231</v>
      </c>
      <c r="B398" s="3">
        <v>936601</v>
      </c>
      <c r="C398" s="3">
        <v>132301</v>
      </c>
      <c r="D398" s="3" t="s">
        <v>4785</v>
      </c>
      <c r="E398" s="3">
        <v>5</v>
      </c>
      <c r="F398" s="3" t="s">
        <v>4786</v>
      </c>
    </row>
    <row r="399" spans="1:6" x14ac:dyDescent="0.3">
      <c r="A399" s="6">
        <v>1027983</v>
      </c>
      <c r="B399" s="3">
        <v>226863</v>
      </c>
      <c r="C399" s="3">
        <v>176511</v>
      </c>
      <c r="D399" s="3" t="s">
        <v>4787</v>
      </c>
      <c r="E399" s="3">
        <v>5</v>
      </c>
      <c r="F399" s="3" t="s">
        <v>4788</v>
      </c>
    </row>
    <row r="400" spans="1:6" x14ac:dyDescent="0.3">
      <c r="A400" s="1">
        <v>1126483</v>
      </c>
      <c r="B400">
        <v>244494</v>
      </c>
      <c r="C400">
        <v>133935</v>
      </c>
      <c r="D400" t="s">
        <v>4789</v>
      </c>
      <c r="E400">
        <v>4</v>
      </c>
      <c r="F400" t="s">
        <v>4790</v>
      </c>
    </row>
    <row r="401" spans="1:6" x14ac:dyDescent="0.3">
      <c r="A401" s="6">
        <v>1020028</v>
      </c>
      <c r="B401" s="3">
        <v>1270060</v>
      </c>
      <c r="C401" s="3">
        <v>245231</v>
      </c>
      <c r="D401" s="3" t="s">
        <v>4791</v>
      </c>
      <c r="E401" s="3">
        <v>5</v>
      </c>
      <c r="F401" s="3" t="s">
        <v>4792</v>
      </c>
    </row>
    <row r="402" spans="1:6" x14ac:dyDescent="0.3">
      <c r="A402" s="6">
        <v>713968</v>
      </c>
      <c r="B402" s="3">
        <v>1367492</v>
      </c>
      <c r="C402" s="3">
        <v>80341</v>
      </c>
      <c r="D402" s="3" t="s">
        <v>4793</v>
      </c>
      <c r="E402" s="3">
        <v>5</v>
      </c>
      <c r="F402" s="3" t="s">
        <v>4794</v>
      </c>
    </row>
    <row r="403" spans="1:6" x14ac:dyDescent="0.3">
      <c r="A403" s="6">
        <v>20784</v>
      </c>
      <c r="B403" s="3">
        <v>1031301</v>
      </c>
      <c r="C403" s="3">
        <v>88804</v>
      </c>
      <c r="D403" s="3" t="s">
        <v>4795</v>
      </c>
      <c r="E403" s="3">
        <v>5</v>
      </c>
      <c r="F403" s="3" t="s">
        <v>4796</v>
      </c>
    </row>
    <row r="404" spans="1:6" x14ac:dyDescent="0.3">
      <c r="A404" s="1">
        <v>544055</v>
      </c>
      <c r="B404">
        <v>1252036</v>
      </c>
      <c r="C404">
        <v>128325</v>
      </c>
      <c r="D404" t="s">
        <v>1544</v>
      </c>
      <c r="E404">
        <v>4</v>
      </c>
      <c r="F404" t="s">
        <v>4797</v>
      </c>
    </row>
    <row r="405" spans="1:6" x14ac:dyDescent="0.3">
      <c r="A405" s="6">
        <v>307793</v>
      </c>
      <c r="B405" s="3">
        <v>169430</v>
      </c>
      <c r="C405" s="3">
        <v>306068</v>
      </c>
      <c r="D405" s="3" t="s">
        <v>4798</v>
      </c>
      <c r="E405" s="3">
        <v>5</v>
      </c>
      <c r="F405" s="3" t="s">
        <v>4799</v>
      </c>
    </row>
    <row r="406" spans="1:6" x14ac:dyDescent="0.3">
      <c r="A406" s="6">
        <v>484877</v>
      </c>
      <c r="B406" s="3">
        <v>232669</v>
      </c>
      <c r="C406" s="3">
        <v>62370</v>
      </c>
      <c r="D406" s="3" t="s">
        <v>4800</v>
      </c>
      <c r="E406" s="3">
        <v>5</v>
      </c>
      <c r="F406" s="3" t="s">
        <v>4801</v>
      </c>
    </row>
    <row r="407" spans="1:6" x14ac:dyDescent="0.3">
      <c r="A407" s="6">
        <v>589547</v>
      </c>
      <c r="B407" s="3">
        <v>614625</v>
      </c>
      <c r="C407" s="3">
        <v>35811</v>
      </c>
      <c r="D407" s="3" t="s">
        <v>3115</v>
      </c>
      <c r="E407" s="3">
        <v>4</v>
      </c>
      <c r="F407" s="3" t="s">
        <v>4802</v>
      </c>
    </row>
    <row r="408" spans="1:6" x14ac:dyDescent="0.3">
      <c r="A408" s="6">
        <v>447381</v>
      </c>
      <c r="B408" s="3">
        <v>852554</v>
      </c>
      <c r="C408" s="3">
        <v>359977</v>
      </c>
      <c r="D408" s="3" t="s">
        <v>4803</v>
      </c>
      <c r="E408" s="3">
        <v>5</v>
      </c>
      <c r="F408" s="3" t="s">
        <v>4804</v>
      </c>
    </row>
    <row r="409" spans="1:6" x14ac:dyDescent="0.3">
      <c r="A409" s="6">
        <v>506101</v>
      </c>
      <c r="B409" s="3">
        <v>825433</v>
      </c>
      <c r="C409" s="3">
        <v>111103</v>
      </c>
      <c r="D409" s="3" t="s">
        <v>4805</v>
      </c>
      <c r="E409" s="3">
        <v>2</v>
      </c>
      <c r="F409" s="3" t="s">
        <v>4806</v>
      </c>
    </row>
    <row r="410" spans="1:6" x14ac:dyDescent="0.3">
      <c r="A410" s="6">
        <v>950602</v>
      </c>
      <c r="B410" s="3">
        <v>795588</v>
      </c>
      <c r="C410" s="3">
        <v>312156</v>
      </c>
      <c r="D410" s="3" t="s">
        <v>4807</v>
      </c>
      <c r="E410" s="3">
        <v>5</v>
      </c>
      <c r="F410" s="3" t="s">
        <v>4808</v>
      </c>
    </row>
    <row r="411" spans="1:6" x14ac:dyDescent="0.3">
      <c r="A411" s="6">
        <v>333740</v>
      </c>
      <c r="B411" s="3">
        <v>118268</v>
      </c>
      <c r="C411" s="3">
        <v>91576</v>
      </c>
      <c r="D411" s="3" t="s">
        <v>2123</v>
      </c>
      <c r="E411" s="3">
        <v>5</v>
      </c>
      <c r="F411" s="3" t="s">
        <v>4809</v>
      </c>
    </row>
    <row r="412" spans="1:6" x14ac:dyDescent="0.3">
      <c r="A412" s="6">
        <v>112355</v>
      </c>
      <c r="B412" s="3">
        <v>207478</v>
      </c>
      <c r="C412" s="3">
        <v>59223</v>
      </c>
      <c r="D412" s="3" t="s">
        <v>4810</v>
      </c>
      <c r="E412" s="3">
        <v>5</v>
      </c>
      <c r="F412" s="3" t="s">
        <v>4811</v>
      </c>
    </row>
    <row r="413" spans="1:6" x14ac:dyDescent="0.3">
      <c r="A413" s="6">
        <v>763825</v>
      </c>
      <c r="B413" s="3">
        <v>280271</v>
      </c>
      <c r="C413" s="3">
        <v>103679</v>
      </c>
      <c r="D413" s="3" t="s">
        <v>4812</v>
      </c>
      <c r="E413" s="3">
        <v>4</v>
      </c>
      <c r="F413" s="3" t="s">
        <v>4813</v>
      </c>
    </row>
    <row r="414" spans="1:6" x14ac:dyDescent="0.3">
      <c r="A414" s="6">
        <v>11444</v>
      </c>
      <c r="B414" s="3">
        <v>233627</v>
      </c>
      <c r="C414" s="3">
        <v>63437</v>
      </c>
      <c r="D414" s="3" t="s">
        <v>4710</v>
      </c>
      <c r="E414" s="3">
        <v>5</v>
      </c>
      <c r="F414" s="3" t="s">
        <v>4814</v>
      </c>
    </row>
    <row r="415" spans="1:6" x14ac:dyDescent="0.3">
      <c r="A415" s="6">
        <v>690217</v>
      </c>
      <c r="B415" s="3">
        <v>2000942890</v>
      </c>
      <c r="C415" s="3">
        <v>70522</v>
      </c>
      <c r="D415" s="3" t="s">
        <v>4815</v>
      </c>
      <c r="E415" s="3">
        <v>0</v>
      </c>
      <c r="F415" s="3" t="s">
        <v>4816</v>
      </c>
    </row>
    <row r="416" spans="1:6" x14ac:dyDescent="0.3">
      <c r="A416" s="6">
        <v>588034</v>
      </c>
      <c r="B416" s="3">
        <v>2001626015</v>
      </c>
      <c r="C416" s="3">
        <v>376622</v>
      </c>
      <c r="D416" s="3" t="s">
        <v>4817</v>
      </c>
      <c r="E416" s="3">
        <v>0</v>
      </c>
      <c r="F416" s="3" t="s">
        <v>4818</v>
      </c>
    </row>
    <row r="417" spans="1:6" x14ac:dyDescent="0.3">
      <c r="A417" s="6">
        <v>120066</v>
      </c>
      <c r="B417" s="3">
        <v>222139</v>
      </c>
      <c r="C417" s="3">
        <v>184211</v>
      </c>
      <c r="D417" s="3" t="s">
        <v>4819</v>
      </c>
      <c r="E417" s="3">
        <v>5</v>
      </c>
      <c r="F417" s="3" t="s">
        <v>4820</v>
      </c>
    </row>
    <row r="418" spans="1:6" x14ac:dyDescent="0.3">
      <c r="A418" s="6">
        <v>1096859</v>
      </c>
      <c r="B418" s="3">
        <v>593726</v>
      </c>
      <c r="C418" s="3">
        <v>314052</v>
      </c>
      <c r="D418" s="3" t="s">
        <v>4821</v>
      </c>
      <c r="E418" s="3">
        <v>5</v>
      </c>
      <c r="F418" s="3" t="s">
        <v>4822</v>
      </c>
    </row>
    <row r="419" spans="1:6" x14ac:dyDescent="0.3">
      <c r="A419" s="6">
        <v>350973</v>
      </c>
      <c r="B419" s="3">
        <v>206939</v>
      </c>
      <c r="C419" s="3">
        <v>16531</v>
      </c>
      <c r="D419" s="3" t="s">
        <v>4823</v>
      </c>
      <c r="E419" s="3">
        <v>5</v>
      </c>
      <c r="F419" s="3" t="s">
        <v>4824</v>
      </c>
    </row>
    <row r="420" spans="1:6" x14ac:dyDescent="0.3">
      <c r="A420" s="6">
        <v>317260</v>
      </c>
      <c r="B420" s="3">
        <v>2000088207</v>
      </c>
      <c r="C420" s="3">
        <v>23775</v>
      </c>
      <c r="D420" s="3" t="s">
        <v>4825</v>
      </c>
      <c r="E420" s="3">
        <v>5</v>
      </c>
      <c r="F420" s="3" t="s">
        <v>4826</v>
      </c>
    </row>
    <row r="421" spans="1:6" x14ac:dyDescent="0.3">
      <c r="A421" s="6">
        <v>529506</v>
      </c>
      <c r="B421" s="3">
        <v>488441</v>
      </c>
      <c r="C421" s="3">
        <v>443124</v>
      </c>
      <c r="D421" s="3" t="s">
        <v>4827</v>
      </c>
      <c r="E421" s="3">
        <v>5</v>
      </c>
      <c r="F421" s="3" t="s">
        <v>4828</v>
      </c>
    </row>
    <row r="422" spans="1:6" x14ac:dyDescent="0.3">
      <c r="A422" s="6">
        <v>435285</v>
      </c>
      <c r="B422" s="3">
        <v>166642</v>
      </c>
      <c r="C422" s="3">
        <v>208757</v>
      </c>
      <c r="D422" s="3" t="s">
        <v>4829</v>
      </c>
      <c r="E422" s="3">
        <v>5</v>
      </c>
      <c r="F422" s="3" t="s">
        <v>4830</v>
      </c>
    </row>
    <row r="423" spans="1:6" x14ac:dyDescent="0.3">
      <c r="A423" s="6">
        <v>533053</v>
      </c>
      <c r="B423" s="3">
        <v>353131</v>
      </c>
      <c r="C423" s="3">
        <v>203830</v>
      </c>
      <c r="D423" s="3" t="s">
        <v>4831</v>
      </c>
      <c r="E423" s="3">
        <v>5</v>
      </c>
      <c r="F423" s="3" t="s">
        <v>4832</v>
      </c>
    </row>
    <row r="424" spans="1:6" x14ac:dyDescent="0.3">
      <c r="A424" s="6">
        <v>362964</v>
      </c>
      <c r="B424" s="3">
        <v>1413230</v>
      </c>
      <c r="C424" s="3">
        <v>68063</v>
      </c>
      <c r="D424" s="3" t="s">
        <v>4833</v>
      </c>
      <c r="E424" s="3">
        <v>5</v>
      </c>
      <c r="F424" s="3" t="s">
        <v>4834</v>
      </c>
    </row>
    <row r="425" spans="1:6" x14ac:dyDescent="0.3">
      <c r="A425" s="6">
        <v>510053</v>
      </c>
      <c r="B425" s="3">
        <v>204024</v>
      </c>
      <c r="C425" s="3">
        <v>89207</v>
      </c>
      <c r="D425" s="3" t="s">
        <v>2840</v>
      </c>
      <c r="E425" s="3">
        <v>5</v>
      </c>
      <c r="F425" s="3" t="s">
        <v>4835</v>
      </c>
    </row>
    <row r="426" spans="1:6" x14ac:dyDescent="0.3">
      <c r="A426" s="6">
        <v>574917</v>
      </c>
      <c r="B426" s="3">
        <v>215057</v>
      </c>
      <c r="C426" s="3">
        <v>88071</v>
      </c>
      <c r="D426" s="3" t="s">
        <v>392</v>
      </c>
      <c r="E426" s="3">
        <v>5</v>
      </c>
      <c r="F426" s="3" t="s">
        <v>4836</v>
      </c>
    </row>
    <row r="427" spans="1:6" x14ac:dyDescent="0.3">
      <c r="A427" s="6">
        <v>979551</v>
      </c>
      <c r="B427" s="3">
        <v>386585</v>
      </c>
      <c r="C427" s="3">
        <v>327802</v>
      </c>
      <c r="D427" s="3" t="s">
        <v>4837</v>
      </c>
      <c r="E427" s="3">
        <v>5</v>
      </c>
      <c r="F427" s="3" t="s">
        <v>4838</v>
      </c>
    </row>
    <row r="428" spans="1:6" x14ac:dyDescent="0.3">
      <c r="A428" s="6">
        <v>433269</v>
      </c>
      <c r="B428" s="3">
        <v>385678</v>
      </c>
      <c r="C428" s="3">
        <v>73679</v>
      </c>
      <c r="D428" s="3" t="s">
        <v>4839</v>
      </c>
      <c r="E428" s="3">
        <v>5</v>
      </c>
      <c r="F428" s="3" t="s">
        <v>4840</v>
      </c>
    </row>
    <row r="429" spans="1:6" x14ac:dyDescent="0.3">
      <c r="A429" s="6">
        <v>270299</v>
      </c>
      <c r="B429" s="3">
        <v>37305</v>
      </c>
      <c r="C429" s="3">
        <v>122808</v>
      </c>
      <c r="D429" s="3" t="s">
        <v>4841</v>
      </c>
      <c r="E429" s="3">
        <v>5</v>
      </c>
      <c r="F429" s="3" t="s">
        <v>4842</v>
      </c>
    </row>
    <row r="430" spans="1:6" x14ac:dyDescent="0.3">
      <c r="A430" s="6">
        <v>415249</v>
      </c>
      <c r="B430" s="3">
        <v>53932</v>
      </c>
      <c r="C430" s="3">
        <v>92058</v>
      </c>
      <c r="D430" s="3" t="s">
        <v>4613</v>
      </c>
      <c r="E430" s="3">
        <v>4</v>
      </c>
      <c r="F430" s="3" t="s">
        <v>4843</v>
      </c>
    </row>
    <row r="431" spans="1:6" x14ac:dyDescent="0.3">
      <c r="A431" s="6">
        <v>974303</v>
      </c>
      <c r="B431" s="3">
        <v>55380</v>
      </c>
      <c r="C431" s="3">
        <v>42169</v>
      </c>
      <c r="D431" s="3" t="s">
        <v>4844</v>
      </c>
      <c r="E431" s="3">
        <v>5</v>
      </c>
      <c r="F431" s="3" t="s">
        <v>4845</v>
      </c>
    </row>
    <row r="432" spans="1:6" x14ac:dyDescent="0.3">
      <c r="A432" s="6">
        <v>1054801</v>
      </c>
      <c r="B432" s="3">
        <v>37449</v>
      </c>
      <c r="C432" s="3">
        <v>33321</v>
      </c>
      <c r="D432" s="3" t="s">
        <v>4846</v>
      </c>
      <c r="E432" s="3">
        <v>5</v>
      </c>
      <c r="F432" s="3" t="s">
        <v>4847</v>
      </c>
    </row>
    <row r="433" spans="1:6" x14ac:dyDescent="0.3">
      <c r="A433" s="6">
        <v>235256</v>
      </c>
      <c r="B433" s="3">
        <v>56061</v>
      </c>
      <c r="C433" s="3">
        <v>303143</v>
      </c>
      <c r="D433" s="3" t="s">
        <v>509</v>
      </c>
      <c r="E433" s="3">
        <v>5</v>
      </c>
      <c r="F433" s="3" t="s">
        <v>4848</v>
      </c>
    </row>
    <row r="434" spans="1:6" x14ac:dyDescent="0.3">
      <c r="A434" s="6">
        <v>1091988</v>
      </c>
      <c r="B434" s="3">
        <v>1595619</v>
      </c>
      <c r="C434" s="3">
        <v>243900</v>
      </c>
      <c r="D434" s="3" t="s">
        <v>4849</v>
      </c>
      <c r="E434" s="3">
        <v>5</v>
      </c>
      <c r="F434" s="3" t="s">
        <v>4850</v>
      </c>
    </row>
    <row r="435" spans="1:6" x14ac:dyDescent="0.3">
      <c r="A435" s="6">
        <v>261037</v>
      </c>
      <c r="B435" s="3">
        <v>174722</v>
      </c>
      <c r="C435" s="3">
        <v>245490</v>
      </c>
      <c r="D435" s="3" t="s">
        <v>4851</v>
      </c>
      <c r="E435" s="3">
        <v>5</v>
      </c>
      <c r="F435" s="3" t="s">
        <v>4852</v>
      </c>
    </row>
    <row r="436" spans="1:6" x14ac:dyDescent="0.3">
      <c r="A436" s="6">
        <v>629451</v>
      </c>
      <c r="B436" s="3">
        <v>2001543605</v>
      </c>
      <c r="C436" s="3">
        <v>19851</v>
      </c>
      <c r="D436" s="3" t="s">
        <v>4853</v>
      </c>
      <c r="E436" s="3">
        <v>0</v>
      </c>
      <c r="F436" s="3" t="s">
        <v>4854</v>
      </c>
    </row>
    <row r="437" spans="1:6" x14ac:dyDescent="0.3">
      <c r="A437" s="6">
        <v>87632</v>
      </c>
      <c r="B437" s="3">
        <v>379033</v>
      </c>
      <c r="C437" s="3">
        <v>219281</v>
      </c>
      <c r="D437" s="3" t="s">
        <v>4855</v>
      </c>
      <c r="E437" s="3">
        <v>5</v>
      </c>
      <c r="F437" s="3" t="s">
        <v>4856</v>
      </c>
    </row>
    <row r="438" spans="1:6" x14ac:dyDescent="0.3">
      <c r="A438" s="6">
        <v>1104295</v>
      </c>
      <c r="B438" s="3">
        <v>217118</v>
      </c>
      <c r="C438" s="3">
        <v>75730</v>
      </c>
      <c r="D438" s="3" t="s">
        <v>4857</v>
      </c>
      <c r="E438" s="3">
        <v>5</v>
      </c>
      <c r="F438" s="3" t="s">
        <v>4858</v>
      </c>
    </row>
    <row r="439" spans="1:6" x14ac:dyDescent="0.3">
      <c r="A439" s="6">
        <v>257325</v>
      </c>
      <c r="B439" s="3">
        <v>174096</v>
      </c>
      <c r="C439" s="3">
        <v>124256</v>
      </c>
      <c r="D439" s="3" t="s">
        <v>4859</v>
      </c>
      <c r="E439" s="3">
        <v>4</v>
      </c>
      <c r="F439" s="3" t="s">
        <v>4860</v>
      </c>
    </row>
    <row r="440" spans="1:6" x14ac:dyDescent="0.3">
      <c r="A440" s="6">
        <v>142391</v>
      </c>
      <c r="B440" s="3">
        <v>1147066</v>
      </c>
      <c r="C440" s="3">
        <v>138409</v>
      </c>
      <c r="D440" s="3" t="s">
        <v>535</v>
      </c>
      <c r="E440" s="3">
        <v>5</v>
      </c>
      <c r="F440" s="3" t="s">
        <v>4861</v>
      </c>
    </row>
    <row r="441" spans="1:6" x14ac:dyDescent="0.3">
      <c r="A441" s="6">
        <v>431659</v>
      </c>
      <c r="B441" s="3">
        <v>746716</v>
      </c>
      <c r="C441" s="3">
        <v>335395</v>
      </c>
      <c r="D441" s="3" t="s">
        <v>3375</v>
      </c>
      <c r="E441" s="3">
        <v>5</v>
      </c>
      <c r="F441" s="3" t="s">
        <v>4862</v>
      </c>
    </row>
    <row r="442" spans="1:6" x14ac:dyDescent="0.3">
      <c r="A442" s="6">
        <v>705094</v>
      </c>
      <c r="B442" s="3">
        <v>785604</v>
      </c>
      <c r="C442" s="3">
        <v>287950</v>
      </c>
      <c r="D442" s="3" t="s">
        <v>4863</v>
      </c>
      <c r="E442" s="3">
        <v>3</v>
      </c>
      <c r="F442" s="3" t="s">
        <v>4864</v>
      </c>
    </row>
    <row r="443" spans="1:6" x14ac:dyDescent="0.3">
      <c r="A443" s="6">
        <v>14769</v>
      </c>
      <c r="B443" s="3">
        <v>39194</v>
      </c>
      <c r="C443" s="3">
        <v>37413</v>
      </c>
      <c r="D443" s="3" t="s">
        <v>771</v>
      </c>
      <c r="E443" s="3">
        <v>4</v>
      </c>
      <c r="F443" s="3" t="s">
        <v>4865</v>
      </c>
    </row>
    <row r="444" spans="1:6" x14ac:dyDescent="0.3">
      <c r="A444" s="6">
        <v>696469</v>
      </c>
      <c r="B444" s="3">
        <v>21443</v>
      </c>
      <c r="C444" s="3">
        <v>113109</v>
      </c>
      <c r="D444" s="3" t="s">
        <v>1045</v>
      </c>
      <c r="E444" s="3">
        <v>4</v>
      </c>
      <c r="F444" s="3" t="s">
        <v>4866</v>
      </c>
    </row>
    <row r="445" spans="1:6" x14ac:dyDescent="0.3">
      <c r="A445" s="6">
        <v>170808</v>
      </c>
      <c r="B445" s="3">
        <v>56003</v>
      </c>
      <c r="C445" s="3">
        <v>241330</v>
      </c>
      <c r="D445" s="3" t="s">
        <v>4859</v>
      </c>
      <c r="E445" s="3">
        <v>4</v>
      </c>
      <c r="F445" s="3" t="s">
        <v>4867</v>
      </c>
    </row>
    <row r="446" spans="1:6" x14ac:dyDescent="0.3">
      <c r="A446" s="6">
        <v>232027</v>
      </c>
      <c r="B446" s="3">
        <v>496803</v>
      </c>
      <c r="C446" s="3">
        <v>438227</v>
      </c>
      <c r="D446" s="3" t="s">
        <v>4597</v>
      </c>
      <c r="E446" s="3">
        <v>5</v>
      </c>
      <c r="F446" s="3" t="s">
        <v>4868</v>
      </c>
    </row>
    <row r="447" spans="1:6" x14ac:dyDescent="0.3">
      <c r="A447" s="6">
        <v>971350</v>
      </c>
      <c r="B447" s="3">
        <v>242729</v>
      </c>
      <c r="C447" s="3">
        <v>71770</v>
      </c>
      <c r="D447" s="3" t="s">
        <v>4647</v>
      </c>
      <c r="E447" s="3">
        <v>5</v>
      </c>
      <c r="F447" s="3" t="s">
        <v>4869</v>
      </c>
    </row>
    <row r="448" spans="1:6" x14ac:dyDescent="0.3">
      <c r="A448" s="6">
        <v>26097</v>
      </c>
      <c r="B448" s="3">
        <v>124416</v>
      </c>
      <c r="C448" s="3">
        <v>477980</v>
      </c>
      <c r="D448" s="3" t="s">
        <v>4870</v>
      </c>
      <c r="E448" s="3">
        <v>5</v>
      </c>
      <c r="F448" s="3" t="s">
        <v>4871</v>
      </c>
    </row>
    <row r="449" spans="1:6" x14ac:dyDescent="0.3">
      <c r="A449" s="6">
        <v>283752</v>
      </c>
      <c r="B449" s="3">
        <v>220348</v>
      </c>
      <c r="C449" s="3">
        <v>424587</v>
      </c>
      <c r="D449" s="3" t="s">
        <v>4872</v>
      </c>
      <c r="E449" s="3">
        <v>5</v>
      </c>
      <c r="F449" s="3" t="s">
        <v>4873</v>
      </c>
    </row>
    <row r="450" spans="1:6" x14ac:dyDescent="0.3">
      <c r="A450" s="6">
        <v>1023278</v>
      </c>
      <c r="B450" s="3">
        <v>431813</v>
      </c>
      <c r="C450" s="3">
        <v>246097</v>
      </c>
      <c r="D450" s="3" t="s">
        <v>3341</v>
      </c>
      <c r="E450" s="3">
        <v>5</v>
      </c>
      <c r="F450" s="3" t="s">
        <v>4874</v>
      </c>
    </row>
    <row r="451" spans="1:6" x14ac:dyDescent="0.3">
      <c r="A451" s="6">
        <v>458273</v>
      </c>
      <c r="B451" s="3">
        <v>2000041551</v>
      </c>
      <c r="C451" s="3">
        <v>66409</v>
      </c>
      <c r="D451" s="3" t="s">
        <v>4875</v>
      </c>
      <c r="E451" s="3">
        <v>5</v>
      </c>
      <c r="F451" s="3" t="s">
        <v>4876</v>
      </c>
    </row>
    <row r="452" spans="1:6" x14ac:dyDescent="0.3">
      <c r="A452" s="6">
        <v>371725</v>
      </c>
      <c r="B452" s="3">
        <v>736554</v>
      </c>
      <c r="C452" s="3">
        <v>252028</v>
      </c>
      <c r="D452" s="3" t="s">
        <v>4877</v>
      </c>
      <c r="E452" s="3">
        <v>4</v>
      </c>
      <c r="F452" s="3" t="s">
        <v>4878</v>
      </c>
    </row>
    <row r="453" spans="1:6" x14ac:dyDescent="0.3">
      <c r="A453" s="6">
        <v>1008337</v>
      </c>
      <c r="B453" s="3">
        <v>2960696</v>
      </c>
      <c r="C453" s="3">
        <v>56366</v>
      </c>
      <c r="D453" s="3" t="s">
        <v>4879</v>
      </c>
      <c r="E453" s="3">
        <v>3</v>
      </c>
      <c r="F453" s="3" t="s">
        <v>4880</v>
      </c>
    </row>
    <row r="454" spans="1:6" x14ac:dyDescent="0.3">
      <c r="A454" s="6">
        <v>785469</v>
      </c>
      <c r="B454" s="3">
        <v>688254</v>
      </c>
      <c r="C454" s="3">
        <v>355917</v>
      </c>
      <c r="D454" s="3" t="s">
        <v>4881</v>
      </c>
      <c r="E454" s="3">
        <v>5</v>
      </c>
      <c r="F454" s="3" t="s">
        <v>4882</v>
      </c>
    </row>
    <row r="455" spans="1:6" x14ac:dyDescent="0.3">
      <c r="A455" s="6">
        <v>639056</v>
      </c>
      <c r="B455" s="3">
        <v>54678</v>
      </c>
      <c r="C455" s="3">
        <v>172211</v>
      </c>
      <c r="D455" s="3" t="s">
        <v>4883</v>
      </c>
      <c r="E455" s="3">
        <v>4</v>
      </c>
      <c r="F455" s="3" t="s">
        <v>4884</v>
      </c>
    </row>
    <row r="456" spans="1:6" x14ac:dyDescent="0.3">
      <c r="A456" s="6">
        <v>367096</v>
      </c>
      <c r="B456" s="3">
        <v>383346</v>
      </c>
      <c r="C456" s="3">
        <v>420640</v>
      </c>
      <c r="D456" s="3" t="s">
        <v>4885</v>
      </c>
      <c r="E456" s="3">
        <v>5</v>
      </c>
      <c r="F456" s="3" t="s">
        <v>4886</v>
      </c>
    </row>
    <row r="457" spans="1:6" x14ac:dyDescent="0.3">
      <c r="A457" s="6">
        <v>1130128</v>
      </c>
      <c r="B457" s="3">
        <v>2410667</v>
      </c>
      <c r="C457" s="3">
        <v>137575</v>
      </c>
      <c r="D457" s="3" t="s">
        <v>22</v>
      </c>
      <c r="E457" s="3">
        <v>0</v>
      </c>
      <c r="F457" s="3" t="s">
        <v>4887</v>
      </c>
    </row>
    <row r="458" spans="1:6" x14ac:dyDescent="0.3">
      <c r="A458" s="6">
        <v>66064</v>
      </c>
      <c r="B458" s="3">
        <v>495821</v>
      </c>
      <c r="C458" s="3">
        <v>27344</v>
      </c>
      <c r="D458" s="3" t="s">
        <v>4888</v>
      </c>
      <c r="E458" s="3">
        <v>5</v>
      </c>
      <c r="F458" s="3" t="s">
        <v>4889</v>
      </c>
    </row>
    <row r="459" spans="1:6" x14ac:dyDescent="0.3">
      <c r="A459" s="6">
        <v>286058</v>
      </c>
      <c r="B459" s="3">
        <v>632249</v>
      </c>
      <c r="C459" s="3">
        <v>79283</v>
      </c>
      <c r="D459" s="3" t="s">
        <v>1313</v>
      </c>
      <c r="E459" s="3">
        <v>3</v>
      </c>
      <c r="F459" s="3" t="s">
        <v>4890</v>
      </c>
    </row>
    <row r="460" spans="1:6" x14ac:dyDescent="0.3">
      <c r="A460" s="1">
        <v>578260</v>
      </c>
      <c r="B460">
        <v>176342</v>
      </c>
      <c r="C460">
        <v>112180</v>
      </c>
      <c r="D460" t="s">
        <v>4891</v>
      </c>
      <c r="E460">
        <v>5</v>
      </c>
      <c r="F460" t="s">
        <v>4892</v>
      </c>
    </row>
    <row r="461" spans="1:6" x14ac:dyDescent="0.3">
      <c r="A461" s="6">
        <v>562925</v>
      </c>
      <c r="B461" s="3">
        <v>284812</v>
      </c>
      <c r="C461" s="3">
        <v>224603</v>
      </c>
      <c r="D461" s="3" t="s">
        <v>4893</v>
      </c>
      <c r="E461" s="3">
        <v>5</v>
      </c>
      <c r="F461" s="3" t="s">
        <v>4894</v>
      </c>
    </row>
    <row r="462" spans="1:6" x14ac:dyDescent="0.3">
      <c r="A462" s="6">
        <v>119069</v>
      </c>
      <c r="B462" s="3">
        <v>859018</v>
      </c>
      <c r="C462" s="3">
        <v>127906</v>
      </c>
      <c r="D462" s="3" t="s">
        <v>4895</v>
      </c>
      <c r="E462" s="3">
        <v>5</v>
      </c>
      <c r="F462" s="3" t="s">
        <v>4896</v>
      </c>
    </row>
    <row r="463" spans="1:6" x14ac:dyDescent="0.3">
      <c r="A463" s="6">
        <v>487549</v>
      </c>
      <c r="B463" s="3">
        <v>2224880</v>
      </c>
      <c r="C463" s="3">
        <v>33998</v>
      </c>
      <c r="D463" s="3" t="s">
        <v>4897</v>
      </c>
      <c r="E463" s="3">
        <v>0</v>
      </c>
      <c r="F463" s="3" t="s">
        <v>4898</v>
      </c>
    </row>
    <row r="464" spans="1:6" x14ac:dyDescent="0.3">
      <c r="A464" s="6">
        <v>502632</v>
      </c>
      <c r="B464" s="3">
        <v>204024</v>
      </c>
      <c r="C464" s="3">
        <v>202974</v>
      </c>
      <c r="D464" s="3" t="s">
        <v>4746</v>
      </c>
      <c r="E464" s="3">
        <v>5</v>
      </c>
      <c r="F464" s="3" t="s">
        <v>4899</v>
      </c>
    </row>
    <row r="465" spans="1:6" x14ac:dyDescent="0.3">
      <c r="A465" s="6">
        <v>290080</v>
      </c>
      <c r="B465" s="3">
        <v>4470</v>
      </c>
      <c r="C465" s="3">
        <v>321</v>
      </c>
      <c r="D465" s="3" t="s">
        <v>3073</v>
      </c>
      <c r="E465" s="3">
        <v>5</v>
      </c>
      <c r="F465" s="3" t="s">
        <v>4900</v>
      </c>
    </row>
    <row r="466" spans="1:6" x14ac:dyDescent="0.3">
      <c r="A466" s="6">
        <v>987283</v>
      </c>
      <c r="B466" s="3">
        <v>92385</v>
      </c>
      <c r="C466" s="3">
        <v>116718</v>
      </c>
      <c r="D466" s="3" t="s">
        <v>4901</v>
      </c>
      <c r="E466" s="3">
        <v>5</v>
      </c>
      <c r="F466" s="3" t="s">
        <v>4902</v>
      </c>
    </row>
    <row r="467" spans="1:6" x14ac:dyDescent="0.3">
      <c r="A467" s="6">
        <v>97045</v>
      </c>
      <c r="B467" s="3">
        <v>67656</v>
      </c>
      <c r="C467" s="3">
        <v>246581</v>
      </c>
      <c r="D467" s="3" t="s">
        <v>2579</v>
      </c>
      <c r="E467" s="3">
        <v>5</v>
      </c>
      <c r="F467" s="3" t="s">
        <v>4903</v>
      </c>
    </row>
    <row r="468" spans="1:6" x14ac:dyDescent="0.3">
      <c r="A468" s="6">
        <v>346206</v>
      </c>
      <c r="B468" s="3">
        <v>53959</v>
      </c>
      <c r="C468" s="3">
        <v>179257</v>
      </c>
      <c r="D468" s="3" t="s">
        <v>4904</v>
      </c>
      <c r="E468" s="3">
        <v>5</v>
      </c>
      <c r="F468" s="3" t="s">
        <v>4905</v>
      </c>
    </row>
    <row r="469" spans="1:6" x14ac:dyDescent="0.3">
      <c r="A469" s="6">
        <v>569249</v>
      </c>
      <c r="B469" s="3">
        <v>1862759</v>
      </c>
      <c r="C469" s="3">
        <v>372087</v>
      </c>
      <c r="D469" s="3" t="s">
        <v>309</v>
      </c>
      <c r="E469" s="3">
        <v>5</v>
      </c>
      <c r="F469" s="3" t="s">
        <v>4906</v>
      </c>
    </row>
    <row r="470" spans="1:6" x14ac:dyDescent="0.3">
      <c r="A470" s="6">
        <v>552887</v>
      </c>
      <c r="B470" s="3">
        <v>2304299</v>
      </c>
      <c r="C470" s="3">
        <v>344915</v>
      </c>
      <c r="D470" s="3" t="s">
        <v>4907</v>
      </c>
      <c r="E470" s="3">
        <v>5</v>
      </c>
      <c r="F470" s="3" t="s">
        <v>4908</v>
      </c>
    </row>
    <row r="471" spans="1:6" x14ac:dyDescent="0.3">
      <c r="A471" s="6">
        <v>141275</v>
      </c>
      <c r="B471" s="3">
        <v>2000082176</v>
      </c>
      <c r="C471" s="3">
        <v>198629</v>
      </c>
      <c r="D471" s="3" t="s">
        <v>4909</v>
      </c>
      <c r="E471" s="3">
        <v>0</v>
      </c>
      <c r="F471" s="3" t="s">
        <v>4910</v>
      </c>
    </row>
    <row r="472" spans="1:6" x14ac:dyDescent="0.3">
      <c r="A472" s="6">
        <v>526694</v>
      </c>
      <c r="B472" s="3">
        <v>619508</v>
      </c>
      <c r="C472" s="3">
        <v>11458</v>
      </c>
      <c r="D472" s="3" t="s">
        <v>4911</v>
      </c>
      <c r="E472" s="3">
        <v>5</v>
      </c>
      <c r="F472" s="3" t="s">
        <v>4912</v>
      </c>
    </row>
    <row r="473" spans="1:6" x14ac:dyDescent="0.3">
      <c r="A473" s="6">
        <v>450</v>
      </c>
      <c r="B473" s="3">
        <v>227978</v>
      </c>
      <c r="C473" s="3">
        <v>426090</v>
      </c>
      <c r="D473" s="3" t="s">
        <v>4913</v>
      </c>
      <c r="E473" s="3">
        <v>5</v>
      </c>
      <c r="F473" s="3" t="s">
        <v>4914</v>
      </c>
    </row>
    <row r="474" spans="1:6" x14ac:dyDescent="0.3">
      <c r="A474" s="6">
        <v>349110</v>
      </c>
      <c r="B474" s="3">
        <v>2001306693</v>
      </c>
      <c r="C474" s="3">
        <v>50719</v>
      </c>
      <c r="D474" s="3" t="s">
        <v>4915</v>
      </c>
      <c r="E474" s="3">
        <v>3</v>
      </c>
      <c r="F474" s="3" t="s">
        <v>4916</v>
      </c>
    </row>
    <row r="475" spans="1:6" x14ac:dyDescent="0.3">
      <c r="A475" s="6">
        <v>608829</v>
      </c>
      <c r="B475" s="3">
        <v>56640</v>
      </c>
      <c r="C475" s="3">
        <v>18897</v>
      </c>
      <c r="D475" s="3" t="s">
        <v>3817</v>
      </c>
      <c r="E475" s="3">
        <v>4</v>
      </c>
      <c r="F475" s="3" t="s">
        <v>4917</v>
      </c>
    </row>
    <row r="476" spans="1:6" x14ac:dyDescent="0.3">
      <c r="A476" s="6">
        <v>158679</v>
      </c>
      <c r="B476" s="3">
        <v>1244621</v>
      </c>
      <c r="C476" s="3">
        <v>8701</v>
      </c>
      <c r="D476" s="3" t="s">
        <v>4527</v>
      </c>
      <c r="E476" s="3">
        <v>4</v>
      </c>
      <c r="F476" s="3" t="s">
        <v>4918</v>
      </c>
    </row>
    <row r="477" spans="1:6" x14ac:dyDescent="0.3">
      <c r="A477" s="6">
        <v>48028</v>
      </c>
      <c r="B477" s="3">
        <v>1052873</v>
      </c>
      <c r="C477" s="3">
        <v>389964</v>
      </c>
      <c r="D477" s="3" t="s">
        <v>4919</v>
      </c>
      <c r="E477" s="3">
        <v>5</v>
      </c>
      <c r="F477" s="3" t="s">
        <v>4920</v>
      </c>
    </row>
    <row r="478" spans="1:6" x14ac:dyDescent="0.3">
      <c r="A478" s="6">
        <v>497104</v>
      </c>
      <c r="B478" s="3">
        <v>405099</v>
      </c>
      <c r="C478" s="3">
        <v>52558</v>
      </c>
      <c r="D478" s="3" t="s">
        <v>913</v>
      </c>
      <c r="E478" s="3">
        <v>4</v>
      </c>
      <c r="F478" s="3" t="s">
        <v>4921</v>
      </c>
    </row>
    <row r="479" spans="1:6" x14ac:dyDescent="0.3">
      <c r="A479" s="6">
        <v>619864</v>
      </c>
      <c r="B479" s="3">
        <v>175492</v>
      </c>
      <c r="C479" s="3">
        <v>250575</v>
      </c>
      <c r="D479" s="3" t="s">
        <v>4922</v>
      </c>
      <c r="E479" s="3">
        <v>5</v>
      </c>
      <c r="F479" s="3" t="s">
        <v>4923</v>
      </c>
    </row>
    <row r="480" spans="1:6" x14ac:dyDescent="0.3">
      <c r="A480" s="6">
        <v>348672</v>
      </c>
      <c r="B480" s="3">
        <v>219642</v>
      </c>
      <c r="C480" s="3">
        <v>50719</v>
      </c>
      <c r="D480" s="3" t="s">
        <v>4924</v>
      </c>
      <c r="E480" s="3">
        <v>5</v>
      </c>
      <c r="F480" s="3" t="s">
        <v>4925</v>
      </c>
    </row>
    <row r="481" spans="1:6" x14ac:dyDescent="0.3">
      <c r="A481" s="6">
        <v>47802</v>
      </c>
      <c r="B481" s="3">
        <v>446695</v>
      </c>
      <c r="C481" s="3">
        <v>93946</v>
      </c>
      <c r="D481" s="3" t="s">
        <v>4479</v>
      </c>
      <c r="E481" s="3">
        <v>5</v>
      </c>
      <c r="F481" s="3" t="s">
        <v>4926</v>
      </c>
    </row>
    <row r="482" spans="1:6" x14ac:dyDescent="0.3">
      <c r="A482" s="6">
        <v>1110195</v>
      </c>
      <c r="B482" s="3">
        <v>724593</v>
      </c>
      <c r="C482" s="3">
        <v>165421</v>
      </c>
      <c r="D482" s="3" t="s">
        <v>4927</v>
      </c>
      <c r="E482" s="3">
        <v>4</v>
      </c>
      <c r="F482" s="3" t="s">
        <v>4928</v>
      </c>
    </row>
    <row r="483" spans="1:6" x14ac:dyDescent="0.3">
      <c r="A483" s="6">
        <v>470778</v>
      </c>
      <c r="B483" s="3">
        <v>37449</v>
      </c>
      <c r="C483" s="3">
        <v>128502</v>
      </c>
      <c r="D483" s="3" t="s">
        <v>4929</v>
      </c>
      <c r="E483" s="3">
        <v>4</v>
      </c>
      <c r="F483" s="3" t="s">
        <v>4930</v>
      </c>
    </row>
    <row r="484" spans="1:6" x14ac:dyDescent="0.3">
      <c r="A484" s="6">
        <v>656353</v>
      </c>
      <c r="B484" s="3">
        <v>189048</v>
      </c>
      <c r="C484" s="3">
        <v>27208</v>
      </c>
      <c r="D484" s="3" t="s">
        <v>239</v>
      </c>
      <c r="E484" s="3">
        <v>4</v>
      </c>
      <c r="F484" s="3" t="s">
        <v>4931</v>
      </c>
    </row>
    <row r="485" spans="1:6" x14ac:dyDescent="0.3">
      <c r="A485" s="6">
        <v>128557</v>
      </c>
      <c r="B485" s="3">
        <v>1498425</v>
      </c>
      <c r="C485" s="3">
        <v>185076</v>
      </c>
      <c r="D485" s="3" t="s">
        <v>4932</v>
      </c>
      <c r="E485" s="3">
        <v>2</v>
      </c>
      <c r="F485" s="3" t="s">
        <v>4933</v>
      </c>
    </row>
    <row r="486" spans="1:6" x14ac:dyDescent="0.3">
      <c r="A486" s="6">
        <v>832730</v>
      </c>
      <c r="B486" s="3">
        <v>310518</v>
      </c>
      <c r="C486" s="3">
        <v>218466</v>
      </c>
      <c r="D486" s="3" t="s">
        <v>2931</v>
      </c>
      <c r="E486" s="3">
        <v>5</v>
      </c>
      <c r="F486" s="3" t="s">
        <v>4934</v>
      </c>
    </row>
    <row r="487" spans="1:6" x14ac:dyDescent="0.3">
      <c r="A487" s="6">
        <v>801689</v>
      </c>
      <c r="B487" s="3">
        <v>369715</v>
      </c>
      <c r="C487" s="3">
        <v>315346</v>
      </c>
      <c r="D487" s="3" t="s">
        <v>309</v>
      </c>
      <c r="E487" s="3">
        <v>4</v>
      </c>
      <c r="F487" s="3" t="s">
        <v>4935</v>
      </c>
    </row>
    <row r="488" spans="1:6" x14ac:dyDescent="0.3">
      <c r="A488" s="6">
        <v>1056167</v>
      </c>
      <c r="B488" s="3">
        <v>139350</v>
      </c>
      <c r="C488" s="3">
        <v>56864</v>
      </c>
      <c r="D488" s="3" t="s">
        <v>4936</v>
      </c>
      <c r="E488" s="3">
        <v>0</v>
      </c>
      <c r="F488" s="3" t="s">
        <v>4937</v>
      </c>
    </row>
    <row r="489" spans="1:6" x14ac:dyDescent="0.3">
      <c r="A489" s="6">
        <v>253370</v>
      </c>
      <c r="B489" s="3">
        <v>639886</v>
      </c>
      <c r="C489" s="3">
        <v>102617</v>
      </c>
      <c r="D489" s="3" t="s">
        <v>4938</v>
      </c>
      <c r="E489" s="3">
        <v>0</v>
      </c>
      <c r="F489" s="3" t="s">
        <v>4939</v>
      </c>
    </row>
    <row r="490" spans="1:6" x14ac:dyDescent="0.3">
      <c r="A490" s="6">
        <v>300017</v>
      </c>
      <c r="B490" s="3">
        <v>788814</v>
      </c>
      <c r="C490" s="3">
        <v>76491</v>
      </c>
      <c r="D490" s="3" t="s">
        <v>341</v>
      </c>
      <c r="E490" s="3">
        <v>5</v>
      </c>
      <c r="F490" s="3" t="s">
        <v>4940</v>
      </c>
    </row>
    <row r="491" spans="1:6" x14ac:dyDescent="0.3">
      <c r="A491" s="6">
        <v>223154</v>
      </c>
      <c r="B491" s="3">
        <v>41531</v>
      </c>
      <c r="C491" s="3">
        <v>14410</v>
      </c>
      <c r="D491" s="3" t="s">
        <v>4941</v>
      </c>
      <c r="E491" s="3">
        <v>5</v>
      </c>
      <c r="F491" s="3" t="s">
        <v>4942</v>
      </c>
    </row>
    <row r="492" spans="1:6" x14ac:dyDescent="0.3">
      <c r="A492" s="6">
        <v>939885</v>
      </c>
      <c r="B492" s="3">
        <v>117369</v>
      </c>
      <c r="C492" s="3">
        <v>47195</v>
      </c>
      <c r="D492" s="3" t="s">
        <v>4943</v>
      </c>
      <c r="E492" s="3">
        <v>5</v>
      </c>
      <c r="F492" s="3" t="s">
        <v>4944</v>
      </c>
    </row>
    <row r="493" spans="1:6" x14ac:dyDescent="0.3">
      <c r="A493" s="6">
        <v>1060652</v>
      </c>
      <c r="B493" s="3">
        <v>476326</v>
      </c>
      <c r="C493" s="3">
        <v>130433</v>
      </c>
      <c r="D493" s="3" t="s">
        <v>4945</v>
      </c>
      <c r="E493" s="3">
        <v>5</v>
      </c>
      <c r="F493" s="3" t="s">
        <v>4946</v>
      </c>
    </row>
    <row r="494" spans="1:6" x14ac:dyDescent="0.3">
      <c r="A494" s="6">
        <v>336301</v>
      </c>
      <c r="B494" s="3">
        <v>676723</v>
      </c>
      <c r="C494" s="3">
        <v>143616</v>
      </c>
      <c r="D494" s="3" t="s">
        <v>4947</v>
      </c>
      <c r="E494" s="3">
        <v>5</v>
      </c>
      <c r="F494" s="3" t="s">
        <v>4948</v>
      </c>
    </row>
    <row r="495" spans="1:6" x14ac:dyDescent="0.3">
      <c r="A495" s="6">
        <v>79746</v>
      </c>
      <c r="B495" s="3">
        <v>186855</v>
      </c>
      <c r="C495" s="3">
        <v>403184</v>
      </c>
      <c r="D495" s="3" t="s">
        <v>4949</v>
      </c>
      <c r="E495" s="3">
        <v>5</v>
      </c>
      <c r="F495" s="3" t="s">
        <v>4950</v>
      </c>
    </row>
    <row r="496" spans="1:6" x14ac:dyDescent="0.3">
      <c r="A496" s="6">
        <v>1074456</v>
      </c>
      <c r="B496" s="3">
        <v>1055888</v>
      </c>
      <c r="C496" s="3">
        <v>135350</v>
      </c>
      <c r="D496" s="3" t="s">
        <v>4951</v>
      </c>
      <c r="E496" s="3">
        <v>5</v>
      </c>
      <c r="F496" s="3" t="s">
        <v>4952</v>
      </c>
    </row>
    <row r="497" spans="1:6" x14ac:dyDescent="0.3">
      <c r="A497" s="6">
        <v>497807</v>
      </c>
      <c r="B497" s="3">
        <v>198129</v>
      </c>
      <c r="C497" s="3">
        <v>133718</v>
      </c>
      <c r="D497" s="3" t="s">
        <v>4953</v>
      </c>
      <c r="E497" s="3">
        <v>0</v>
      </c>
      <c r="F497" s="3" t="s">
        <v>4954</v>
      </c>
    </row>
    <row r="498" spans="1:6" x14ac:dyDescent="0.3">
      <c r="A498" s="6">
        <v>402125</v>
      </c>
      <c r="B498" s="3">
        <v>269891</v>
      </c>
      <c r="C498" s="3">
        <v>23500</v>
      </c>
      <c r="D498" s="3" t="s">
        <v>4955</v>
      </c>
      <c r="E498" s="3">
        <v>5</v>
      </c>
      <c r="F498" s="3" t="s">
        <v>4956</v>
      </c>
    </row>
    <row r="499" spans="1:6" x14ac:dyDescent="0.3">
      <c r="A499" s="6">
        <v>762294</v>
      </c>
      <c r="B499" s="3">
        <v>724516</v>
      </c>
      <c r="C499" s="3">
        <v>403441</v>
      </c>
      <c r="D499" s="3" t="s">
        <v>4957</v>
      </c>
      <c r="E499" s="3">
        <v>5</v>
      </c>
      <c r="F499" s="3" t="s">
        <v>4958</v>
      </c>
    </row>
    <row r="500" spans="1:6" x14ac:dyDescent="0.3">
      <c r="A500" s="6">
        <v>753174</v>
      </c>
      <c r="B500" s="3">
        <v>305531</v>
      </c>
      <c r="C500" s="3">
        <v>368762</v>
      </c>
      <c r="D500" s="3" t="s">
        <v>4959</v>
      </c>
      <c r="E500" s="3">
        <v>5</v>
      </c>
      <c r="F500" s="3" t="s">
        <v>4960</v>
      </c>
    </row>
    <row r="501" spans="1:6" x14ac:dyDescent="0.3">
      <c r="A501" s="1">
        <v>372737</v>
      </c>
      <c r="B501">
        <v>28177</v>
      </c>
      <c r="C501">
        <v>102459</v>
      </c>
      <c r="D501" t="s">
        <v>4218</v>
      </c>
      <c r="E501">
        <v>5</v>
      </c>
      <c r="F501" t="s">
        <v>4961</v>
      </c>
    </row>
    <row r="502" spans="1:6" x14ac:dyDescent="0.3">
      <c r="A502" s="6">
        <v>196588</v>
      </c>
      <c r="B502" s="3">
        <v>94243</v>
      </c>
      <c r="C502" s="3">
        <v>168459</v>
      </c>
      <c r="D502" s="3" t="s">
        <v>2203</v>
      </c>
      <c r="E502" s="3">
        <v>5</v>
      </c>
      <c r="F502" s="3" t="s">
        <v>4962</v>
      </c>
    </row>
    <row r="503" spans="1:6" x14ac:dyDescent="0.3">
      <c r="A503" s="6">
        <v>277874</v>
      </c>
      <c r="B503" s="3">
        <v>311003</v>
      </c>
      <c r="C503" s="3">
        <v>283724</v>
      </c>
      <c r="D503" s="3" t="s">
        <v>4963</v>
      </c>
      <c r="E503" s="3">
        <v>5</v>
      </c>
      <c r="F503" s="3" t="s">
        <v>4964</v>
      </c>
    </row>
    <row r="504" spans="1:6" x14ac:dyDescent="0.3">
      <c r="A504" s="6">
        <v>549492</v>
      </c>
      <c r="B504" s="3">
        <v>281701</v>
      </c>
      <c r="C504" s="3">
        <v>173235</v>
      </c>
      <c r="D504" s="3" t="s">
        <v>4488</v>
      </c>
      <c r="E504" s="3">
        <v>5</v>
      </c>
      <c r="F504" s="3" t="s">
        <v>4965</v>
      </c>
    </row>
    <row r="505" spans="1:6" x14ac:dyDescent="0.3">
      <c r="A505" s="6">
        <v>403967</v>
      </c>
      <c r="B505" s="3">
        <v>51138</v>
      </c>
      <c r="C505" s="3">
        <v>171543</v>
      </c>
      <c r="D505" s="3" t="s">
        <v>4359</v>
      </c>
      <c r="E505" s="3">
        <v>5</v>
      </c>
      <c r="F505" s="3" t="s">
        <v>4966</v>
      </c>
    </row>
    <row r="506" spans="1:6" x14ac:dyDescent="0.3">
      <c r="A506" s="6">
        <v>365742</v>
      </c>
      <c r="B506" s="3">
        <v>37779</v>
      </c>
      <c r="C506" s="3">
        <v>43267</v>
      </c>
      <c r="D506" s="3" t="s">
        <v>1121</v>
      </c>
      <c r="E506" s="3">
        <v>5</v>
      </c>
      <c r="F506" s="3" t="s">
        <v>4967</v>
      </c>
    </row>
    <row r="507" spans="1:6" x14ac:dyDescent="0.3">
      <c r="A507" s="6">
        <v>625755</v>
      </c>
      <c r="B507" s="3">
        <v>349739</v>
      </c>
      <c r="C507" s="3">
        <v>73190</v>
      </c>
      <c r="D507" s="3" t="s">
        <v>845</v>
      </c>
      <c r="E507" s="3">
        <v>5</v>
      </c>
      <c r="F507" s="3" t="s">
        <v>4968</v>
      </c>
    </row>
    <row r="508" spans="1:6" x14ac:dyDescent="0.3">
      <c r="A508" s="1">
        <v>564778</v>
      </c>
      <c r="B508">
        <v>668372</v>
      </c>
      <c r="C508">
        <v>45213</v>
      </c>
      <c r="D508" t="s">
        <v>1259</v>
      </c>
      <c r="E508">
        <v>5</v>
      </c>
      <c r="F508" t="s">
        <v>4969</v>
      </c>
    </row>
    <row r="509" spans="1:6" x14ac:dyDescent="0.3">
      <c r="A509" s="6">
        <v>402969</v>
      </c>
      <c r="B509" s="3">
        <v>693345</v>
      </c>
      <c r="C509" s="3">
        <v>38607</v>
      </c>
      <c r="D509" s="3" t="s">
        <v>4970</v>
      </c>
      <c r="E509" s="3">
        <v>5</v>
      </c>
      <c r="F509" s="3" t="s">
        <v>4971</v>
      </c>
    </row>
    <row r="510" spans="1:6" x14ac:dyDescent="0.3">
      <c r="A510" s="1">
        <v>1019695</v>
      </c>
      <c r="B510">
        <v>230038</v>
      </c>
      <c r="C510">
        <v>56322</v>
      </c>
      <c r="D510" t="s">
        <v>2827</v>
      </c>
      <c r="E510">
        <v>5</v>
      </c>
      <c r="F510" t="s">
        <v>4972</v>
      </c>
    </row>
    <row r="511" spans="1:6" x14ac:dyDescent="0.3">
      <c r="A511" s="6">
        <v>265248</v>
      </c>
      <c r="B511" s="3">
        <v>510313</v>
      </c>
      <c r="C511" s="3">
        <v>261214</v>
      </c>
      <c r="D511" s="3" t="s">
        <v>4973</v>
      </c>
      <c r="E511" s="3">
        <v>5</v>
      </c>
      <c r="F511" s="3" t="s">
        <v>4974</v>
      </c>
    </row>
    <row r="512" spans="1:6" x14ac:dyDescent="0.3">
      <c r="A512" s="6">
        <v>583701</v>
      </c>
      <c r="B512" s="3">
        <v>1116742</v>
      </c>
      <c r="C512" s="3">
        <v>346491</v>
      </c>
      <c r="D512" s="3" t="s">
        <v>4821</v>
      </c>
      <c r="E512" s="3">
        <v>4</v>
      </c>
      <c r="F512" s="3" t="s">
        <v>4975</v>
      </c>
    </row>
    <row r="513" spans="1:6" x14ac:dyDescent="0.3">
      <c r="A513" s="6">
        <v>1008203</v>
      </c>
      <c r="B513" s="3">
        <v>220403</v>
      </c>
      <c r="C513" s="3">
        <v>56366</v>
      </c>
      <c r="D513" s="3" t="s">
        <v>3990</v>
      </c>
      <c r="E513" s="3">
        <v>5</v>
      </c>
      <c r="F513" s="3" t="s">
        <v>4976</v>
      </c>
    </row>
    <row r="514" spans="1:6" x14ac:dyDescent="0.3">
      <c r="A514" s="6">
        <v>737279</v>
      </c>
      <c r="B514" s="3">
        <v>383346</v>
      </c>
      <c r="C514" s="3">
        <v>190661</v>
      </c>
      <c r="D514" s="3" t="s">
        <v>4977</v>
      </c>
      <c r="E514" s="3">
        <v>4</v>
      </c>
      <c r="F514" s="3" t="s">
        <v>4978</v>
      </c>
    </row>
    <row r="515" spans="1:6" x14ac:dyDescent="0.3">
      <c r="A515" s="6">
        <v>141561</v>
      </c>
      <c r="B515" s="3">
        <v>464080</v>
      </c>
      <c r="C515" s="3">
        <v>135874</v>
      </c>
      <c r="D515" s="3" t="s">
        <v>4979</v>
      </c>
      <c r="E515" s="3">
        <v>5</v>
      </c>
      <c r="F515" s="3" t="s">
        <v>4980</v>
      </c>
    </row>
    <row r="516" spans="1:6" x14ac:dyDescent="0.3">
      <c r="A516" s="6">
        <v>938334</v>
      </c>
      <c r="B516" s="3">
        <v>228232</v>
      </c>
      <c r="C516" s="3">
        <v>82102</v>
      </c>
      <c r="D516" s="3" t="s">
        <v>1787</v>
      </c>
      <c r="E516" s="3">
        <v>4</v>
      </c>
      <c r="F516" s="3" t="s">
        <v>4981</v>
      </c>
    </row>
    <row r="517" spans="1:6" x14ac:dyDescent="0.3">
      <c r="A517" s="6">
        <v>407797</v>
      </c>
      <c r="B517" s="3">
        <v>523796</v>
      </c>
      <c r="C517" s="3">
        <v>109857</v>
      </c>
      <c r="D517" s="3" t="s">
        <v>4982</v>
      </c>
      <c r="E517" s="3">
        <v>4</v>
      </c>
      <c r="F517" s="3" t="s">
        <v>4983</v>
      </c>
    </row>
    <row r="518" spans="1:6" x14ac:dyDescent="0.3">
      <c r="A518" s="1">
        <v>979481</v>
      </c>
      <c r="B518">
        <v>430246</v>
      </c>
      <c r="C518">
        <v>178804</v>
      </c>
      <c r="D518" t="s">
        <v>4984</v>
      </c>
      <c r="E518">
        <v>5</v>
      </c>
      <c r="F518" t="s">
        <v>4985</v>
      </c>
    </row>
    <row r="519" spans="1:6" x14ac:dyDescent="0.3">
      <c r="A519" s="6">
        <v>689263</v>
      </c>
      <c r="B519" s="3">
        <v>130133</v>
      </c>
      <c r="C519" s="3">
        <v>100235</v>
      </c>
      <c r="D519" s="3" t="s">
        <v>4986</v>
      </c>
      <c r="E519" s="3">
        <v>5</v>
      </c>
      <c r="F519" s="3" t="s">
        <v>4987</v>
      </c>
    </row>
    <row r="520" spans="1:6" x14ac:dyDescent="0.3">
      <c r="A520" s="6">
        <v>41362</v>
      </c>
      <c r="B520" s="3">
        <v>1749591</v>
      </c>
      <c r="C520" s="3">
        <v>19823</v>
      </c>
      <c r="D520" s="3" t="s">
        <v>4988</v>
      </c>
      <c r="E520" s="3">
        <v>5</v>
      </c>
      <c r="F520" s="3" t="s">
        <v>4989</v>
      </c>
    </row>
    <row r="521" spans="1:6" x14ac:dyDescent="0.3">
      <c r="A521" s="6">
        <v>699639</v>
      </c>
      <c r="B521" s="3">
        <v>351578</v>
      </c>
      <c r="C521" s="3">
        <v>89751</v>
      </c>
      <c r="D521" s="3" t="s">
        <v>4990</v>
      </c>
      <c r="E521" s="3">
        <v>4</v>
      </c>
      <c r="F521" s="3" t="s">
        <v>4991</v>
      </c>
    </row>
    <row r="522" spans="1:6" x14ac:dyDescent="0.3">
      <c r="A522" s="6">
        <v>458256</v>
      </c>
      <c r="B522" s="3">
        <v>2614889</v>
      </c>
      <c r="C522" s="3">
        <v>66409</v>
      </c>
      <c r="D522" s="3" t="s">
        <v>4992</v>
      </c>
      <c r="E522" s="3">
        <v>5</v>
      </c>
      <c r="F522" s="3" t="s">
        <v>4993</v>
      </c>
    </row>
    <row r="523" spans="1:6" x14ac:dyDescent="0.3">
      <c r="A523" s="6">
        <v>551585</v>
      </c>
      <c r="B523" s="3">
        <v>1122732</v>
      </c>
      <c r="C523" s="3">
        <v>44923</v>
      </c>
      <c r="D523" s="3" t="s">
        <v>4994</v>
      </c>
      <c r="E523" s="3">
        <v>5</v>
      </c>
      <c r="F523" s="3" t="s">
        <v>4995</v>
      </c>
    </row>
    <row r="524" spans="1:6" x14ac:dyDescent="0.3">
      <c r="A524" s="6">
        <v>347632</v>
      </c>
      <c r="B524" s="3">
        <v>342759</v>
      </c>
      <c r="C524" s="3">
        <v>116181</v>
      </c>
      <c r="D524" s="3" t="s">
        <v>392</v>
      </c>
      <c r="E524" s="3">
        <v>5</v>
      </c>
      <c r="F524" s="3" t="s">
        <v>4996</v>
      </c>
    </row>
    <row r="525" spans="1:6" x14ac:dyDescent="0.3">
      <c r="A525" s="6">
        <v>48451</v>
      </c>
      <c r="B525" s="3">
        <v>28636</v>
      </c>
      <c r="C525" s="3">
        <v>96346</v>
      </c>
      <c r="D525" s="3" t="s">
        <v>4997</v>
      </c>
      <c r="E525" s="3">
        <v>5</v>
      </c>
      <c r="F525" s="3" t="s">
        <v>4998</v>
      </c>
    </row>
    <row r="526" spans="1:6" x14ac:dyDescent="0.3">
      <c r="A526" s="6">
        <v>191979</v>
      </c>
      <c r="B526" s="3">
        <v>169430</v>
      </c>
      <c r="C526" s="3">
        <v>234915</v>
      </c>
      <c r="D526" s="3" t="s">
        <v>2016</v>
      </c>
      <c r="E526" s="3">
        <v>4</v>
      </c>
      <c r="F526" s="3" t="s">
        <v>4999</v>
      </c>
    </row>
    <row r="527" spans="1:6" x14ac:dyDescent="0.3">
      <c r="A527" s="6">
        <v>387791</v>
      </c>
      <c r="B527" s="3">
        <v>2000202729</v>
      </c>
      <c r="C527" s="3">
        <v>178940</v>
      </c>
      <c r="D527" s="3" t="s">
        <v>5000</v>
      </c>
      <c r="E527" s="3">
        <v>4</v>
      </c>
      <c r="F527" s="3" t="s">
        <v>5001</v>
      </c>
    </row>
    <row r="528" spans="1:6" x14ac:dyDescent="0.3">
      <c r="A528" s="6">
        <v>115683</v>
      </c>
      <c r="B528" s="3">
        <v>330545</v>
      </c>
      <c r="C528" s="3">
        <v>154851</v>
      </c>
      <c r="D528" s="3" t="s">
        <v>4851</v>
      </c>
      <c r="E528" s="3">
        <v>5</v>
      </c>
      <c r="F528" s="3" t="s">
        <v>5002</v>
      </c>
    </row>
    <row r="529" spans="1:6" x14ac:dyDescent="0.3">
      <c r="A529" s="6">
        <v>41378</v>
      </c>
      <c r="B529" s="3">
        <v>267766</v>
      </c>
      <c r="C529" s="3">
        <v>116763</v>
      </c>
      <c r="D529" s="3" t="s">
        <v>5003</v>
      </c>
      <c r="E529" s="3">
        <v>2</v>
      </c>
      <c r="F529" s="3" t="s">
        <v>5004</v>
      </c>
    </row>
    <row r="530" spans="1:6" x14ac:dyDescent="0.3">
      <c r="A530" s="6">
        <v>340727</v>
      </c>
      <c r="B530" s="3">
        <v>55221</v>
      </c>
      <c r="C530" s="3">
        <v>136589</v>
      </c>
      <c r="D530" s="3" t="s">
        <v>5005</v>
      </c>
      <c r="E530" s="3">
        <v>5</v>
      </c>
      <c r="F530" s="3" t="s">
        <v>5006</v>
      </c>
    </row>
    <row r="531" spans="1:6" x14ac:dyDescent="0.3">
      <c r="A531" s="6">
        <v>837496</v>
      </c>
      <c r="B531" s="3">
        <v>57400</v>
      </c>
      <c r="C531" s="3">
        <v>172900</v>
      </c>
      <c r="D531" s="3" t="s">
        <v>5007</v>
      </c>
      <c r="E531" s="3">
        <v>5</v>
      </c>
      <c r="F531" s="3" t="s">
        <v>5008</v>
      </c>
    </row>
    <row r="532" spans="1:6" x14ac:dyDescent="0.3">
      <c r="A532" s="6">
        <v>672275</v>
      </c>
      <c r="B532" s="3">
        <v>31420</v>
      </c>
      <c r="C532" s="3">
        <v>26172</v>
      </c>
      <c r="D532" s="3" t="s">
        <v>1959</v>
      </c>
      <c r="E532" s="3">
        <v>5</v>
      </c>
      <c r="F532" s="3" t="s">
        <v>5009</v>
      </c>
    </row>
    <row r="533" spans="1:6" x14ac:dyDescent="0.3">
      <c r="A533" s="6">
        <v>251484</v>
      </c>
      <c r="B533" s="3">
        <v>75473</v>
      </c>
      <c r="C533" s="3">
        <v>22227</v>
      </c>
      <c r="D533" s="3" t="s">
        <v>4186</v>
      </c>
      <c r="E533" s="3">
        <v>3</v>
      </c>
      <c r="F533" s="3" t="s">
        <v>5010</v>
      </c>
    </row>
    <row r="534" spans="1:6" x14ac:dyDescent="0.3">
      <c r="A534" s="6">
        <v>10722</v>
      </c>
      <c r="B534" s="3">
        <v>354540</v>
      </c>
      <c r="C534" s="3">
        <v>66077</v>
      </c>
      <c r="D534" s="3" t="s">
        <v>654</v>
      </c>
      <c r="E534" s="3">
        <v>5</v>
      </c>
      <c r="F534" s="3" t="s">
        <v>5011</v>
      </c>
    </row>
    <row r="535" spans="1:6" x14ac:dyDescent="0.3">
      <c r="A535" s="6">
        <v>109145</v>
      </c>
      <c r="B535" s="3">
        <v>280271</v>
      </c>
      <c r="C535" s="3">
        <v>257766</v>
      </c>
      <c r="D535" s="3" t="s">
        <v>5012</v>
      </c>
      <c r="E535" s="3">
        <v>5</v>
      </c>
      <c r="F535" s="3" t="s">
        <v>5013</v>
      </c>
    </row>
    <row r="536" spans="1:6" x14ac:dyDescent="0.3">
      <c r="A536" s="6">
        <v>182731</v>
      </c>
      <c r="B536" s="3">
        <v>2176390</v>
      </c>
      <c r="C536" s="3">
        <v>470630</v>
      </c>
      <c r="D536" s="3" t="s">
        <v>5014</v>
      </c>
      <c r="E536" s="3">
        <v>5</v>
      </c>
      <c r="F536" s="3" t="s">
        <v>5015</v>
      </c>
    </row>
    <row r="537" spans="1:6" x14ac:dyDescent="0.3">
      <c r="A537" s="6">
        <v>169350</v>
      </c>
      <c r="B537" s="3">
        <v>305531</v>
      </c>
      <c r="C537" s="3">
        <v>184755</v>
      </c>
      <c r="D537" s="3" t="s">
        <v>5016</v>
      </c>
      <c r="E537" s="3">
        <v>5</v>
      </c>
      <c r="F537" s="3" t="s">
        <v>5017</v>
      </c>
    </row>
    <row r="538" spans="1:6" x14ac:dyDescent="0.3">
      <c r="A538" s="6">
        <v>843334</v>
      </c>
      <c r="B538" s="3">
        <v>96627</v>
      </c>
      <c r="C538" s="3">
        <v>266945</v>
      </c>
      <c r="D538" s="3" t="s">
        <v>5018</v>
      </c>
      <c r="E538" s="3">
        <v>5</v>
      </c>
      <c r="F538" s="3" t="s">
        <v>5019</v>
      </c>
    </row>
    <row r="539" spans="1:6" x14ac:dyDescent="0.3">
      <c r="A539" s="6">
        <v>318934</v>
      </c>
      <c r="B539" s="3">
        <v>424680</v>
      </c>
      <c r="C539" s="3">
        <v>404626</v>
      </c>
      <c r="D539" s="3" t="s">
        <v>5020</v>
      </c>
      <c r="E539" s="3">
        <v>5</v>
      </c>
      <c r="F539" s="3" t="s">
        <v>5021</v>
      </c>
    </row>
    <row r="540" spans="1:6" x14ac:dyDescent="0.3">
      <c r="A540" s="1">
        <v>372732</v>
      </c>
      <c r="B540">
        <v>107554</v>
      </c>
      <c r="C540">
        <v>102459</v>
      </c>
      <c r="D540" t="s">
        <v>680</v>
      </c>
      <c r="E540">
        <v>5</v>
      </c>
      <c r="F540" t="s">
        <v>5022</v>
      </c>
    </row>
    <row r="541" spans="1:6" x14ac:dyDescent="0.3">
      <c r="A541" s="6">
        <v>617359</v>
      </c>
      <c r="B541" s="3">
        <v>437615</v>
      </c>
      <c r="C541" s="3">
        <v>66512</v>
      </c>
      <c r="D541" s="3" t="s">
        <v>2266</v>
      </c>
      <c r="E541" s="3">
        <v>5</v>
      </c>
      <c r="F541" s="3" t="s">
        <v>5023</v>
      </c>
    </row>
    <row r="542" spans="1:6" x14ac:dyDescent="0.3">
      <c r="A542" s="6">
        <v>6667</v>
      </c>
      <c r="B542" s="3">
        <v>661190</v>
      </c>
      <c r="C542" s="3">
        <v>29121</v>
      </c>
      <c r="D542" s="3" t="s">
        <v>2021</v>
      </c>
      <c r="E542" s="3">
        <v>5</v>
      </c>
      <c r="F542" s="3" t="s">
        <v>5024</v>
      </c>
    </row>
    <row r="543" spans="1:6" x14ac:dyDescent="0.3">
      <c r="A543" s="6">
        <v>744348</v>
      </c>
      <c r="B543" s="3">
        <v>2001330021</v>
      </c>
      <c r="C543" s="3">
        <v>48635</v>
      </c>
      <c r="D543" s="3" t="s">
        <v>5025</v>
      </c>
      <c r="E543" s="3">
        <v>5</v>
      </c>
      <c r="F543" s="3" t="s">
        <v>5026</v>
      </c>
    </row>
    <row r="544" spans="1:6" x14ac:dyDescent="0.3">
      <c r="A544" s="6">
        <v>450320</v>
      </c>
      <c r="B544" s="3">
        <v>371965</v>
      </c>
      <c r="C544" s="3">
        <v>77020</v>
      </c>
      <c r="D544" s="3" t="s">
        <v>5027</v>
      </c>
      <c r="E544" s="3">
        <v>5</v>
      </c>
      <c r="F544" s="3" t="s">
        <v>5028</v>
      </c>
    </row>
    <row r="545" spans="1:6" x14ac:dyDescent="0.3">
      <c r="A545" s="6">
        <v>289247</v>
      </c>
      <c r="B545" s="3">
        <v>1490521</v>
      </c>
      <c r="C545" s="3">
        <v>418479</v>
      </c>
      <c r="D545" s="3" t="s">
        <v>5029</v>
      </c>
      <c r="E545" s="3">
        <v>5</v>
      </c>
      <c r="F545" s="3" t="s">
        <v>5030</v>
      </c>
    </row>
    <row r="546" spans="1:6" x14ac:dyDescent="0.3">
      <c r="A546" s="6">
        <v>463826</v>
      </c>
      <c r="B546" s="3">
        <v>505284</v>
      </c>
      <c r="C546" s="3">
        <v>195298</v>
      </c>
      <c r="D546" s="3" t="s">
        <v>446</v>
      </c>
      <c r="E546" s="3">
        <v>5</v>
      </c>
      <c r="F546" s="3" t="s">
        <v>5031</v>
      </c>
    </row>
    <row r="547" spans="1:6" x14ac:dyDescent="0.3">
      <c r="A547" s="6">
        <v>827543</v>
      </c>
      <c r="B547" s="3">
        <v>615647</v>
      </c>
      <c r="C547" s="3">
        <v>12469</v>
      </c>
      <c r="D547" s="3" t="s">
        <v>5032</v>
      </c>
      <c r="E547" s="3">
        <v>5</v>
      </c>
      <c r="F547" s="3" t="s">
        <v>5033</v>
      </c>
    </row>
    <row r="548" spans="1:6" x14ac:dyDescent="0.3">
      <c r="A548" s="1">
        <v>1093017</v>
      </c>
      <c r="B548">
        <v>523796</v>
      </c>
      <c r="C548">
        <v>120416</v>
      </c>
      <c r="D548" t="s">
        <v>4506</v>
      </c>
      <c r="E548">
        <v>4</v>
      </c>
      <c r="F548" t="s">
        <v>5034</v>
      </c>
    </row>
    <row r="549" spans="1:6" x14ac:dyDescent="0.3">
      <c r="A549" s="6">
        <v>161922</v>
      </c>
      <c r="B549" s="3">
        <v>2001704005</v>
      </c>
      <c r="C549" s="3">
        <v>388830</v>
      </c>
      <c r="D549" s="3" t="s">
        <v>5035</v>
      </c>
      <c r="E549" s="3">
        <v>5</v>
      </c>
      <c r="F549" s="3" t="s">
        <v>5036</v>
      </c>
    </row>
    <row r="550" spans="1:6" x14ac:dyDescent="0.3">
      <c r="A550" s="6">
        <v>504118</v>
      </c>
      <c r="B550" s="3">
        <v>66008</v>
      </c>
      <c r="C550" s="3">
        <v>86772</v>
      </c>
      <c r="D550" s="3" t="s">
        <v>5037</v>
      </c>
      <c r="E550" s="3">
        <v>5</v>
      </c>
      <c r="F550" s="3" t="s">
        <v>5038</v>
      </c>
    </row>
    <row r="551" spans="1:6" x14ac:dyDescent="0.3">
      <c r="A551" s="6">
        <v>922058</v>
      </c>
      <c r="B551" s="3">
        <v>535033</v>
      </c>
      <c r="C551" s="3">
        <v>18583</v>
      </c>
      <c r="D551" s="3" t="s">
        <v>5039</v>
      </c>
      <c r="E551" s="3">
        <v>5</v>
      </c>
      <c r="F551" s="3" t="s">
        <v>5040</v>
      </c>
    </row>
    <row r="552" spans="1:6" x14ac:dyDescent="0.3">
      <c r="A552" s="6">
        <v>631458</v>
      </c>
      <c r="B552" s="3">
        <v>653438</v>
      </c>
      <c r="C552" s="3">
        <v>94469</v>
      </c>
      <c r="D552" s="3" t="s">
        <v>5041</v>
      </c>
      <c r="E552" s="3">
        <v>5</v>
      </c>
      <c r="F552" s="3" t="s">
        <v>5042</v>
      </c>
    </row>
    <row r="553" spans="1:6" x14ac:dyDescent="0.3">
      <c r="A553" s="6">
        <v>1085525</v>
      </c>
      <c r="B553" s="3">
        <v>47892</v>
      </c>
      <c r="C553" s="3">
        <v>397218</v>
      </c>
      <c r="D553" s="3" t="s">
        <v>3774</v>
      </c>
      <c r="E553" s="3">
        <v>5</v>
      </c>
      <c r="F553" s="3" t="s">
        <v>5043</v>
      </c>
    </row>
    <row r="554" spans="1:6" x14ac:dyDescent="0.3">
      <c r="A554" s="6">
        <v>760538</v>
      </c>
      <c r="B554" s="3">
        <v>1934966</v>
      </c>
      <c r="C554" s="3">
        <v>193972</v>
      </c>
      <c r="D554" s="3" t="s">
        <v>5044</v>
      </c>
      <c r="E554" s="3">
        <v>5</v>
      </c>
      <c r="F554" s="3" t="s">
        <v>5045</v>
      </c>
    </row>
    <row r="555" spans="1:6" x14ac:dyDescent="0.3">
      <c r="A555" s="6">
        <v>263559</v>
      </c>
      <c r="B555" s="3">
        <v>2001763698</v>
      </c>
      <c r="C555" s="3">
        <v>44990</v>
      </c>
      <c r="D555" s="3" t="s">
        <v>5046</v>
      </c>
      <c r="E555" s="3">
        <v>0</v>
      </c>
      <c r="F555" s="3" t="s">
        <v>5047</v>
      </c>
    </row>
    <row r="556" spans="1:6" x14ac:dyDescent="0.3">
      <c r="A556" s="6">
        <v>430388</v>
      </c>
      <c r="B556" s="3">
        <v>284180</v>
      </c>
      <c r="C556" s="3">
        <v>258712</v>
      </c>
      <c r="D556" s="3" t="s">
        <v>5048</v>
      </c>
      <c r="E556" s="3">
        <v>5</v>
      </c>
      <c r="F556" s="3" t="s">
        <v>5049</v>
      </c>
    </row>
    <row r="557" spans="1:6" x14ac:dyDescent="0.3">
      <c r="A557" s="6">
        <v>135136</v>
      </c>
      <c r="B557" s="3">
        <v>212609</v>
      </c>
      <c r="C557" s="3">
        <v>397796</v>
      </c>
      <c r="D557" s="3" t="s">
        <v>1207</v>
      </c>
      <c r="E557" s="3">
        <v>5</v>
      </c>
      <c r="F557" s="3" t="s">
        <v>5050</v>
      </c>
    </row>
    <row r="558" spans="1:6" x14ac:dyDescent="0.3">
      <c r="A558" s="6">
        <v>655430</v>
      </c>
      <c r="B558" s="3">
        <v>341142</v>
      </c>
      <c r="C558" s="3">
        <v>195367</v>
      </c>
      <c r="D558" s="3" t="s">
        <v>5051</v>
      </c>
      <c r="E558" s="3">
        <v>4</v>
      </c>
      <c r="F558" s="3" t="s">
        <v>5052</v>
      </c>
    </row>
    <row r="559" spans="1:6" x14ac:dyDescent="0.3">
      <c r="A559" s="6">
        <v>410119</v>
      </c>
      <c r="B559" s="3">
        <v>243669</v>
      </c>
      <c r="C559" s="3">
        <v>375043</v>
      </c>
      <c r="D559" s="3" t="s">
        <v>5053</v>
      </c>
      <c r="E559" s="3">
        <v>5</v>
      </c>
      <c r="F559" s="3" t="s">
        <v>5054</v>
      </c>
    </row>
    <row r="560" spans="1:6" x14ac:dyDescent="0.3">
      <c r="A560" s="6">
        <v>666615</v>
      </c>
      <c r="B560" s="3">
        <v>142464</v>
      </c>
      <c r="C560" s="3">
        <v>125114</v>
      </c>
      <c r="D560" s="3" t="s">
        <v>4186</v>
      </c>
      <c r="E560" s="3">
        <v>5</v>
      </c>
      <c r="F560" s="3" t="s">
        <v>5055</v>
      </c>
    </row>
    <row r="561" spans="1:6" x14ac:dyDescent="0.3">
      <c r="A561" s="6">
        <v>351114</v>
      </c>
      <c r="B561" s="3">
        <v>1800559649</v>
      </c>
      <c r="C561" s="3">
        <v>16531</v>
      </c>
      <c r="D561" s="3" t="s">
        <v>5056</v>
      </c>
      <c r="E561" s="3">
        <v>5</v>
      </c>
      <c r="F561" s="3" t="s">
        <v>5057</v>
      </c>
    </row>
    <row r="562" spans="1:6" x14ac:dyDescent="0.3">
      <c r="A562" s="1">
        <v>1000023</v>
      </c>
      <c r="B562">
        <v>855082</v>
      </c>
      <c r="C562">
        <v>438292</v>
      </c>
      <c r="D562" t="s">
        <v>5058</v>
      </c>
      <c r="E562">
        <v>5</v>
      </c>
      <c r="F562" t="s">
        <v>5059</v>
      </c>
    </row>
    <row r="563" spans="1:6" x14ac:dyDescent="0.3">
      <c r="A563" s="6">
        <v>291474</v>
      </c>
      <c r="B563" s="3">
        <v>4470</v>
      </c>
      <c r="C563" s="3">
        <v>94207</v>
      </c>
      <c r="D563" s="3" t="s">
        <v>103</v>
      </c>
      <c r="E563" s="3">
        <v>5</v>
      </c>
      <c r="F563" s="3" t="s">
        <v>5060</v>
      </c>
    </row>
    <row r="564" spans="1:6" x14ac:dyDescent="0.3">
      <c r="A564" s="6">
        <v>833972</v>
      </c>
      <c r="B564" s="3">
        <v>603063</v>
      </c>
      <c r="C564" s="3">
        <v>38513</v>
      </c>
      <c r="D564" s="3" t="s">
        <v>3118</v>
      </c>
      <c r="E564" s="3">
        <v>5</v>
      </c>
      <c r="F564" s="3" t="s">
        <v>5061</v>
      </c>
    </row>
    <row r="565" spans="1:6" x14ac:dyDescent="0.3">
      <c r="A565" s="6">
        <v>257492</v>
      </c>
      <c r="B565" s="3">
        <v>121457</v>
      </c>
      <c r="C565" s="3">
        <v>53730</v>
      </c>
      <c r="D565" s="3" t="s">
        <v>740</v>
      </c>
      <c r="E565" s="3">
        <v>5</v>
      </c>
      <c r="F565" s="3" t="s">
        <v>5062</v>
      </c>
    </row>
    <row r="566" spans="1:6" x14ac:dyDescent="0.3">
      <c r="A566" s="6">
        <v>87479</v>
      </c>
      <c r="B566" s="3">
        <v>962607</v>
      </c>
      <c r="C566" s="3">
        <v>19859</v>
      </c>
      <c r="D566" s="3" t="s">
        <v>2109</v>
      </c>
      <c r="E566" s="3">
        <v>5</v>
      </c>
      <c r="F566" s="3" t="s">
        <v>5063</v>
      </c>
    </row>
    <row r="567" spans="1:6" x14ac:dyDescent="0.3">
      <c r="A567" s="6">
        <v>660017</v>
      </c>
      <c r="B567" s="3">
        <v>228458</v>
      </c>
      <c r="C567" s="3">
        <v>42929</v>
      </c>
      <c r="D567" s="3" t="s">
        <v>3137</v>
      </c>
      <c r="E567" s="3">
        <v>5</v>
      </c>
      <c r="F567" s="3" t="s">
        <v>5064</v>
      </c>
    </row>
    <row r="568" spans="1:6" x14ac:dyDescent="0.3">
      <c r="A568" s="6">
        <v>1002735</v>
      </c>
      <c r="B568" s="3">
        <v>551112</v>
      </c>
      <c r="C568" s="3">
        <v>92963</v>
      </c>
      <c r="D568" s="3" t="s">
        <v>5065</v>
      </c>
      <c r="E568" s="3">
        <v>5</v>
      </c>
      <c r="F568" s="3" t="s">
        <v>5066</v>
      </c>
    </row>
    <row r="569" spans="1:6" x14ac:dyDescent="0.3">
      <c r="A569" s="6">
        <v>486576</v>
      </c>
      <c r="B569" s="3">
        <v>795235</v>
      </c>
      <c r="C569" s="3">
        <v>32213</v>
      </c>
      <c r="D569" s="3" t="s">
        <v>1365</v>
      </c>
      <c r="E569" s="3">
        <v>0</v>
      </c>
      <c r="F569" s="3" t="s">
        <v>5067</v>
      </c>
    </row>
    <row r="570" spans="1:6" x14ac:dyDescent="0.3">
      <c r="A570" s="6">
        <v>344363</v>
      </c>
      <c r="B570" s="3">
        <v>902736</v>
      </c>
      <c r="C570" s="3">
        <v>222188</v>
      </c>
      <c r="D570" s="3" t="s">
        <v>2330</v>
      </c>
      <c r="E570" s="3">
        <v>5</v>
      </c>
      <c r="F570" s="3" t="s">
        <v>5068</v>
      </c>
    </row>
    <row r="571" spans="1:6" x14ac:dyDescent="0.3">
      <c r="A571" s="6">
        <v>1074787</v>
      </c>
      <c r="B571" s="3">
        <v>2743576</v>
      </c>
      <c r="C571" s="3">
        <v>135350</v>
      </c>
      <c r="D571" s="3" t="s">
        <v>5069</v>
      </c>
      <c r="E571" s="3">
        <v>5</v>
      </c>
      <c r="F571" s="3" t="s">
        <v>5070</v>
      </c>
    </row>
    <row r="572" spans="1:6" x14ac:dyDescent="0.3">
      <c r="A572" s="6">
        <v>340742</v>
      </c>
      <c r="B572" s="3">
        <v>226863</v>
      </c>
      <c r="C572" s="3">
        <v>136589</v>
      </c>
      <c r="D572" s="3" t="s">
        <v>5071</v>
      </c>
      <c r="E572" s="3">
        <v>5</v>
      </c>
      <c r="F572" s="3" t="s">
        <v>5072</v>
      </c>
    </row>
    <row r="573" spans="1:6" x14ac:dyDescent="0.3">
      <c r="A573" s="6">
        <v>134695</v>
      </c>
      <c r="B573" s="3">
        <v>212417</v>
      </c>
      <c r="C573" s="3">
        <v>58687</v>
      </c>
      <c r="D573" s="3" t="s">
        <v>2906</v>
      </c>
      <c r="E573" s="3">
        <v>5</v>
      </c>
      <c r="F573" s="3" t="s">
        <v>5073</v>
      </c>
    </row>
    <row r="574" spans="1:6" x14ac:dyDescent="0.3">
      <c r="A574" s="6">
        <v>482046</v>
      </c>
      <c r="B574" s="3">
        <v>176615</v>
      </c>
      <c r="C574" s="3">
        <v>66519</v>
      </c>
      <c r="D574" s="3" t="s">
        <v>5074</v>
      </c>
      <c r="E574" s="3">
        <v>5</v>
      </c>
      <c r="F574" s="3" t="s">
        <v>5075</v>
      </c>
    </row>
    <row r="575" spans="1:6" x14ac:dyDescent="0.3">
      <c r="A575" s="6">
        <v>595909</v>
      </c>
      <c r="B575" s="3">
        <v>226863</v>
      </c>
      <c r="C575" s="3">
        <v>40968</v>
      </c>
      <c r="D575" s="3" t="s">
        <v>5076</v>
      </c>
      <c r="E575" s="3">
        <v>5</v>
      </c>
      <c r="F575" s="3" t="s">
        <v>5077</v>
      </c>
    </row>
    <row r="576" spans="1:6" x14ac:dyDescent="0.3">
      <c r="A576" s="6">
        <v>141567</v>
      </c>
      <c r="B576" s="3">
        <v>426788</v>
      </c>
      <c r="C576" s="3">
        <v>135874</v>
      </c>
      <c r="D576" s="3" t="s">
        <v>338</v>
      </c>
      <c r="E576" s="3">
        <v>5</v>
      </c>
      <c r="F576" s="3" t="s">
        <v>5078</v>
      </c>
    </row>
    <row r="577" spans="1:6" x14ac:dyDescent="0.3">
      <c r="A577" s="6">
        <v>736821</v>
      </c>
      <c r="B577" s="3">
        <v>593513</v>
      </c>
      <c r="C577" s="3">
        <v>382908</v>
      </c>
      <c r="D577" s="3" t="s">
        <v>5079</v>
      </c>
      <c r="E577" s="3">
        <v>4</v>
      </c>
      <c r="F577" s="3" t="s">
        <v>5080</v>
      </c>
    </row>
    <row r="578" spans="1:6" x14ac:dyDescent="0.3">
      <c r="A578" s="6">
        <v>880405</v>
      </c>
      <c r="B578" s="3">
        <v>1588099</v>
      </c>
      <c r="C578" s="3">
        <v>411689</v>
      </c>
      <c r="D578" s="3" t="s">
        <v>3305</v>
      </c>
      <c r="E578" s="3">
        <v>5</v>
      </c>
      <c r="F578" s="3" t="s">
        <v>5081</v>
      </c>
    </row>
    <row r="579" spans="1:6" x14ac:dyDescent="0.3">
      <c r="A579" s="6">
        <v>371037</v>
      </c>
      <c r="B579" s="3">
        <v>1048945</v>
      </c>
      <c r="C579" s="3">
        <v>220316</v>
      </c>
      <c r="D579" s="3" t="s">
        <v>5082</v>
      </c>
      <c r="E579" s="3">
        <v>5</v>
      </c>
      <c r="F579" s="3" t="s">
        <v>5083</v>
      </c>
    </row>
    <row r="580" spans="1:6" x14ac:dyDescent="0.3">
      <c r="A580" s="6">
        <v>406429</v>
      </c>
      <c r="B580" s="3">
        <v>368300</v>
      </c>
      <c r="C580" s="3">
        <v>145119</v>
      </c>
      <c r="D580" s="3" t="s">
        <v>3722</v>
      </c>
      <c r="E580" s="3">
        <v>5</v>
      </c>
      <c r="F580" s="3" t="s">
        <v>5084</v>
      </c>
    </row>
    <row r="581" spans="1:6" x14ac:dyDescent="0.3">
      <c r="A581" s="6">
        <v>318986</v>
      </c>
      <c r="B581" s="3">
        <v>482933</v>
      </c>
      <c r="C581" s="3">
        <v>423438</v>
      </c>
      <c r="D581" s="3" t="s">
        <v>3457</v>
      </c>
      <c r="E581" s="3">
        <v>5</v>
      </c>
      <c r="F581" s="3" t="s">
        <v>5085</v>
      </c>
    </row>
    <row r="582" spans="1:6" x14ac:dyDescent="0.3">
      <c r="A582" s="6">
        <v>803519</v>
      </c>
      <c r="B582" s="3">
        <v>2001225209</v>
      </c>
      <c r="C582" s="3">
        <v>272182</v>
      </c>
      <c r="D582" s="3" t="s">
        <v>5086</v>
      </c>
      <c r="E582" s="3">
        <v>2</v>
      </c>
      <c r="F582" s="3" t="s">
        <v>5087</v>
      </c>
    </row>
    <row r="583" spans="1:6" x14ac:dyDescent="0.3">
      <c r="A583" s="6">
        <v>664096</v>
      </c>
      <c r="B583" s="3">
        <v>39733</v>
      </c>
      <c r="C583" s="3">
        <v>19383</v>
      </c>
      <c r="D583" s="3" t="s">
        <v>2444</v>
      </c>
      <c r="E583" s="3">
        <v>5</v>
      </c>
      <c r="F583" s="3" t="s">
        <v>5088</v>
      </c>
    </row>
    <row r="584" spans="1:6" x14ac:dyDescent="0.3">
      <c r="A584" s="6">
        <v>818241</v>
      </c>
      <c r="B584" s="3">
        <v>2000518581</v>
      </c>
      <c r="C584" s="3">
        <v>395536</v>
      </c>
      <c r="D584" s="3" t="s">
        <v>5089</v>
      </c>
      <c r="E584" s="3">
        <v>0</v>
      </c>
      <c r="F584" s="3" t="s">
        <v>5090</v>
      </c>
    </row>
    <row r="585" spans="1:6" x14ac:dyDescent="0.3">
      <c r="A585" s="6">
        <v>22867</v>
      </c>
      <c r="B585" s="3">
        <v>852554</v>
      </c>
      <c r="C585" s="3">
        <v>423502</v>
      </c>
      <c r="D585" s="3" t="s">
        <v>5091</v>
      </c>
      <c r="E585" s="3">
        <v>4</v>
      </c>
      <c r="F585" s="3" t="s">
        <v>5092</v>
      </c>
    </row>
    <row r="586" spans="1:6" x14ac:dyDescent="0.3">
      <c r="A586" s="6">
        <v>19245</v>
      </c>
      <c r="B586" s="3">
        <v>2000406496</v>
      </c>
      <c r="C586" s="3">
        <v>248244</v>
      </c>
      <c r="D586" s="3" t="s">
        <v>5093</v>
      </c>
      <c r="E586" s="3">
        <v>1</v>
      </c>
      <c r="F586" s="3" t="s">
        <v>5094</v>
      </c>
    </row>
    <row r="587" spans="1:6" x14ac:dyDescent="0.3">
      <c r="A587" s="6">
        <v>35015</v>
      </c>
      <c r="B587" s="3">
        <v>336058</v>
      </c>
      <c r="C587" s="3">
        <v>226083</v>
      </c>
      <c r="D587" s="3" t="s">
        <v>5095</v>
      </c>
      <c r="E587" s="3">
        <v>5</v>
      </c>
      <c r="F587" s="3" t="s">
        <v>5096</v>
      </c>
    </row>
    <row r="588" spans="1:6" x14ac:dyDescent="0.3">
      <c r="A588" s="1">
        <v>948309</v>
      </c>
      <c r="B588">
        <v>2001394354</v>
      </c>
      <c r="C588">
        <v>14537</v>
      </c>
      <c r="D588" t="s">
        <v>5097</v>
      </c>
      <c r="E588">
        <v>0</v>
      </c>
      <c r="F588" t="s">
        <v>5098</v>
      </c>
    </row>
    <row r="589" spans="1:6" x14ac:dyDescent="0.3">
      <c r="A589" s="6">
        <v>652034</v>
      </c>
      <c r="B589" s="3">
        <v>1455946</v>
      </c>
      <c r="C589" s="3">
        <v>135215</v>
      </c>
      <c r="D589" s="3" t="s">
        <v>5099</v>
      </c>
      <c r="E589" s="3">
        <v>5</v>
      </c>
      <c r="F589" s="3" t="s">
        <v>5100</v>
      </c>
    </row>
    <row r="590" spans="1:6" x14ac:dyDescent="0.3">
      <c r="A590" s="6">
        <v>453251</v>
      </c>
      <c r="B590" s="3">
        <v>111704</v>
      </c>
      <c r="C590" s="3">
        <v>199707</v>
      </c>
      <c r="D590" s="3" t="s">
        <v>3172</v>
      </c>
      <c r="E590" s="3">
        <v>5</v>
      </c>
      <c r="F590" s="3" t="s">
        <v>5101</v>
      </c>
    </row>
    <row r="591" spans="1:6" x14ac:dyDescent="0.3">
      <c r="A591" s="6">
        <v>1067808</v>
      </c>
      <c r="B591" s="3">
        <v>629158</v>
      </c>
      <c r="C591" s="3">
        <v>97130</v>
      </c>
      <c r="D591" s="3" t="s">
        <v>5102</v>
      </c>
      <c r="E591" s="3">
        <v>5</v>
      </c>
      <c r="F591" s="3" t="s">
        <v>5103</v>
      </c>
    </row>
    <row r="592" spans="1:6" x14ac:dyDescent="0.3">
      <c r="A592" s="6">
        <v>706092</v>
      </c>
      <c r="B592" s="3">
        <v>73736</v>
      </c>
      <c r="C592" s="3">
        <v>30082</v>
      </c>
      <c r="D592" s="3" t="s">
        <v>5104</v>
      </c>
      <c r="E592" s="3">
        <v>5</v>
      </c>
      <c r="F592" s="3" t="s">
        <v>5105</v>
      </c>
    </row>
    <row r="593" spans="1:6" x14ac:dyDescent="0.3">
      <c r="A593" s="6">
        <v>891733</v>
      </c>
      <c r="B593" s="3">
        <v>52640</v>
      </c>
      <c r="C593" s="3">
        <v>34528</v>
      </c>
      <c r="D593" s="3" t="s">
        <v>5106</v>
      </c>
      <c r="E593" s="3">
        <v>5</v>
      </c>
      <c r="F593" s="3" t="s">
        <v>5107</v>
      </c>
    </row>
    <row r="594" spans="1:6" x14ac:dyDescent="0.3">
      <c r="A594" s="6">
        <v>669325</v>
      </c>
      <c r="B594" s="3">
        <v>47555</v>
      </c>
      <c r="C594" s="3">
        <v>39895</v>
      </c>
      <c r="D594" s="3" t="s">
        <v>5108</v>
      </c>
      <c r="E594" s="3">
        <v>4</v>
      </c>
      <c r="F594" s="3" t="s">
        <v>5109</v>
      </c>
    </row>
    <row r="595" spans="1:6" x14ac:dyDescent="0.3">
      <c r="A595" s="6">
        <v>344833</v>
      </c>
      <c r="B595" s="3">
        <v>444967</v>
      </c>
      <c r="C595" s="3">
        <v>75061</v>
      </c>
      <c r="D595" s="3" t="s">
        <v>4695</v>
      </c>
      <c r="E595" s="3">
        <v>5</v>
      </c>
      <c r="F595" s="3" t="s">
        <v>5110</v>
      </c>
    </row>
    <row r="596" spans="1:6" x14ac:dyDescent="0.3">
      <c r="A596" s="6">
        <v>706848</v>
      </c>
      <c r="B596" s="3">
        <v>231639</v>
      </c>
      <c r="C596" s="3">
        <v>39716</v>
      </c>
      <c r="D596" s="3" t="s">
        <v>3305</v>
      </c>
      <c r="E596" s="3">
        <v>5</v>
      </c>
      <c r="F596" s="3" t="s">
        <v>5111</v>
      </c>
    </row>
    <row r="597" spans="1:6" x14ac:dyDescent="0.3">
      <c r="A597" s="6">
        <v>510344</v>
      </c>
      <c r="B597" s="3">
        <v>630842</v>
      </c>
      <c r="C597" s="3">
        <v>89207</v>
      </c>
      <c r="D597" s="3" t="s">
        <v>4720</v>
      </c>
      <c r="E597" s="3">
        <v>0</v>
      </c>
      <c r="F597" s="3" t="s">
        <v>5112</v>
      </c>
    </row>
    <row r="598" spans="1:6" x14ac:dyDescent="0.3">
      <c r="A598" s="6">
        <v>447374</v>
      </c>
      <c r="B598" s="3">
        <v>37449</v>
      </c>
      <c r="C598" s="3">
        <v>359977</v>
      </c>
      <c r="D598" s="3" t="s">
        <v>4502</v>
      </c>
      <c r="E598" s="3">
        <v>5</v>
      </c>
      <c r="F598" s="3" t="s">
        <v>5113</v>
      </c>
    </row>
    <row r="599" spans="1:6" x14ac:dyDescent="0.3">
      <c r="A599" s="6">
        <v>568672</v>
      </c>
      <c r="B599" s="3">
        <v>946913</v>
      </c>
      <c r="C599" s="3">
        <v>475468</v>
      </c>
      <c r="D599" s="3" t="s">
        <v>5114</v>
      </c>
      <c r="E599" s="3">
        <v>5</v>
      </c>
      <c r="F599" s="3" t="s">
        <v>5115</v>
      </c>
    </row>
    <row r="600" spans="1:6" x14ac:dyDescent="0.3">
      <c r="A600" s="6">
        <v>498951</v>
      </c>
      <c r="B600" s="3">
        <v>2001178963</v>
      </c>
      <c r="C600" s="3">
        <v>259147</v>
      </c>
      <c r="D600" s="3" t="s">
        <v>5116</v>
      </c>
      <c r="E600" s="3">
        <v>1</v>
      </c>
      <c r="F600" s="3" t="s">
        <v>5117</v>
      </c>
    </row>
    <row r="601" spans="1:6" x14ac:dyDescent="0.3">
      <c r="A601" s="1">
        <v>771058</v>
      </c>
      <c r="B601">
        <v>145451</v>
      </c>
      <c r="C601">
        <v>30602</v>
      </c>
      <c r="D601" t="s">
        <v>2664</v>
      </c>
      <c r="E601">
        <v>5</v>
      </c>
      <c r="F601" t="s">
        <v>5118</v>
      </c>
    </row>
    <row r="602" spans="1:6" x14ac:dyDescent="0.3">
      <c r="A602" s="6">
        <v>296105</v>
      </c>
      <c r="B602" s="3">
        <v>211329</v>
      </c>
      <c r="C602" s="3">
        <v>46922</v>
      </c>
      <c r="D602" s="3" t="s">
        <v>5119</v>
      </c>
      <c r="E602" s="3">
        <v>5</v>
      </c>
      <c r="F602" s="3" t="s">
        <v>5120</v>
      </c>
    </row>
    <row r="603" spans="1:6" x14ac:dyDescent="0.3">
      <c r="A603" s="6">
        <v>938174</v>
      </c>
      <c r="B603" s="3">
        <v>673692</v>
      </c>
      <c r="C603" s="3">
        <v>82102</v>
      </c>
      <c r="D603" s="3" t="s">
        <v>5121</v>
      </c>
      <c r="E603" s="3">
        <v>5</v>
      </c>
      <c r="F603" s="3" t="s">
        <v>5122</v>
      </c>
    </row>
    <row r="604" spans="1:6" x14ac:dyDescent="0.3">
      <c r="A604" s="6">
        <v>525348</v>
      </c>
      <c r="B604" s="3">
        <v>228621</v>
      </c>
      <c r="C604" s="3">
        <v>106809</v>
      </c>
      <c r="D604" s="3" t="s">
        <v>139</v>
      </c>
      <c r="E604" s="3">
        <v>5</v>
      </c>
      <c r="F604" s="3" t="s">
        <v>5123</v>
      </c>
    </row>
    <row r="605" spans="1:6" x14ac:dyDescent="0.3">
      <c r="A605" s="6">
        <v>990832</v>
      </c>
      <c r="B605" s="3">
        <v>130819</v>
      </c>
      <c r="C605" s="3">
        <v>225471</v>
      </c>
      <c r="D605" s="3" t="s">
        <v>5124</v>
      </c>
      <c r="E605" s="3">
        <v>5</v>
      </c>
      <c r="F605" s="3" t="s">
        <v>5125</v>
      </c>
    </row>
    <row r="606" spans="1:6" x14ac:dyDescent="0.3">
      <c r="A606" s="6">
        <v>733303</v>
      </c>
      <c r="B606" s="3">
        <v>886603</v>
      </c>
      <c r="C606" s="3">
        <v>41168</v>
      </c>
      <c r="D606" s="3" t="s">
        <v>3645</v>
      </c>
      <c r="E606" s="3">
        <v>5</v>
      </c>
      <c r="F606" s="3" t="s">
        <v>5126</v>
      </c>
    </row>
    <row r="607" spans="1:6" x14ac:dyDescent="0.3">
      <c r="A607" s="6">
        <v>546928</v>
      </c>
      <c r="B607" s="3">
        <v>169969</v>
      </c>
      <c r="C607" s="3">
        <v>105483</v>
      </c>
      <c r="D607" s="3" t="s">
        <v>4851</v>
      </c>
      <c r="E607" s="3">
        <v>5</v>
      </c>
      <c r="F607" s="3" t="s">
        <v>5127</v>
      </c>
    </row>
    <row r="608" spans="1:6" x14ac:dyDescent="0.3">
      <c r="A608" s="6">
        <v>948159</v>
      </c>
      <c r="B608" s="3">
        <v>80353</v>
      </c>
      <c r="C608" s="3">
        <v>495338</v>
      </c>
      <c r="D608" s="3" t="s">
        <v>5128</v>
      </c>
      <c r="E608" s="3">
        <v>5</v>
      </c>
      <c r="F608" s="3" t="s">
        <v>5129</v>
      </c>
    </row>
    <row r="609" spans="1:6" x14ac:dyDescent="0.3">
      <c r="A609" s="6">
        <v>213773</v>
      </c>
      <c r="B609" s="3">
        <v>330561</v>
      </c>
      <c r="C609" s="3">
        <v>376630</v>
      </c>
      <c r="D609" s="3" t="s">
        <v>5130</v>
      </c>
      <c r="E609" s="3">
        <v>5</v>
      </c>
      <c r="F609" s="3" t="s">
        <v>5131</v>
      </c>
    </row>
    <row r="610" spans="1:6" x14ac:dyDescent="0.3">
      <c r="A610" s="6">
        <v>497127</v>
      </c>
      <c r="B610" s="3">
        <v>191533</v>
      </c>
      <c r="C610" s="3">
        <v>52558</v>
      </c>
      <c r="D610" s="3" t="s">
        <v>5132</v>
      </c>
      <c r="E610" s="3">
        <v>4</v>
      </c>
      <c r="F610" s="3" t="s">
        <v>5133</v>
      </c>
    </row>
    <row r="611" spans="1:6" x14ac:dyDescent="0.3">
      <c r="A611" s="6">
        <v>458685</v>
      </c>
      <c r="B611" s="3">
        <v>227024</v>
      </c>
      <c r="C611" s="3">
        <v>121456</v>
      </c>
      <c r="D611" s="3" t="s">
        <v>5134</v>
      </c>
      <c r="E611" s="3">
        <v>5</v>
      </c>
      <c r="F611" s="3" t="s">
        <v>5135</v>
      </c>
    </row>
    <row r="612" spans="1:6" x14ac:dyDescent="0.3">
      <c r="A612" s="6">
        <v>938429</v>
      </c>
      <c r="B612" s="3">
        <v>904655</v>
      </c>
      <c r="C612" s="3">
        <v>82102</v>
      </c>
      <c r="D612" s="3" t="s">
        <v>5136</v>
      </c>
      <c r="E612" s="3">
        <v>5</v>
      </c>
      <c r="F612" s="3" t="s">
        <v>5137</v>
      </c>
    </row>
    <row r="613" spans="1:6" x14ac:dyDescent="0.3">
      <c r="A613" s="6">
        <v>985045</v>
      </c>
      <c r="B613" s="3">
        <v>227607</v>
      </c>
      <c r="C613" s="3">
        <v>103243</v>
      </c>
      <c r="D613" s="3" t="s">
        <v>3338</v>
      </c>
      <c r="E613" s="3">
        <v>2</v>
      </c>
      <c r="F613" s="3" t="s">
        <v>5138</v>
      </c>
    </row>
    <row r="614" spans="1:6" x14ac:dyDescent="0.3">
      <c r="A614" s="6">
        <v>948684</v>
      </c>
      <c r="B614" s="3">
        <v>50141</v>
      </c>
      <c r="C614" s="3">
        <v>31656</v>
      </c>
      <c r="D614" s="3" t="s">
        <v>5139</v>
      </c>
      <c r="E614" s="3">
        <v>3</v>
      </c>
      <c r="F614" s="3" t="s">
        <v>5140</v>
      </c>
    </row>
    <row r="615" spans="1:6" x14ac:dyDescent="0.3">
      <c r="A615" s="1">
        <v>524965</v>
      </c>
      <c r="B615">
        <v>50400</v>
      </c>
      <c r="C615">
        <v>17398</v>
      </c>
      <c r="D615" t="s">
        <v>5141</v>
      </c>
      <c r="E615">
        <v>5</v>
      </c>
      <c r="F615" t="s">
        <v>5142</v>
      </c>
    </row>
    <row r="616" spans="1:6" x14ac:dyDescent="0.3">
      <c r="A616" s="6">
        <v>391626</v>
      </c>
      <c r="B616" s="3">
        <v>56181</v>
      </c>
      <c r="C616" s="3">
        <v>55609</v>
      </c>
      <c r="D616" s="3" t="s">
        <v>4684</v>
      </c>
      <c r="E616" s="3">
        <v>5</v>
      </c>
      <c r="F616" s="3" t="s">
        <v>5143</v>
      </c>
    </row>
    <row r="617" spans="1:6" x14ac:dyDescent="0.3">
      <c r="A617" s="6">
        <v>427188</v>
      </c>
      <c r="B617" s="3">
        <v>17803</v>
      </c>
      <c r="C617" s="3">
        <v>15416</v>
      </c>
      <c r="D617" s="3" t="s">
        <v>5144</v>
      </c>
      <c r="E617" s="3">
        <v>5</v>
      </c>
      <c r="F617" s="3" t="s">
        <v>5145</v>
      </c>
    </row>
    <row r="618" spans="1:6" x14ac:dyDescent="0.3">
      <c r="A618" s="6">
        <v>697461</v>
      </c>
      <c r="B618" s="3">
        <v>58104</v>
      </c>
      <c r="C618" s="3">
        <v>293984</v>
      </c>
      <c r="D618" s="3" t="s">
        <v>5146</v>
      </c>
      <c r="E618" s="3">
        <v>5</v>
      </c>
      <c r="F618" s="3" t="s">
        <v>5147</v>
      </c>
    </row>
    <row r="619" spans="1:6" x14ac:dyDescent="0.3">
      <c r="A619" s="6">
        <v>159221</v>
      </c>
      <c r="B619" s="3">
        <v>1874718</v>
      </c>
      <c r="C619" s="3">
        <v>391028</v>
      </c>
      <c r="D619" s="3" t="s">
        <v>1452</v>
      </c>
      <c r="E619" s="3">
        <v>5</v>
      </c>
      <c r="F619" s="3" t="s">
        <v>5148</v>
      </c>
    </row>
    <row r="620" spans="1:6" x14ac:dyDescent="0.3">
      <c r="A620" s="6">
        <v>744108</v>
      </c>
      <c r="B620" s="3">
        <v>74297</v>
      </c>
      <c r="C620" s="3">
        <v>48635</v>
      </c>
      <c r="D620" s="3" t="s">
        <v>1850</v>
      </c>
      <c r="E620" s="3">
        <v>4</v>
      </c>
      <c r="F620" s="3" t="s">
        <v>5149</v>
      </c>
    </row>
    <row r="621" spans="1:6" x14ac:dyDescent="0.3">
      <c r="A621" s="6">
        <v>782826</v>
      </c>
      <c r="B621" s="3">
        <v>45524</v>
      </c>
      <c r="C621" s="3">
        <v>51785</v>
      </c>
      <c r="D621" s="3" t="s">
        <v>5150</v>
      </c>
      <c r="E621" s="3">
        <v>5</v>
      </c>
      <c r="F621" s="3" t="s">
        <v>5151</v>
      </c>
    </row>
    <row r="622" spans="1:6" x14ac:dyDescent="0.3">
      <c r="A622" s="6">
        <v>343056</v>
      </c>
      <c r="B622" s="3">
        <v>222478</v>
      </c>
      <c r="C622" s="3">
        <v>201700</v>
      </c>
      <c r="D622" s="3" t="s">
        <v>5152</v>
      </c>
      <c r="E622" s="3">
        <v>5</v>
      </c>
      <c r="F622" s="3" t="s">
        <v>5153</v>
      </c>
    </row>
    <row r="623" spans="1:6" x14ac:dyDescent="0.3">
      <c r="A623" s="6">
        <v>95604</v>
      </c>
      <c r="B623" s="3">
        <v>681323</v>
      </c>
      <c r="C623" s="3">
        <v>132838</v>
      </c>
      <c r="D623" s="3" t="s">
        <v>4043</v>
      </c>
      <c r="E623" s="3">
        <v>5</v>
      </c>
      <c r="F623" s="3" t="s">
        <v>5154</v>
      </c>
    </row>
    <row r="624" spans="1:6" x14ac:dyDescent="0.3">
      <c r="A624" s="6">
        <v>774178</v>
      </c>
      <c r="B624" s="3">
        <v>1052603</v>
      </c>
      <c r="C624" s="3">
        <v>128956</v>
      </c>
      <c r="D624" s="3" t="s">
        <v>5155</v>
      </c>
      <c r="E624" s="3">
        <v>5</v>
      </c>
      <c r="F624" s="3" t="s">
        <v>5156</v>
      </c>
    </row>
    <row r="625" spans="1:6" x14ac:dyDescent="0.3">
      <c r="A625" s="1">
        <v>180847</v>
      </c>
      <c r="B625">
        <v>178053</v>
      </c>
      <c r="C625">
        <v>35096</v>
      </c>
      <c r="D625" t="s">
        <v>5157</v>
      </c>
      <c r="E625">
        <v>3</v>
      </c>
      <c r="F625" t="s">
        <v>5158</v>
      </c>
    </row>
    <row r="626" spans="1:6" x14ac:dyDescent="0.3">
      <c r="A626" s="6">
        <v>609878</v>
      </c>
      <c r="B626" s="3">
        <v>232669</v>
      </c>
      <c r="C626" s="3">
        <v>388150</v>
      </c>
      <c r="D626" s="3" t="s">
        <v>3872</v>
      </c>
      <c r="E626" s="3">
        <v>5</v>
      </c>
      <c r="F626" s="3" t="s">
        <v>5159</v>
      </c>
    </row>
    <row r="627" spans="1:6" x14ac:dyDescent="0.3">
      <c r="A627" s="6">
        <v>1860</v>
      </c>
      <c r="B627" s="3">
        <v>725448</v>
      </c>
      <c r="C627" s="3">
        <v>70671</v>
      </c>
      <c r="D627" s="3" t="s">
        <v>4456</v>
      </c>
      <c r="E627" s="3">
        <v>4</v>
      </c>
      <c r="F627" s="3" t="s">
        <v>5160</v>
      </c>
    </row>
    <row r="628" spans="1:6" x14ac:dyDescent="0.3">
      <c r="A628" s="6">
        <v>155095</v>
      </c>
      <c r="B628" s="3">
        <v>107339</v>
      </c>
      <c r="C628" s="3">
        <v>86962</v>
      </c>
      <c r="D628" s="3" t="s">
        <v>3395</v>
      </c>
      <c r="E628" s="3">
        <v>5</v>
      </c>
      <c r="F628" s="3" t="s">
        <v>5161</v>
      </c>
    </row>
    <row r="629" spans="1:6" x14ac:dyDescent="0.3">
      <c r="A629" s="6">
        <v>53159</v>
      </c>
      <c r="B629" s="3">
        <v>233238</v>
      </c>
      <c r="C629" s="3">
        <v>505198</v>
      </c>
      <c r="D629" s="3" t="s">
        <v>5162</v>
      </c>
      <c r="E629" s="3">
        <v>5</v>
      </c>
      <c r="F629" s="3" t="s">
        <v>5163</v>
      </c>
    </row>
    <row r="630" spans="1:6" x14ac:dyDescent="0.3">
      <c r="A630" s="6">
        <v>75681</v>
      </c>
      <c r="B630" s="3">
        <v>1262074</v>
      </c>
      <c r="C630" s="3">
        <v>31351</v>
      </c>
      <c r="D630" s="3" t="s">
        <v>5164</v>
      </c>
      <c r="E630" s="3">
        <v>4</v>
      </c>
      <c r="F630" s="3" t="s">
        <v>5165</v>
      </c>
    </row>
    <row r="631" spans="1:6" x14ac:dyDescent="0.3">
      <c r="A631" s="6">
        <v>748462</v>
      </c>
      <c r="B631" s="3">
        <v>212379</v>
      </c>
      <c r="C631" s="3">
        <v>99272</v>
      </c>
      <c r="D631" s="3" t="s">
        <v>5166</v>
      </c>
      <c r="E631" s="3">
        <v>5</v>
      </c>
      <c r="F631" s="3" t="s">
        <v>5167</v>
      </c>
    </row>
    <row r="632" spans="1:6" x14ac:dyDescent="0.3">
      <c r="A632" s="6">
        <v>687962</v>
      </c>
      <c r="B632" s="3">
        <v>1896747</v>
      </c>
      <c r="C632" s="3">
        <v>243612</v>
      </c>
      <c r="D632" s="3" t="s">
        <v>5168</v>
      </c>
      <c r="E632" s="3">
        <v>5</v>
      </c>
      <c r="F632" s="3" t="s">
        <v>5169</v>
      </c>
    </row>
    <row r="633" spans="1:6" x14ac:dyDescent="0.3">
      <c r="A633" s="6">
        <v>1004505</v>
      </c>
      <c r="B633" s="3">
        <v>58836</v>
      </c>
      <c r="C633" s="3">
        <v>61610</v>
      </c>
      <c r="D633" s="3" t="s">
        <v>5170</v>
      </c>
      <c r="E633" s="3">
        <v>5</v>
      </c>
      <c r="F633" s="3" t="s">
        <v>5171</v>
      </c>
    </row>
    <row r="634" spans="1:6" x14ac:dyDescent="0.3">
      <c r="A634" s="6">
        <v>286193</v>
      </c>
      <c r="B634" s="3">
        <v>369715</v>
      </c>
      <c r="C634" s="3">
        <v>273190</v>
      </c>
      <c r="D634" s="3" t="s">
        <v>4773</v>
      </c>
      <c r="E634" s="3">
        <v>4</v>
      </c>
      <c r="F634" s="3" t="s">
        <v>5172</v>
      </c>
    </row>
    <row r="635" spans="1:6" x14ac:dyDescent="0.3">
      <c r="A635" s="6">
        <v>765950</v>
      </c>
      <c r="B635" s="3">
        <v>172369</v>
      </c>
      <c r="C635" s="3">
        <v>15354</v>
      </c>
      <c r="D635" s="3" t="s">
        <v>5173</v>
      </c>
      <c r="E635" s="3">
        <v>5</v>
      </c>
      <c r="F635" s="3" t="s">
        <v>5174</v>
      </c>
    </row>
    <row r="636" spans="1:6" x14ac:dyDescent="0.3">
      <c r="A636" s="1">
        <v>31040</v>
      </c>
      <c r="B636">
        <v>678857</v>
      </c>
      <c r="C636">
        <v>194758</v>
      </c>
      <c r="D636" t="s">
        <v>1622</v>
      </c>
      <c r="E636">
        <v>5</v>
      </c>
      <c r="F636" t="s">
        <v>5175</v>
      </c>
    </row>
    <row r="637" spans="1:6" x14ac:dyDescent="0.3">
      <c r="A637" s="6">
        <v>859491</v>
      </c>
      <c r="B637" s="3">
        <v>209983</v>
      </c>
      <c r="C637" s="3">
        <v>74878</v>
      </c>
      <c r="D637" s="3" t="s">
        <v>5176</v>
      </c>
      <c r="E637" s="3">
        <v>4</v>
      </c>
      <c r="F637" s="3" t="s">
        <v>5177</v>
      </c>
    </row>
    <row r="638" spans="1:6" x14ac:dyDescent="0.3">
      <c r="A638" s="6">
        <v>657200</v>
      </c>
      <c r="B638" s="3">
        <v>1390983</v>
      </c>
      <c r="C638" s="3">
        <v>27208</v>
      </c>
      <c r="D638" s="3" t="s">
        <v>5178</v>
      </c>
      <c r="E638" s="3">
        <v>5</v>
      </c>
      <c r="F638" s="3" t="s">
        <v>5179</v>
      </c>
    </row>
    <row r="639" spans="1:6" x14ac:dyDescent="0.3">
      <c r="A639" s="6">
        <v>835198</v>
      </c>
      <c r="B639" s="3">
        <v>1656083</v>
      </c>
      <c r="C639" s="3">
        <v>390744</v>
      </c>
      <c r="D639" s="3" t="s">
        <v>5180</v>
      </c>
      <c r="E639" s="3">
        <v>5</v>
      </c>
      <c r="F639" s="3" t="s">
        <v>5181</v>
      </c>
    </row>
    <row r="640" spans="1:6" x14ac:dyDescent="0.3">
      <c r="A640" s="6">
        <v>487395</v>
      </c>
      <c r="B640" s="3">
        <v>2000976979</v>
      </c>
      <c r="C640" s="3">
        <v>88410</v>
      </c>
      <c r="D640" s="3" t="s">
        <v>5182</v>
      </c>
      <c r="E640" s="3">
        <v>5</v>
      </c>
      <c r="F640" s="3" t="s">
        <v>5183</v>
      </c>
    </row>
    <row r="641" spans="1:6" x14ac:dyDescent="0.3">
      <c r="A641" s="6">
        <v>793644</v>
      </c>
      <c r="B641" s="3">
        <v>237008</v>
      </c>
      <c r="C641" s="3">
        <v>171805</v>
      </c>
      <c r="D641" s="3" t="s">
        <v>5184</v>
      </c>
      <c r="E641" s="3">
        <v>5</v>
      </c>
      <c r="F641" s="3" t="s">
        <v>5185</v>
      </c>
    </row>
    <row r="642" spans="1:6" x14ac:dyDescent="0.3">
      <c r="A642" s="6">
        <v>699688</v>
      </c>
      <c r="B642" s="3">
        <v>253974</v>
      </c>
      <c r="C642" s="3">
        <v>89751</v>
      </c>
      <c r="D642" s="3" t="s">
        <v>2246</v>
      </c>
      <c r="E642" s="3">
        <v>5</v>
      </c>
      <c r="F642" s="3" t="s">
        <v>5186</v>
      </c>
    </row>
    <row r="643" spans="1:6" x14ac:dyDescent="0.3">
      <c r="A643" s="6">
        <v>826680</v>
      </c>
      <c r="B643" s="3">
        <v>169430</v>
      </c>
      <c r="C643" s="3">
        <v>180817</v>
      </c>
      <c r="D643" s="3" t="s">
        <v>4417</v>
      </c>
      <c r="E643" s="3">
        <v>4</v>
      </c>
      <c r="F643" s="3" t="s">
        <v>5187</v>
      </c>
    </row>
    <row r="644" spans="1:6" x14ac:dyDescent="0.3">
      <c r="A644" s="6">
        <v>1040033</v>
      </c>
      <c r="B644" s="3">
        <v>134011</v>
      </c>
      <c r="C644" s="3">
        <v>129042</v>
      </c>
      <c r="D644" s="3" t="s">
        <v>5188</v>
      </c>
      <c r="E644" s="3">
        <v>5</v>
      </c>
      <c r="F644" s="3" t="s">
        <v>5189</v>
      </c>
    </row>
    <row r="645" spans="1:6" x14ac:dyDescent="0.3">
      <c r="A645" s="6">
        <v>590798</v>
      </c>
      <c r="B645" s="3">
        <v>33159</v>
      </c>
      <c r="C645" s="3">
        <v>265640</v>
      </c>
      <c r="D645" s="3" t="s">
        <v>5190</v>
      </c>
      <c r="E645" s="3">
        <v>4</v>
      </c>
      <c r="F645" s="3" t="s">
        <v>5191</v>
      </c>
    </row>
    <row r="646" spans="1:6" x14ac:dyDescent="0.3">
      <c r="A646" s="6">
        <v>812101</v>
      </c>
      <c r="B646" s="3">
        <v>188119</v>
      </c>
      <c r="C646" s="3">
        <v>71423</v>
      </c>
      <c r="D646" s="3" t="s">
        <v>4823</v>
      </c>
      <c r="E646" s="3">
        <v>5</v>
      </c>
      <c r="F646" s="3" t="s">
        <v>5192</v>
      </c>
    </row>
    <row r="647" spans="1:6" x14ac:dyDescent="0.3">
      <c r="A647" s="1">
        <v>813192</v>
      </c>
      <c r="B647">
        <v>65338</v>
      </c>
      <c r="C647">
        <v>72180</v>
      </c>
      <c r="D647" t="s">
        <v>2260</v>
      </c>
      <c r="E647">
        <v>5</v>
      </c>
      <c r="F647" t="s">
        <v>5193</v>
      </c>
    </row>
    <row r="648" spans="1:6" x14ac:dyDescent="0.3">
      <c r="A648" s="6">
        <v>546267</v>
      </c>
      <c r="B648" s="3">
        <v>20754</v>
      </c>
      <c r="C648" s="3">
        <v>132991</v>
      </c>
      <c r="D648" s="3" t="s">
        <v>5194</v>
      </c>
      <c r="E648" s="3">
        <v>5</v>
      </c>
      <c r="F648" s="3" t="s">
        <v>5195</v>
      </c>
    </row>
    <row r="649" spans="1:6" x14ac:dyDescent="0.3">
      <c r="A649" s="6">
        <v>372823</v>
      </c>
      <c r="B649" s="3">
        <v>626447</v>
      </c>
      <c r="C649" s="3">
        <v>146703</v>
      </c>
      <c r="D649" s="3" t="s">
        <v>5196</v>
      </c>
      <c r="E649" s="3">
        <v>5</v>
      </c>
      <c r="F649" s="3" t="s">
        <v>5197</v>
      </c>
    </row>
    <row r="650" spans="1:6" x14ac:dyDescent="0.3">
      <c r="A650" s="6">
        <v>794047</v>
      </c>
      <c r="B650" s="3">
        <v>67656</v>
      </c>
      <c r="C650" s="3">
        <v>199448</v>
      </c>
      <c r="D650" s="3" t="s">
        <v>1980</v>
      </c>
      <c r="E650" s="3">
        <v>4</v>
      </c>
      <c r="F650" s="3" t="s">
        <v>5198</v>
      </c>
    </row>
    <row r="651" spans="1:6" x14ac:dyDescent="0.3">
      <c r="A651" s="6">
        <v>149070</v>
      </c>
      <c r="B651" s="3">
        <v>946146</v>
      </c>
      <c r="C651" s="3">
        <v>210940</v>
      </c>
      <c r="D651" s="3" t="s">
        <v>3375</v>
      </c>
      <c r="E651" s="3">
        <v>5</v>
      </c>
      <c r="F651" s="3" t="s">
        <v>5199</v>
      </c>
    </row>
    <row r="652" spans="1:6" x14ac:dyDescent="0.3">
      <c r="A652" s="6">
        <v>591716</v>
      </c>
      <c r="B652" s="3">
        <v>440590</v>
      </c>
      <c r="C652" s="3">
        <v>23414</v>
      </c>
      <c r="D652" s="3" t="s">
        <v>5200</v>
      </c>
      <c r="E652" s="3">
        <v>5</v>
      </c>
      <c r="F652" s="3" t="s">
        <v>5201</v>
      </c>
    </row>
    <row r="653" spans="1:6" x14ac:dyDescent="0.3">
      <c r="A653" s="6">
        <v>256769</v>
      </c>
      <c r="B653" s="3">
        <v>1218676</v>
      </c>
      <c r="C653" s="3">
        <v>26205</v>
      </c>
      <c r="D653" s="3" t="s">
        <v>5202</v>
      </c>
      <c r="E653" s="3">
        <v>5</v>
      </c>
      <c r="F653" s="3" t="s">
        <v>5203</v>
      </c>
    </row>
    <row r="654" spans="1:6" x14ac:dyDescent="0.3">
      <c r="A654" s="6">
        <v>14961</v>
      </c>
      <c r="B654" s="3">
        <v>1803018654</v>
      </c>
      <c r="C654" s="3">
        <v>37413</v>
      </c>
      <c r="D654" s="3" t="s">
        <v>5204</v>
      </c>
      <c r="E654" s="3">
        <v>0</v>
      </c>
      <c r="F654" s="3" t="s">
        <v>5205</v>
      </c>
    </row>
    <row r="655" spans="1:6" x14ac:dyDescent="0.3">
      <c r="A655" s="6">
        <v>794689</v>
      </c>
      <c r="B655" s="3">
        <v>547327</v>
      </c>
      <c r="C655" s="3">
        <v>25396</v>
      </c>
      <c r="D655" s="3" t="s">
        <v>5206</v>
      </c>
      <c r="E655" s="3">
        <v>5</v>
      </c>
      <c r="F655" s="3" t="s">
        <v>5207</v>
      </c>
    </row>
    <row r="656" spans="1:6" x14ac:dyDescent="0.3">
      <c r="A656" s="6">
        <v>938597</v>
      </c>
      <c r="B656" s="3">
        <v>319292</v>
      </c>
      <c r="C656" s="3">
        <v>82102</v>
      </c>
      <c r="D656" s="3" t="s">
        <v>5208</v>
      </c>
      <c r="E656" s="3">
        <v>5</v>
      </c>
      <c r="F656" s="3" t="s">
        <v>5209</v>
      </c>
    </row>
    <row r="657" spans="1:6" x14ac:dyDescent="0.3">
      <c r="A657" s="6">
        <v>112735</v>
      </c>
      <c r="B657" s="3">
        <v>2072296</v>
      </c>
      <c r="C657" s="3">
        <v>59970</v>
      </c>
      <c r="D657" s="3" t="s">
        <v>5210</v>
      </c>
      <c r="E657" s="3">
        <v>5</v>
      </c>
      <c r="F657" s="3" t="s">
        <v>5211</v>
      </c>
    </row>
    <row r="658" spans="1:6" x14ac:dyDescent="0.3">
      <c r="A658" s="6">
        <v>1090303</v>
      </c>
      <c r="B658" s="3">
        <v>383346</v>
      </c>
      <c r="C658" s="3">
        <v>90677</v>
      </c>
      <c r="D658" s="3" t="s">
        <v>5212</v>
      </c>
      <c r="E658" s="3">
        <v>5</v>
      </c>
      <c r="F658" s="3" t="s">
        <v>5213</v>
      </c>
    </row>
    <row r="659" spans="1:6" x14ac:dyDescent="0.3">
      <c r="A659" s="1">
        <v>502745</v>
      </c>
      <c r="B659">
        <v>91584</v>
      </c>
      <c r="C659">
        <v>236922</v>
      </c>
      <c r="D659" t="s">
        <v>5214</v>
      </c>
      <c r="E659">
        <v>5</v>
      </c>
      <c r="F659" t="s">
        <v>5215</v>
      </c>
    </row>
    <row r="660" spans="1:6" x14ac:dyDescent="0.3">
      <c r="A660" s="6">
        <v>218650</v>
      </c>
      <c r="B660" s="3">
        <v>164277</v>
      </c>
      <c r="C660" s="3">
        <v>15345</v>
      </c>
      <c r="D660" s="3" t="s">
        <v>5216</v>
      </c>
      <c r="E660" s="3">
        <v>5</v>
      </c>
      <c r="F660" s="3" t="s">
        <v>5217</v>
      </c>
    </row>
    <row r="661" spans="1:6" x14ac:dyDescent="0.3">
      <c r="A661" s="1">
        <v>948269</v>
      </c>
      <c r="B661">
        <v>186070</v>
      </c>
      <c r="C661">
        <v>14537</v>
      </c>
      <c r="D661" t="s">
        <v>5218</v>
      </c>
      <c r="E661">
        <v>4</v>
      </c>
      <c r="F661" t="s">
        <v>5219</v>
      </c>
    </row>
    <row r="662" spans="1:6" x14ac:dyDescent="0.3">
      <c r="A662" s="6">
        <v>463224</v>
      </c>
      <c r="B662" s="3">
        <v>452355</v>
      </c>
      <c r="C662" s="3">
        <v>64411</v>
      </c>
      <c r="D662" s="3" t="s">
        <v>4938</v>
      </c>
      <c r="E662" s="3">
        <v>4</v>
      </c>
      <c r="F662" s="3" t="s">
        <v>5220</v>
      </c>
    </row>
    <row r="663" spans="1:6" x14ac:dyDescent="0.3">
      <c r="A663" s="6">
        <v>115372</v>
      </c>
      <c r="B663" s="3">
        <v>190425</v>
      </c>
      <c r="C663" s="3">
        <v>45000</v>
      </c>
      <c r="D663" s="3" t="s">
        <v>2154</v>
      </c>
      <c r="E663" s="3">
        <v>4</v>
      </c>
      <c r="F663" s="3" t="s">
        <v>5221</v>
      </c>
    </row>
    <row r="664" spans="1:6" x14ac:dyDescent="0.3">
      <c r="A664" s="6">
        <v>210548</v>
      </c>
      <c r="B664" s="3">
        <v>130219</v>
      </c>
      <c r="C664" s="3">
        <v>88753</v>
      </c>
      <c r="D664" s="3" t="s">
        <v>1805</v>
      </c>
      <c r="E664" s="3">
        <v>5</v>
      </c>
      <c r="F664" s="3" t="s">
        <v>5222</v>
      </c>
    </row>
    <row r="665" spans="1:6" x14ac:dyDescent="0.3">
      <c r="A665" s="6">
        <v>575961</v>
      </c>
      <c r="B665" s="3">
        <v>1837797</v>
      </c>
      <c r="C665" s="3">
        <v>15242</v>
      </c>
      <c r="D665" s="3" t="s">
        <v>2080</v>
      </c>
      <c r="E665" s="3">
        <v>4</v>
      </c>
      <c r="F665" s="3" t="s">
        <v>5223</v>
      </c>
    </row>
    <row r="666" spans="1:6" x14ac:dyDescent="0.3">
      <c r="A666" s="6">
        <v>571769</v>
      </c>
      <c r="B666" s="3">
        <v>894666</v>
      </c>
      <c r="C666" s="3">
        <v>228463</v>
      </c>
      <c r="D666" s="3" t="s">
        <v>5224</v>
      </c>
      <c r="E666" s="3">
        <v>5</v>
      </c>
      <c r="F666" s="3" t="s">
        <v>5225</v>
      </c>
    </row>
    <row r="667" spans="1:6" x14ac:dyDescent="0.3">
      <c r="A667" s="6">
        <v>509550</v>
      </c>
      <c r="B667" s="3">
        <v>290744</v>
      </c>
      <c r="C667" s="3">
        <v>204483</v>
      </c>
      <c r="D667" s="3" t="s">
        <v>5226</v>
      </c>
      <c r="E667" s="3">
        <v>4</v>
      </c>
      <c r="F667" s="3" t="s">
        <v>5227</v>
      </c>
    </row>
    <row r="668" spans="1:6" x14ac:dyDescent="0.3">
      <c r="A668" s="6">
        <v>1063340</v>
      </c>
      <c r="B668" s="3">
        <v>351811</v>
      </c>
      <c r="C668" s="3">
        <v>303554</v>
      </c>
      <c r="D668" s="3" t="s">
        <v>5228</v>
      </c>
      <c r="E668" s="3">
        <v>5</v>
      </c>
      <c r="F668" s="3" t="s">
        <v>5229</v>
      </c>
    </row>
    <row r="669" spans="1:6" x14ac:dyDescent="0.3">
      <c r="A669" s="6">
        <v>633474</v>
      </c>
      <c r="B669" s="3">
        <v>1273432</v>
      </c>
      <c r="C669" s="3">
        <v>25190</v>
      </c>
      <c r="D669" s="3" t="s">
        <v>5230</v>
      </c>
      <c r="E669" s="3">
        <v>0</v>
      </c>
      <c r="F669" s="3" t="s">
        <v>5231</v>
      </c>
    </row>
    <row r="670" spans="1:6" x14ac:dyDescent="0.3">
      <c r="A670" s="6">
        <v>664496</v>
      </c>
      <c r="B670" s="3">
        <v>30854</v>
      </c>
      <c r="C670" s="3">
        <v>12632</v>
      </c>
      <c r="D670" s="3" t="s">
        <v>5232</v>
      </c>
      <c r="E670" s="3">
        <v>5</v>
      </c>
      <c r="F670" s="3" t="s">
        <v>5233</v>
      </c>
    </row>
    <row r="671" spans="1:6" x14ac:dyDescent="0.3">
      <c r="A671" s="6">
        <v>1091129</v>
      </c>
      <c r="B671" s="3">
        <v>227652</v>
      </c>
      <c r="C671" s="3">
        <v>99101</v>
      </c>
      <c r="D671" s="3" t="s">
        <v>4837</v>
      </c>
      <c r="E671" s="3">
        <v>4</v>
      </c>
      <c r="F671" s="3" t="s">
        <v>5234</v>
      </c>
    </row>
    <row r="672" spans="1:6" x14ac:dyDescent="0.3">
      <c r="A672" s="6">
        <v>942510</v>
      </c>
      <c r="B672" s="3">
        <v>68960</v>
      </c>
      <c r="C672" s="3">
        <v>172583</v>
      </c>
      <c r="D672" s="3" t="s">
        <v>940</v>
      </c>
      <c r="E672" s="3">
        <v>4</v>
      </c>
      <c r="F672" s="3" t="s">
        <v>5235</v>
      </c>
    </row>
    <row r="673" spans="1:6" x14ac:dyDescent="0.3">
      <c r="A673" s="6">
        <v>274349</v>
      </c>
      <c r="B673" s="3">
        <v>790231</v>
      </c>
      <c r="C673" s="3">
        <v>392409</v>
      </c>
      <c r="D673" s="3" t="s">
        <v>1207</v>
      </c>
      <c r="E673" s="3">
        <v>5</v>
      </c>
      <c r="F673" s="3" t="s">
        <v>5236</v>
      </c>
    </row>
    <row r="674" spans="1:6" x14ac:dyDescent="0.3">
      <c r="A674" s="6">
        <v>421382</v>
      </c>
      <c r="B674" s="3">
        <v>227652</v>
      </c>
      <c r="C674" s="3">
        <v>219189</v>
      </c>
      <c r="D674" s="3" t="s">
        <v>5237</v>
      </c>
      <c r="E674" s="3">
        <v>5</v>
      </c>
      <c r="F674" s="3" t="s">
        <v>5238</v>
      </c>
    </row>
    <row r="675" spans="1:6" x14ac:dyDescent="0.3">
      <c r="A675" s="6">
        <v>921186</v>
      </c>
      <c r="B675" s="3">
        <v>510362</v>
      </c>
      <c r="C675" s="3">
        <v>133230</v>
      </c>
      <c r="D675" s="3" t="s">
        <v>5018</v>
      </c>
      <c r="E675" s="3">
        <v>5</v>
      </c>
      <c r="F675" s="3" t="s">
        <v>5239</v>
      </c>
    </row>
    <row r="676" spans="1:6" x14ac:dyDescent="0.3">
      <c r="A676" s="6">
        <v>620971</v>
      </c>
      <c r="B676" s="3">
        <v>1539557</v>
      </c>
      <c r="C676" s="3">
        <v>74629</v>
      </c>
      <c r="D676" s="3" t="s">
        <v>2916</v>
      </c>
      <c r="E676" s="3">
        <v>3</v>
      </c>
      <c r="F676" s="3" t="s">
        <v>5240</v>
      </c>
    </row>
    <row r="677" spans="1:6" x14ac:dyDescent="0.3">
      <c r="A677" s="6">
        <v>991053</v>
      </c>
      <c r="B677" s="3">
        <v>848080</v>
      </c>
      <c r="C677" s="3">
        <v>271998</v>
      </c>
      <c r="D677" s="3" t="s">
        <v>5241</v>
      </c>
      <c r="E677" s="3">
        <v>4</v>
      </c>
      <c r="F677" s="3" t="s">
        <v>5242</v>
      </c>
    </row>
    <row r="678" spans="1:6" x14ac:dyDescent="0.3">
      <c r="A678" s="6">
        <v>939899</v>
      </c>
      <c r="B678" s="3">
        <v>92641</v>
      </c>
      <c r="C678" s="3">
        <v>47195</v>
      </c>
      <c r="D678" s="3" t="s">
        <v>5243</v>
      </c>
      <c r="E678" s="3">
        <v>5</v>
      </c>
      <c r="F678" s="3" t="s">
        <v>5244</v>
      </c>
    </row>
    <row r="679" spans="1:6" x14ac:dyDescent="0.3">
      <c r="A679" s="6">
        <v>974449</v>
      </c>
      <c r="B679" s="3">
        <v>1472687</v>
      </c>
      <c r="C679" s="3">
        <v>42169</v>
      </c>
      <c r="D679" s="3" t="s">
        <v>5245</v>
      </c>
      <c r="E679" s="3">
        <v>5</v>
      </c>
      <c r="F679" s="3" t="s">
        <v>5246</v>
      </c>
    </row>
    <row r="680" spans="1:6" x14ac:dyDescent="0.3">
      <c r="A680" s="6">
        <v>918796</v>
      </c>
      <c r="B680" s="3">
        <v>593927</v>
      </c>
      <c r="C680" s="3">
        <v>44659</v>
      </c>
      <c r="D680" s="3" t="s">
        <v>2266</v>
      </c>
      <c r="E680" s="3">
        <v>5</v>
      </c>
      <c r="F680" s="3" t="s">
        <v>5247</v>
      </c>
    </row>
    <row r="681" spans="1:6" x14ac:dyDescent="0.3">
      <c r="A681" s="6">
        <v>43387</v>
      </c>
      <c r="B681" s="3">
        <v>714688</v>
      </c>
      <c r="C681" s="3">
        <v>175540</v>
      </c>
      <c r="D681" s="3" t="s">
        <v>5248</v>
      </c>
      <c r="E681" s="3">
        <v>5</v>
      </c>
      <c r="F681" s="3" t="s">
        <v>5249</v>
      </c>
    </row>
    <row r="682" spans="1:6" x14ac:dyDescent="0.3">
      <c r="A682" s="6">
        <v>197327</v>
      </c>
      <c r="B682" s="3">
        <v>738401</v>
      </c>
      <c r="C682" s="3">
        <v>195285</v>
      </c>
      <c r="D682" s="3" t="s">
        <v>5250</v>
      </c>
      <c r="E682" s="3">
        <v>5</v>
      </c>
      <c r="F682" s="3" t="s">
        <v>5251</v>
      </c>
    </row>
    <row r="683" spans="1:6" x14ac:dyDescent="0.3">
      <c r="A683" s="6">
        <v>168537</v>
      </c>
      <c r="B683" s="3">
        <v>2043154</v>
      </c>
      <c r="C683" s="3">
        <v>34038</v>
      </c>
      <c r="D683" s="3" t="s">
        <v>5252</v>
      </c>
      <c r="E683" s="3">
        <v>5</v>
      </c>
      <c r="F683" s="3" t="s">
        <v>5253</v>
      </c>
    </row>
    <row r="684" spans="1:6" x14ac:dyDescent="0.3">
      <c r="A684" s="6">
        <v>496300</v>
      </c>
      <c r="B684" s="3">
        <v>12801315</v>
      </c>
      <c r="C684" s="3">
        <v>397659</v>
      </c>
      <c r="D684" s="3" t="s">
        <v>5254</v>
      </c>
      <c r="E684" s="3">
        <v>5</v>
      </c>
      <c r="F684" s="3" t="s">
        <v>5255</v>
      </c>
    </row>
    <row r="685" spans="1:6" x14ac:dyDescent="0.3">
      <c r="A685" s="6">
        <v>994626</v>
      </c>
      <c r="B685" s="3">
        <v>63146</v>
      </c>
      <c r="C685" s="3">
        <v>10095</v>
      </c>
      <c r="D685" s="3" t="s">
        <v>1827</v>
      </c>
      <c r="E685" s="3">
        <v>5</v>
      </c>
      <c r="F685" s="3" t="s">
        <v>5256</v>
      </c>
    </row>
    <row r="686" spans="1:6" x14ac:dyDescent="0.3">
      <c r="A686" s="6">
        <v>755965</v>
      </c>
      <c r="B686" s="3">
        <v>228458</v>
      </c>
      <c r="C686" s="3">
        <v>379991</v>
      </c>
      <c r="D686" s="3" t="s">
        <v>1643</v>
      </c>
      <c r="E686" s="3">
        <v>4</v>
      </c>
      <c r="F686" s="3" t="s">
        <v>5257</v>
      </c>
    </row>
    <row r="687" spans="1:6" x14ac:dyDescent="0.3">
      <c r="A687" s="6">
        <v>193364</v>
      </c>
      <c r="B687" s="3">
        <v>158966</v>
      </c>
      <c r="C687" s="3">
        <v>38301</v>
      </c>
      <c r="D687" s="3" t="s">
        <v>5258</v>
      </c>
      <c r="E687" s="3">
        <v>5</v>
      </c>
      <c r="F687" s="3" t="s">
        <v>5259</v>
      </c>
    </row>
    <row r="688" spans="1:6" x14ac:dyDescent="0.3">
      <c r="A688" s="6">
        <v>1090807</v>
      </c>
      <c r="B688" s="3">
        <v>870059</v>
      </c>
      <c r="C688" s="3">
        <v>328270</v>
      </c>
      <c r="D688" s="3" t="s">
        <v>5260</v>
      </c>
      <c r="E688" s="3">
        <v>5</v>
      </c>
      <c r="F688" s="3" t="s">
        <v>5261</v>
      </c>
    </row>
    <row r="689" spans="1:6" x14ac:dyDescent="0.3">
      <c r="A689" s="6">
        <v>124526</v>
      </c>
      <c r="B689" s="3">
        <v>618715</v>
      </c>
      <c r="C689" s="3">
        <v>348380</v>
      </c>
      <c r="D689" s="3" t="s">
        <v>3727</v>
      </c>
      <c r="E689" s="3">
        <v>4</v>
      </c>
      <c r="F689" s="3" t="s">
        <v>5262</v>
      </c>
    </row>
    <row r="690" spans="1:6" x14ac:dyDescent="0.3">
      <c r="A690" s="1">
        <v>66087</v>
      </c>
      <c r="B690">
        <v>281399</v>
      </c>
      <c r="C690">
        <v>129533</v>
      </c>
      <c r="D690" t="s">
        <v>5263</v>
      </c>
      <c r="E690">
        <v>5</v>
      </c>
      <c r="F690" t="s">
        <v>5264</v>
      </c>
    </row>
    <row r="691" spans="1:6" x14ac:dyDescent="0.3">
      <c r="A691" s="6">
        <v>463108</v>
      </c>
      <c r="B691" s="3">
        <v>1322008</v>
      </c>
      <c r="C691" s="3">
        <v>373157</v>
      </c>
      <c r="D691" s="3" t="s">
        <v>4653</v>
      </c>
      <c r="E691" s="3">
        <v>0</v>
      </c>
      <c r="F691" s="3" t="s">
        <v>5265</v>
      </c>
    </row>
    <row r="692" spans="1:6" x14ac:dyDescent="0.3">
      <c r="A692" s="6">
        <v>741489</v>
      </c>
      <c r="B692" s="3">
        <v>53932</v>
      </c>
      <c r="C692" s="3">
        <v>132249</v>
      </c>
      <c r="D692" s="3" t="s">
        <v>207</v>
      </c>
      <c r="E692" s="3">
        <v>5</v>
      </c>
      <c r="F692" s="3" t="s">
        <v>5266</v>
      </c>
    </row>
    <row r="693" spans="1:6" x14ac:dyDescent="0.3">
      <c r="A693" s="6">
        <v>1068307</v>
      </c>
      <c r="B693" s="3">
        <v>1203830</v>
      </c>
      <c r="C693" s="3">
        <v>32142</v>
      </c>
      <c r="D693" s="3" t="s">
        <v>2441</v>
      </c>
      <c r="E693" s="3">
        <v>5</v>
      </c>
      <c r="F693" s="3" t="s">
        <v>5267</v>
      </c>
    </row>
    <row r="694" spans="1:6" x14ac:dyDescent="0.3">
      <c r="A694" s="6">
        <v>1079130</v>
      </c>
      <c r="B694" s="3">
        <v>162826</v>
      </c>
      <c r="C694" s="3">
        <v>15877</v>
      </c>
      <c r="D694" s="3" t="s">
        <v>2639</v>
      </c>
      <c r="E694" s="3">
        <v>5</v>
      </c>
      <c r="F694" s="3" t="s">
        <v>5268</v>
      </c>
    </row>
    <row r="695" spans="1:6" x14ac:dyDescent="0.3">
      <c r="A695" s="6">
        <v>664658</v>
      </c>
      <c r="B695" s="3">
        <v>164610</v>
      </c>
      <c r="C695" s="3">
        <v>90382</v>
      </c>
      <c r="D695" s="3" t="s">
        <v>3278</v>
      </c>
      <c r="E695" s="3">
        <v>3</v>
      </c>
      <c r="F695" s="3" t="s">
        <v>5269</v>
      </c>
    </row>
    <row r="696" spans="1:6" x14ac:dyDescent="0.3">
      <c r="A696" s="6">
        <v>690102</v>
      </c>
      <c r="B696" s="3">
        <v>204452</v>
      </c>
      <c r="C696" s="3">
        <v>70522</v>
      </c>
      <c r="D696" s="3" t="s">
        <v>5270</v>
      </c>
      <c r="E696" s="3">
        <v>5</v>
      </c>
      <c r="F696" s="3" t="s">
        <v>5271</v>
      </c>
    </row>
    <row r="697" spans="1:6" x14ac:dyDescent="0.3">
      <c r="A697" s="6">
        <v>261719</v>
      </c>
      <c r="B697" s="3">
        <v>407338</v>
      </c>
      <c r="C697" s="3">
        <v>230435</v>
      </c>
      <c r="D697" s="3" t="s">
        <v>3146</v>
      </c>
      <c r="E697" s="3">
        <v>5</v>
      </c>
      <c r="F697" s="3" t="s">
        <v>5272</v>
      </c>
    </row>
    <row r="698" spans="1:6" x14ac:dyDescent="0.3">
      <c r="A698" s="6">
        <v>450953</v>
      </c>
      <c r="B698" s="3">
        <v>111381</v>
      </c>
      <c r="C698" s="3">
        <v>230675</v>
      </c>
      <c r="D698" s="3" t="s">
        <v>272</v>
      </c>
      <c r="E698" s="3">
        <v>5</v>
      </c>
      <c r="F698" s="3" t="s">
        <v>5273</v>
      </c>
    </row>
    <row r="699" spans="1:6" x14ac:dyDescent="0.3">
      <c r="A699" s="6">
        <v>1128248</v>
      </c>
      <c r="B699" s="3">
        <v>53932</v>
      </c>
      <c r="C699" s="3">
        <v>154069</v>
      </c>
      <c r="D699" s="3" t="s">
        <v>4664</v>
      </c>
      <c r="E699" s="3">
        <v>4</v>
      </c>
      <c r="F699" s="3" t="s">
        <v>5274</v>
      </c>
    </row>
    <row r="700" spans="1:6" x14ac:dyDescent="0.3">
      <c r="A700" s="6">
        <v>363121</v>
      </c>
      <c r="B700" s="3">
        <v>424680</v>
      </c>
      <c r="C700" s="3">
        <v>276650</v>
      </c>
      <c r="D700" s="3" t="s">
        <v>4147</v>
      </c>
      <c r="E700" s="3">
        <v>5</v>
      </c>
      <c r="F700" s="3" t="s">
        <v>5275</v>
      </c>
    </row>
    <row r="701" spans="1:6" x14ac:dyDescent="0.3">
      <c r="A701" s="6">
        <v>468206</v>
      </c>
      <c r="B701" s="3">
        <v>47892</v>
      </c>
      <c r="C701" s="3">
        <v>138173</v>
      </c>
      <c r="D701" s="3" t="s">
        <v>5276</v>
      </c>
      <c r="E701" s="3">
        <v>4</v>
      </c>
      <c r="F701" s="3" t="s">
        <v>5277</v>
      </c>
    </row>
    <row r="702" spans="1:6" x14ac:dyDescent="0.3">
      <c r="A702" s="6">
        <v>1045954</v>
      </c>
      <c r="B702" s="3">
        <v>66008</v>
      </c>
      <c r="C702" s="3">
        <v>104393</v>
      </c>
      <c r="D702" s="3" t="s">
        <v>5278</v>
      </c>
      <c r="E702" s="3">
        <v>5</v>
      </c>
      <c r="F702" s="3" t="s">
        <v>5279</v>
      </c>
    </row>
    <row r="703" spans="1:6" x14ac:dyDescent="0.3">
      <c r="A703" s="6">
        <v>21935</v>
      </c>
      <c r="B703" s="3">
        <v>169430</v>
      </c>
      <c r="C703" s="3">
        <v>301413</v>
      </c>
      <c r="D703" s="3" t="s">
        <v>3712</v>
      </c>
      <c r="E703" s="3">
        <v>5</v>
      </c>
      <c r="F703" s="3" t="s">
        <v>5280</v>
      </c>
    </row>
    <row r="704" spans="1:6" x14ac:dyDescent="0.3">
      <c r="A704" s="6">
        <v>30356</v>
      </c>
      <c r="B704" s="3">
        <v>2667941</v>
      </c>
      <c r="C704" s="3">
        <v>472794</v>
      </c>
      <c r="D704" s="3" t="s">
        <v>5281</v>
      </c>
      <c r="E704" s="3">
        <v>5</v>
      </c>
      <c r="F704" s="3" t="s">
        <v>5282</v>
      </c>
    </row>
    <row r="705" spans="1:6" x14ac:dyDescent="0.3">
      <c r="A705" s="6">
        <v>35736</v>
      </c>
      <c r="B705" s="3">
        <v>159532</v>
      </c>
      <c r="C705" s="3">
        <v>5418</v>
      </c>
      <c r="D705" s="3" t="s">
        <v>5283</v>
      </c>
      <c r="E705" s="3">
        <v>5</v>
      </c>
      <c r="F705" s="3" t="s">
        <v>5284</v>
      </c>
    </row>
    <row r="706" spans="1:6" x14ac:dyDescent="0.3">
      <c r="A706" s="6">
        <v>562964</v>
      </c>
      <c r="B706" s="3">
        <v>465056</v>
      </c>
      <c r="C706" s="3">
        <v>266173</v>
      </c>
      <c r="D706" s="3" t="s">
        <v>3202</v>
      </c>
      <c r="E706" s="3">
        <v>5</v>
      </c>
      <c r="F706" s="3" t="s">
        <v>5285</v>
      </c>
    </row>
    <row r="707" spans="1:6" x14ac:dyDescent="0.3">
      <c r="A707" s="6">
        <v>270827</v>
      </c>
      <c r="B707" s="3">
        <v>772912</v>
      </c>
      <c r="C707" s="3">
        <v>350141</v>
      </c>
      <c r="D707" s="3" t="s">
        <v>5286</v>
      </c>
      <c r="E707" s="3">
        <v>5</v>
      </c>
      <c r="F707" s="3" t="s">
        <v>5287</v>
      </c>
    </row>
    <row r="708" spans="1:6" x14ac:dyDescent="0.3">
      <c r="A708" s="6">
        <v>45393</v>
      </c>
      <c r="B708" s="3">
        <v>133174</v>
      </c>
      <c r="C708" s="3">
        <v>365051</v>
      </c>
      <c r="D708" s="3" t="s">
        <v>4147</v>
      </c>
      <c r="E708" s="3">
        <v>5</v>
      </c>
      <c r="F708" s="3" t="s">
        <v>5288</v>
      </c>
    </row>
    <row r="709" spans="1:6" x14ac:dyDescent="0.3">
      <c r="A709" s="6">
        <v>159557</v>
      </c>
      <c r="B709" s="3">
        <v>1799756</v>
      </c>
      <c r="C709" s="3">
        <v>349190</v>
      </c>
      <c r="D709" s="3" t="s">
        <v>5289</v>
      </c>
      <c r="E709" s="3">
        <v>0</v>
      </c>
      <c r="F709" s="3" t="s">
        <v>5290</v>
      </c>
    </row>
    <row r="710" spans="1:6" x14ac:dyDescent="0.3">
      <c r="A710" s="6">
        <v>958034</v>
      </c>
      <c r="B710" s="3">
        <v>159145</v>
      </c>
      <c r="C710" s="3">
        <v>91240</v>
      </c>
      <c r="D710" s="3" t="s">
        <v>3625</v>
      </c>
      <c r="E710" s="3">
        <v>5</v>
      </c>
      <c r="F710" s="3" t="s">
        <v>5291</v>
      </c>
    </row>
    <row r="711" spans="1:6" x14ac:dyDescent="0.3">
      <c r="A711" s="6">
        <v>421843</v>
      </c>
      <c r="B711" s="3">
        <v>383346</v>
      </c>
      <c r="C711" s="3">
        <v>219121</v>
      </c>
      <c r="D711" s="3" t="s">
        <v>5292</v>
      </c>
      <c r="E711" s="3">
        <v>5</v>
      </c>
      <c r="F711" s="3" t="s">
        <v>5293</v>
      </c>
    </row>
    <row r="712" spans="1:6" x14ac:dyDescent="0.3">
      <c r="A712" s="1">
        <v>817009</v>
      </c>
      <c r="B712">
        <v>226887</v>
      </c>
      <c r="C712">
        <v>89731</v>
      </c>
      <c r="D712" t="s">
        <v>5294</v>
      </c>
      <c r="E712">
        <v>5</v>
      </c>
      <c r="F712" t="s">
        <v>5295</v>
      </c>
    </row>
    <row r="713" spans="1:6" x14ac:dyDescent="0.3">
      <c r="A713" s="6">
        <v>403150</v>
      </c>
      <c r="B713" s="3">
        <v>232823</v>
      </c>
      <c r="C713" s="3">
        <v>22787</v>
      </c>
      <c r="D713" s="3" t="s">
        <v>5296</v>
      </c>
      <c r="E713" s="3">
        <v>4</v>
      </c>
      <c r="F713" s="3" t="s">
        <v>5297</v>
      </c>
    </row>
    <row r="714" spans="1:6" x14ac:dyDescent="0.3">
      <c r="A714" s="6">
        <v>314785</v>
      </c>
      <c r="B714" s="3">
        <v>539686</v>
      </c>
      <c r="C714" s="3">
        <v>173126</v>
      </c>
      <c r="D714" s="3" t="s">
        <v>4819</v>
      </c>
      <c r="E714" s="3">
        <v>5</v>
      </c>
      <c r="F714" s="3" t="s">
        <v>5298</v>
      </c>
    </row>
    <row r="715" spans="1:6" x14ac:dyDescent="0.3">
      <c r="A715" s="6">
        <v>298280</v>
      </c>
      <c r="B715" s="3">
        <v>865936</v>
      </c>
      <c r="C715" s="3">
        <v>516284</v>
      </c>
      <c r="D715" s="3" t="s">
        <v>5299</v>
      </c>
      <c r="E715" s="3">
        <v>5</v>
      </c>
      <c r="F715" s="3" t="s">
        <v>5300</v>
      </c>
    </row>
    <row r="716" spans="1:6" x14ac:dyDescent="0.3">
      <c r="A716" s="6">
        <v>342542</v>
      </c>
      <c r="B716" s="3">
        <v>801177</v>
      </c>
      <c r="C716" s="3">
        <v>121714</v>
      </c>
      <c r="D716" s="3" t="s">
        <v>5301</v>
      </c>
      <c r="E716" s="3">
        <v>4</v>
      </c>
      <c r="F716" s="3" t="s">
        <v>5302</v>
      </c>
    </row>
    <row r="717" spans="1:6" x14ac:dyDescent="0.3">
      <c r="A717" s="6">
        <v>187857</v>
      </c>
      <c r="B717" s="3">
        <v>482454</v>
      </c>
      <c r="C717" s="3">
        <v>95891</v>
      </c>
      <c r="D717" s="3" t="s">
        <v>5303</v>
      </c>
      <c r="E717" s="3">
        <v>5</v>
      </c>
      <c r="F717" s="3" t="s">
        <v>5304</v>
      </c>
    </row>
    <row r="718" spans="1:6" x14ac:dyDescent="0.3">
      <c r="A718" s="6">
        <v>898184</v>
      </c>
      <c r="B718" s="3">
        <v>445432</v>
      </c>
      <c r="C718" s="3">
        <v>220230</v>
      </c>
      <c r="D718" s="3" t="s">
        <v>5305</v>
      </c>
      <c r="E718" s="3">
        <v>4</v>
      </c>
      <c r="F718" s="3" t="s">
        <v>5306</v>
      </c>
    </row>
    <row r="719" spans="1:6" x14ac:dyDescent="0.3">
      <c r="A719" s="6">
        <v>757833</v>
      </c>
      <c r="B719" s="3">
        <v>2155490</v>
      </c>
      <c r="C719" s="3">
        <v>231979</v>
      </c>
      <c r="D719" s="3" t="s">
        <v>5250</v>
      </c>
      <c r="E719" s="3">
        <v>5</v>
      </c>
      <c r="F719" s="3" t="s">
        <v>5307</v>
      </c>
    </row>
    <row r="720" spans="1:6" x14ac:dyDescent="0.3">
      <c r="A720" s="6">
        <v>66037</v>
      </c>
      <c r="B720" s="3">
        <v>427184</v>
      </c>
      <c r="C720" s="3">
        <v>190590</v>
      </c>
      <c r="D720" s="3" t="s">
        <v>5308</v>
      </c>
      <c r="E720" s="3">
        <v>5</v>
      </c>
      <c r="F720" s="3" t="s">
        <v>5309</v>
      </c>
    </row>
    <row r="721" spans="1:6" x14ac:dyDescent="0.3">
      <c r="A721" s="6">
        <v>461515</v>
      </c>
      <c r="B721" s="3">
        <v>379195</v>
      </c>
      <c r="C721" s="3">
        <v>88430</v>
      </c>
      <c r="D721" s="3" t="s">
        <v>5310</v>
      </c>
      <c r="E721" s="3">
        <v>5</v>
      </c>
      <c r="F721" s="3" t="s">
        <v>5311</v>
      </c>
    </row>
    <row r="722" spans="1:6" x14ac:dyDescent="0.3">
      <c r="A722" s="6">
        <v>535353</v>
      </c>
      <c r="B722" s="3">
        <v>37449</v>
      </c>
      <c r="C722" s="3">
        <v>490623</v>
      </c>
      <c r="D722" s="3" t="s">
        <v>5312</v>
      </c>
      <c r="E722" s="3">
        <v>5</v>
      </c>
      <c r="F722" s="3" t="s">
        <v>5313</v>
      </c>
    </row>
    <row r="723" spans="1:6" x14ac:dyDescent="0.3">
      <c r="A723" s="6">
        <v>337217</v>
      </c>
      <c r="B723" s="3">
        <v>199848</v>
      </c>
      <c r="C723" s="3">
        <v>502558</v>
      </c>
      <c r="D723" s="3" t="s">
        <v>5314</v>
      </c>
      <c r="E723" s="3">
        <v>5</v>
      </c>
      <c r="F723" s="3" t="s">
        <v>5315</v>
      </c>
    </row>
    <row r="724" spans="1:6" x14ac:dyDescent="0.3">
      <c r="A724" s="6">
        <v>525224</v>
      </c>
      <c r="B724" s="3">
        <v>424680</v>
      </c>
      <c r="C724" s="3">
        <v>351214</v>
      </c>
      <c r="D724" s="3" t="s">
        <v>4881</v>
      </c>
      <c r="E724" s="3">
        <v>5</v>
      </c>
      <c r="F724" s="3" t="s">
        <v>5316</v>
      </c>
    </row>
    <row r="725" spans="1:6" x14ac:dyDescent="0.3">
      <c r="A725" s="6">
        <v>1059790</v>
      </c>
      <c r="B725" s="3">
        <v>68460</v>
      </c>
      <c r="C725" s="3">
        <v>91236</v>
      </c>
      <c r="D725" s="3" t="s">
        <v>5317</v>
      </c>
      <c r="E725" s="3">
        <v>5</v>
      </c>
      <c r="F725" s="3" t="s">
        <v>5318</v>
      </c>
    </row>
    <row r="726" spans="1:6" x14ac:dyDescent="0.3">
      <c r="A726" s="6">
        <v>1094210</v>
      </c>
      <c r="B726" s="3">
        <v>11061105</v>
      </c>
      <c r="C726" s="3">
        <v>319219</v>
      </c>
      <c r="D726" s="3" t="s">
        <v>5319</v>
      </c>
      <c r="E726" s="3">
        <v>5</v>
      </c>
      <c r="F726" s="3" t="s">
        <v>5320</v>
      </c>
    </row>
    <row r="727" spans="1:6" x14ac:dyDescent="0.3">
      <c r="A727" s="6">
        <v>63266</v>
      </c>
      <c r="B727" s="3">
        <v>170959</v>
      </c>
      <c r="C727" s="3">
        <v>118828</v>
      </c>
      <c r="D727" s="3" t="s">
        <v>5321</v>
      </c>
      <c r="E727" s="3">
        <v>5</v>
      </c>
      <c r="F727" s="3" t="s">
        <v>5322</v>
      </c>
    </row>
    <row r="728" spans="1:6" x14ac:dyDescent="0.3">
      <c r="A728" s="6">
        <v>736538</v>
      </c>
      <c r="B728" s="3">
        <v>1802593349</v>
      </c>
      <c r="C728" s="3">
        <v>508215</v>
      </c>
      <c r="D728" s="3" t="s">
        <v>5323</v>
      </c>
      <c r="E728" s="3">
        <v>1</v>
      </c>
      <c r="F728" s="3" t="s">
        <v>5324</v>
      </c>
    </row>
    <row r="729" spans="1:6" x14ac:dyDescent="0.3">
      <c r="A729" s="6">
        <v>1016747</v>
      </c>
      <c r="B729" s="3">
        <v>2000461678</v>
      </c>
      <c r="C729" s="3">
        <v>349246</v>
      </c>
      <c r="D729" s="3" t="s">
        <v>5325</v>
      </c>
      <c r="E729" s="3">
        <v>4</v>
      </c>
      <c r="F729" s="3" t="s">
        <v>5326</v>
      </c>
    </row>
    <row r="730" spans="1:6" x14ac:dyDescent="0.3">
      <c r="A730" s="6">
        <v>575451</v>
      </c>
      <c r="B730" s="3">
        <v>722725</v>
      </c>
      <c r="C730" s="3">
        <v>77009</v>
      </c>
      <c r="D730" s="3" t="s">
        <v>4143</v>
      </c>
      <c r="E730" s="3">
        <v>0</v>
      </c>
      <c r="F730" s="3" t="s">
        <v>5327</v>
      </c>
    </row>
    <row r="731" spans="1:6" x14ac:dyDescent="0.3">
      <c r="A731" s="6">
        <v>111767</v>
      </c>
      <c r="B731" s="3">
        <v>174096</v>
      </c>
      <c r="C731" s="3">
        <v>349412</v>
      </c>
      <c r="D731" s="3" t="s">
        <v>5328</v>
      </c>
      <c r="E731" s="3">
        <v>5</v>
      </c>
      <c r="F731" s="3" t="s">
        <v>5329</v>
      </c>
    </row>
    <row r="732" spans="1:6" x14ac:dyDescent="0.3">
      <c r="A732" s="6">
        <v>510410</v>
      </c>
      <c r="B732" s="3">
        <v>2343818</v>
      </c>
      <c r="C732" s="3">
        <v>89207</v>
      </c>
      <c r="D732" s="3" t="s">
        <v>5330</v>
      </c>
      <c r="E732" s="3">
        <v>4</v>
      </c>
      <c r="F732" s="3" t="s">
        <v>5331</v>
      </c>
    </row>
    <row r="733" spans="1:6" x14ac:dyDescent="0.3">
      <c r="A733" s="6">
        <v>950760</v>
      </c>
      <c r="B733" s="3">
        <v>1948868</v>
      </c>
      <c r="C733" s="3">
        <v>171611</v>
      </c>
      <c r="D733" s="3" t="s">
        <v>5332</v>
      </c>
      <c r="E733" s="3">
        <v>5</v>
      </c>
      <c r="F733" s="3" t="s">
        <v>5333</v>
      </c>
    </row>
    <row r="734" spans="1:6" x14ac:dyDescent="0.3">
      <c r="A734" s="6">
        <v>296020</v>
      </c>
      <c r="B734" s="3">
        <v>207907</v>
      </c>
      <c r="C734" s="3">
        <v>46922</v>
      </c>
      <c r="D734" s="3" t="s">
        <v>5334</v>
      </c>
      <c r="E734" s="3">
        <v>5</v>
      </c>
      <c r="F734" s="3" t="s">
        <v>5335</v>
      </c>
    </row>
    <row r="735" spans="1:6" x14ac:dyDescent="0.3">
      <c r="A735" s="6">
        <v>24052</v>
      </c>
      <c r="B735" s="3">
        <v>2000550710</v>
      </c>
      <c r="C735" s="3">
        <v>162567</v>
      </c>
      <c r="D735" s="3" t="s">
        <v>5336</v>
      </c>
      <c r="E735" s="3">
        <v>4</v>
      </c>
      <c r="F735" s="3" t="s">
        <v>5337</v>
      </c>
    </row>
    <row r="736" spans="1:6" x14ac:dyDescent="0.3">
      <c r="A736" s="6">
        <v>20999</v>
      </c>
      <c r="B736" s="3">
        <v>179827</v>
      </c>
      <c r="C736" s="3">
        <v>27108</v>
      </c>
      <c r="D736" s="3" t="s">
        <v>5338</v>
      </c>
      <c r="E736" s="3">
        <v>5</v>
      </c>
      <c r="F736" s="3" t="s">
        <v>5339</v>
      </c>
    </row>
    <row r="737" spans="1:6" x14ac:dyDescent="0.3">
      <c r="A737" s="6">
        <v>373969</v>
      </c>
      <c r="B737" s="3">
        <v>222564</v>
      </c>
      <c r="C737" s="3">
        <v>62922</v>
      </c>
      <c r="D737" s="3" t="s">
        <v>431</v>
      </c>
      <c r="E737" s="3">
        <v>5</v>
      </c>
      <c r="F737" s="3" t="s">
        <v>5340</v>
      </c>
    </row>
    <row r="738" spans="1:6" x14ac:dyDescent="0.3">
      <c r="A738" s="6">
        <v>656119</v>
      </c>
      <c r="B738" s="3">
        <v>37467</v>
      </c>
      <c r="C738" s="3">
        <v>27208</v>
      </c>
      <c r="D738" s="3" t="s">
        <v>1022</v>
      </c>
      <c r="E738" s="3">
        <v>5</v>
      </c>
      <c r="F738" s="3" t="s">
        <v>5341</v>
      </c>
    </row>
    <row r="739" spans="1:6" x14ac:dyDescent="0.3">
      <c r="A739" s="6">
        <v>1016598</v>
      </c>
      <c r="B739" s="3">
        <v>24386</v>
      </c>
      <c r="C739" s="3">
        <v>88642</v>
      </c>
      <c r="D739" s="3" t="s">
        <v>5342</v>
      </c>
      <c r="E739" s="3">
        <v>5</v>
      </c>
      <c r="F739" s="3" t="s">
        <v>5343</v>
      </c>
    </row>
    <row r="740" spans="1:6" x14ac:dyDescent="0.3">
      <c r="A740" s="6">
        <v>1045033</v>
      </c>
      <c r="B740" s="3">
        <v>56463</v>
      </c>
      <c r="C740" s="3">
        <v>241622</v>
      </c>
      <c r="D740" s="3" t="s">
        <v>5344</v>
      </c>
      <c r="E740" s="3">
        <v>5</v>
      </c>
      <c r="F740" s="3" t="s">
        <v>5345</v>
      </c>
    </row>
    <row r="741" spans="1:6" x14ac:dyDescent="0.3">
      <c r="A741" s="6">
        <v>1016807</v>
      </c>
      <c r="B741" s="3">
        <v>2001567917</v>
      </c>
      <c r="C741" s="3">
        <v>349246</v>
      </c>
      <c r="D741" s="3" t="s">
        <v>5346</v>
      </c>
      <c r="E741" s="3">
        <v>0</v>
      </c>
      <c r="F741" s="3" t="s">
        <v>5347</v>
      </c>
    </row>
    <row r="742" spans="1:6" x14ac:dyDescent="0.3">
      <c r="A742" s="6">
        <v>259227</v>
      </c>
      <c r="B742" s="3">
        <v>16408</v>
      </c>
      <c r="C742" s="3">
        <v>81445</v>
      </c>
      <c r="D742" s="3" t="s">
        <v>5348</v>
      </c>
      <c r="E742" s="3">
        <v>4</v>
      </c>
      <c r="F742" s="3" t="s">
        <v>5349</v>
      </c>
    </row>
    <row r="743" spans="1:6" x14ac:dyDescent="0.3">
      <c r="A743" s="6">
        <v>251453</v>
      </c>
      <c r="B743" s="3">
        <v>74904</v>
      </c>
      <c r="C743" s="3">
        <v>22227</v>
      </c>
      <c r="D743" s="3" t="s">
        <v>5350</v>
      </c>
      <c r="E743" s="3">
        <v>5</v>
      </c>
      <c r="F743" s="3" t="s">
        <v>5351</v>
      </c>
    </row>
    <row r="744" spans="1:6" x14ac:dyDescent="0.3">
      <c r="A744" s="6">
        <v>978429</v>
      </c>
      <c r="B744" s="3">
        <v>373178</v>
      </c>
      <c r="C744" s="3">
        <v>104975</v>
      </c>
      <c r="D744" s="3" t="s">
        <v>5352</v>
      </c>
      <c r="E744" s="3">
        <v>5</v>
      </c>
      <c r="F744" s="3" t="s">
        <v>5353</v>
      </c>
    </row>
    <row r="745" spans="1:6" x14ac:dyDescent="0.3">
      <c r="A745" s="6">
        <v>481665</v>
      </c>
      <c r="B745" s="3">
        <v>86049</v>
      </c>
      <c r="C745" s="3">
        <v>80613</v>
      </c>
      <c r="D745" s="3" t="s">
        <v>3076</v>
      </c>
      <c r="E745" s="3">
        <v>5</v>
      </c>
      <c r="F745" s="3" t="s">
        <v>5354</v>
      </c>
    </row>
    <row r="746" spans="1:6" x14ac:dyDescent="0.3">
      <c r="A746" s="6">
        <v>365737</v>
      </c>
      <c r="B746" s="3">
        <v>1800244035</v>
      </c>
      <c r="C746" s="3">
        <v>478221</v>
      </c>
      <c r="D746" s="3" t="s">
        <v>5355</v>
      </c>
      <c r="E746" s="3">
        <v>5</v>
      </c>
      <c r="F746" s="3" t="s">
        <v>5356</v>
      </c>
    </row>
    <row r="747" spans="1:6" x14ac:dyDescent="0.3">
      <c r="A747" s="6">
        <v>772074</v>
      </c>
      <c r="B747" s="3">
        <v>461283</v>
      </c>
      <c r="C747" s="3">
        <v>119156</v>
      </c>
      <c r="D747" s="3" t="s">
        <v>5357</v>
      </c>
      <c r="E747" s="3">
        <v>5</v>
      </c>
      <c r="F747" s="3" t="s">
        <v>5358</v>
      </c>
    </row>
    <row r="748" spans="1:6" x14ac:dyDescent="0.3">
      <c r="A748" s="6">
        <v>38583</v>
      </c>
      <c r="B748" s="3">
        <v>153524</v>
      </c>
      <c r="C748" s="3">
        <v>160379</v>
      </c>
      <c r="D748" s="3" t="s">
        <v>4837</v>
      </c>
      <c r="E748" s="3">
        <v>5</v>
      </c>
      <c r="F748" s="3" t="s">
        <v>5359</v>
      </c>
    </row>
    <row r="749" spans="1:6" x14ac:dyDescent="0.3">
      <c r="A749" s="6">
        <v>273421</v>
      </c>
      <c r="B749" s="3">
        <v>221099</v>
      </c>
      <c r="C749" s="3">
        <v>167202</v>
      </c>
      <c r="D749" s="3" t="s">
        <v>2969</v>
      </c>
      <c r="E749" s="3">
        <v>5</v>
      </c>
      <c r="F749" s="3" t="s">
        <v>5360</v>
      </c>
    </row>
    <row r="750" spans="1:6" x14ac:dyDescent="0.3">
      <c r="A750" s="6">
        <v>511661</v>
      </c>
      <c r="B750" s="3">
        <v>346368</v>
      </c>
      <c r="C750" s="3">
        <v>133427</v>
      </c>
      <c r="D750" s="3" t="s">
        <v>3650</v>
      </c>
      <c r="E750" s="3">
        <v>3</v>
      </c>
      <c r="F750" s="3" t="s">
        <v>5361</v>
      </c>
    </row>
    <row r="751" spans="1:6" x14ac:dyDescent="0.3">
      <c r="A751" s="6">
        <v>846997</v>
      </c>
      <c r="B751" s="3">
        <v>324621</v>
      </c>
      <c r="C751" s="3">
        <v>80617</v>
      </c>
      <c r="D751" s="3" t="s">
        <v>5362</v>
      </c>
      <c r="E751" s="3">
        <v>5</v>
      </c>
      <c r="F751" s="3" t="s">
        <v>5363</v>
      </c>
    </row>
    <row r="752" spans="1:6" x14ac:dyDescent="0.3">
      <c r="A752" s="6">
        <v>741242</v>
      </c>
      <c r="B752" s="3">
        <v>669306</v>
      </c>
      <c r="C752" s="3">
        <v>133956</v>
      </c>
      <c r="D752" s="3" t="s">
        <v>4831</v>
      </c>
      <c r="E752" s="3">
        <v>5</v>
      </c>
      <c r="F752" s="3" t="s">
        <v>5364</v>
      </c>
    </row>
    <row r="753" spans="1:6" x14ac:dyDescent="0.3">
      <c r="A753" s="6">
        <v>1008311</v>
      </c>
      <c r="B753" s="3">
        <v>356850</v>
      </c>
      <c r="C753" s="3">
        <v>56366</v>
      </c>
      <c r="D753" s="3" t="s">
        <v>5365</v>
      </c>
      <c r="E753" s="3">
        <v>1</v>
      </c>
      <c r="F753" s="3" t="s">
        <v>5366</v>
      </c>
    </row>
    <row r="754" spans="1:6" x14ac:dyDescent="0.3">
      <c r="A754" s="1">
        <v>813200</v>
      </c>
      <c r="B754">
        <v>754495</v>
      </c>
      <c r="C754">
        <v>72180</v>
      </c>
      <c r="D754" t="s">
        <v>5367</v>
      </c>
      <c r="E754">
        <v>5</v>
      </c>
      <c r="F754" t="s">
        <v>5368</v>
      </c>
    </row>
    <row r="755" spans="1:6" x14ac:dyDescent="0.3">
      <c r="A755" s="6">
        <v>268570</v>
      </c>
      <c r="B755" s="3">
        <v>63603</v>
      </c>
      <c r="C755" s="3">
        <v>48462</v>
      </c>
      <c r="D755" s="3" t="s">
        <v>5369</v>
      </c>
      <c r="E755" s="3">
        <v>3</v>
      </c>
      <c r="F755" s="3" t="s">
        <v>5370</v>
      </c>
    </row>
    <row r="756" spans="1:6" x14ac:dyDescent="0.3">
      <c r="A756" s="6">
        <v>411998</v>
      </c>
      <c r="B756" s="3">
        <v>341344</v>
      </c>
      <c r="C756" s="3">
        <v>26405</v>
      </c>
      <c r="D756" s="3" t="s">
        <v>5371</v>
      </c>
      <c r="E756" s="3">
        <v>5</v>
      </c>
      <c r="F756" s="3" t="s">
        <v>5372</v>
      </c>
    </row>
    <row r="757" spans="1:6" x14ac:dyDescent="0.3">
      <c r="A757" s="6">
        <v>14174</v>
      </c>
      <c r="B757" s="3">
        <v>266288</v>
      </c>
      <c r="C757" s="3">
        <v>17326</v>
      </c>
      <c r="D757" s="3" t="s">
        <v>2021</v>
      </c>
      <c r="E757" s="3">
        <v>4</v>
      </c>
      <c r="F757" s="3" t="s">
        <v>5373</v>
      </c>
    </row>
    <row r="758" spans="1:6" x14ac:dyDescent="0.3">
      <c r="A758" s="6">
        <v>657565</v>
      </c>
      <c r="B758" s="3">
        <v>26512</v>
      </c>
      <c r="C758" s="3">
        <v>44985</v>
      </c>
      <c r="D758" s="3" t="s">
        <v>5374</v>
      </c>
      <c r="E758" s="3">
        <v>4</v>
      </c>
      <c r="F758" s="3" t="s">
        <v>5375</v>
      </c>
    </row>
    <row r="759" spans="1:6" x14ac:dyDescent="0.3">
      <c r="A759" s="6">
        <v>698522</v>
      </c>
      <c r="B759" s="3">
        <v>160977</v>
      </c>
      <c r="C759" s="3">
        <v>357824</v>
      </c>
      <c r="D759" s="3" t="s">
        <v>5376</v>
      </c>
      <c r="E759" s="3">
        <v>4</v>
      </c>
      <c r="F759" s="3" t="s">
        <v>5377</v>
      </c>
    </row>
    <row r="760" spans="1:6" x14ac:dyDescent="0.3">
      <c r="A760" s="6">
        <v>883803</v>
      </c>
      <c r="B760" s="3">
        <v>668282</v>
      </c>
      <c r="C760" s="3">
        <v>52282</v>
      </c>
      <c r="D760" s="3" t="s">
        <v>494</v>
      </c>
      <c r="E760" s="3">
        <v>5</v>
      </c>
      <c r="F760" s="3" t="s">
        <v>5378</v>
      </c>
    </row>
    <row r="761" spans="1:6" x14ac:dyDescent="0.3">
      <c r="A761" s="6">
        <v>148998</v>
      </c>
      <c r="B761" s="3">
        <v>1581747</v>
      </c>
      <c r="C761" s="3">
        <v>101381</v>
      </c>
      <c r="D761" s="3" t="s">
        <v>3191</v>
      </c>
      <c r="E761" s="3">
        <v>5</v>
      </c>
      <c r="F761" s="3" t="s">
        <v>5379</v>
      </c>
    </row>
    <row r="762" spans="1:6" x14ac:dyDescent="0.3">
      <c r="A762" s="6">
        <v>173490</v>
      </c>
      <c r="B762" s="3">
        <v>510821</v>
      </c>
      <c r="C762" s="3">
        <v>297985</v>
      </c>
      <c r="D762" s="3" t="s">
        <v>4152</v>
      </c>
      <c r="E762" s="3">
        <v>5</v>
      </c>
      <c r="F762" s="3" t="s">
        <v>5380</v>
      </c>
    </row>
    <row r="763" spans="1:6" x14ac:dyDescent="0.3">
      <c r="A763" s="1">
        <v>521829</v>
      </c>
      <c r="B763">
        <v>829250</v>
      </c>
      <c r="C763">
        <v>17904</v>
      </c>
      <c r="D763" t="s">
        <v>5381</v>
      </c>
      <c r="E763">
        <v>5</v>
      </c>
      <c r="F763" t="s">
        <v>5382</v>
      </c>
    </row>
    <row r="764" spans="1:6" x14ac:dyDescent="0.3">
      <c r="A764" s="6">
        <v>166080</v>
      </c>
      <c r="B764" s="3">
        <v>1306655</v>
      </c>
      <c r="C764" s="3">
        <v>114000</v>
      </c>
      <c r="D764" s="3" t="s">
        <v>4568</v>
      </c>
      <c r="E764" s="3">
        <v>4</v>
      </c>
      <c r="F764" s="3" t="s">
        <v>5383</v>
      </c>
    </row>
    <row r="765" spans="1:6" x14ac:dyDescent="0.3">
      <c r="A765" s="6">
        <v>791393</v>
      </c>
      <c r="B765" s="3">
        <v>154332</v>
      </c>
      <c r="C765" s="3">
        <v>4205</v>
      </c>
      <c r="D765" s="3" t="s">
        <v>5384</v>
      </c>
      <c r="E765" s="3">
        <v>5</v>
      </c>
      <c r="F765" s="3" t="s">
        <v>5385</v>
      </c>
    </row>
    <row r="766" spans="1:6" x14ac:dyDescent="0.3">
      <c r="A766" s="6">
        <v>640497</v>
      </c>
      <c r="B766" s="3">
        <v>29196</v>
      </c>
      <c r="C766" s="3">
        <v>72299</v>
      </c>
      <c r="D766" s="3" t="s">
        <v>574</v>
      </c>
      <c r="E766" s="3">
        <v>5</v>
      </c>
      <c r="F766" s="3" t="s">
        <v>5386</v>
      </c>
    </row>
    <row r="767" spans="1:6" x14ac:dyDescent="0.3">
      <c r="A767" s="6">
        <v>486458</v>
      </c>
      <c r="B767" s="3">
        <v>1056787</v>
      </c>
      <c r="C767" s="3">
        <v>221083</v>
      </c>
      <c r="D767" s="3" t="s">
        <v>4277</v>
      </c>
      <c r="E767" s="3">
        <v>5</v>
      </c>
      <c r="F767" s="3" t="s">
        <v>5387</v>
      </c>
    </row>
    <row r="768" spans="1:6" x14ac:dyDescent="0.3">
      <c r="A768" s="6">
        <v>937872</v>
      </c>
      <c r="B768" s="3">
        <v>184723</v>
      </c>
      <c r="C768" s="3">
        <v>82102</v>
      </c>
      <c r="D768" s="3" t="s">
        <v>4216</v>
      </c>
      <c r="E768" s="3">
        <v>5</v>
      </c>
      <c r="F768" s="3" t="s">
        <v>5388</v>
      </c>
    </row>
    <row r="769" spans="1:6" x14ac:dyDescent="0.3">
      <c r="A769" s="6">
        <v>266364</v>
      </c>
      <c r="B769" s="3">
        <v>2002138612</v>
      </c>
      <c r="C769" s="3">
        <v>107786</v>
      </c>
      <c r="D769" s="3" t="s">
        <v>5389</v>
      </c>
      <c r="E769" s="3">
        <v>5</v>
      </c>
      <c r="F769" s="3" t="s">
        <v>5390</v>
      </c>
    </row>
    <row r="770" spans="1:6" x14ac:dyDescent="0.3">
      <c r="A770" s="6">
        <v>351087</v>
      </c>
      <c r="B770" s="3">
        <v>221534</v>
      </c>
      <c r="C770" s="3">
        <v>16531</v>
      </c>
      <c r="D770" s="3" t="s">
        <v>5391</v>
      </c>
      <c r="E770" s="3">
        <v>4</v>
      </c>
      <c r="F770" s="3" t="s">
        <v>5392</v>
      </c>
    </row>
    <row r="771" spans="1:6" x14ac:dyDescent="0.3">
      <c r="A771" s="6">
        <v>585654</v>
      </c>
      <c r="B771" s="3">
        <v>1586363</v>
      </c>
      <c r="C771" s="3">
        <v>390645</v>
      </c>
      <c r="D771" s="3" t="s">
        <v>5393</v>
      </c>
      <c r="E771" s="3">
        <v>5</v>
      </c>
      <c r="F771" s="3" t="s">
        <v>5394</v>
      </c>
    </row>
    <row r="772" spans="1:6" x14ac:dyDescent="0.3">
      <c r="A772" s="6">
        <v>678540</v>
      </c>
      <c r="B772" s="3">
        <v>373020</v>
      </c>
      <c r="C772" s="3">
        <v>250556</v>
      </c>
      <c r="D772" s="3" t="s">
        <v>5395</v>
      </c>
      <c r="E772" s="3">
        <v>0</v>
      </c>
      <c r="F772" s="3" t="s">
        <v>5396</v>
      </c>
    </row>
    <row r="773" spans="1:6" x14ac:dyDescent="0.3">
      <c r="A773" s="6">
        <v>516717</v>
      </c>
      <c r="B773" s="3">
        <v>218535</v>
      </c>
      <c r="C773" s="3">
        <v>42722</v>
      </c>
      <c r="D773" s="3" t="s">
        <v>4506</v>
      </c>
      <c r="E773" s="3">
        <v>3</v>
      </c>
      <c r="F773" s="3" t="s">
        <v>5397</v>
      </c>
    </row>
    <row r="774" spans="1:6" x14ac:dyDescent="0.3">
      <c r="A774" s="6">
        <v>1026903</v>
      </c>
      <c r="B774" s="3">
        <v>102672</v>
      </c>
      <c r="C774" s="3">
        <v>26019</v>
      </c>
      <c r="D774" s="3" t="s">
        <v>2911</v>
      </c>
      <c r="E774" s="3">
        <v>4</v>
      </c>
      <c r="F774" s="3" t="s">
        <v>5398</v>
      </c>
    </row>
    <row r="775" spans="1:6" x14ac:dyDescent="0.3">
      <c r="A775" s="6">
        <v>606378</v>
      </c>
      <c r="B775" s="3">
        <v>1226956</v>
      </c>
      <c r="C775" s="3">
        <v>364530</v>
      </c>
      <c r="D775" s="3" t="s">
        <v>5328</v>
      </c>
      <c r="E775" s="3">
        <v>5</v>
      </c>
      <c r="F775" s="3" t="s">
        <v>5399</v>
      </c>
    </row>
    <row r="776" spans="1:6" x14ac:dyDescent="0.3">
      <c r="A776" s="1">
        <v>994899</v>
      </c>
      <c r="B776">
        <v>402559</v>
      </c>
      <c r="C776">
        <v>284045</v>
      </c>
      <c r="D776" t="s">
        <v>4740</v>
      </c>
      <c r="E776">
        <v>5</v>
      </c>
      <c r="F776" t="s">
        <v>5400</v>
      </c>
    </row>
    <row r="777" spans="1:6" x14ac:dyDescent="0.3">
      <c r="A777" s="6">
        <v>442141</v>
      </c>
      <c r="B777" s="3">
        <v>264017</v>
      </c>
      <c r="C777" s="3">
        <v>147765</v>
      </c>
      <c r="D777" s="3" t="s">
        <v>4273</v>
      </c>
      <c r="E777" s="3">
        <v>4</v>
      </c>
      <c r="F777" s="3" t="s">
        <v>5401</v>
      </c>
    </row>
    <row r="778" spans="1:6" x14ac:dyDescent="0.3">
      <c r="A778" s="6">
        <v>215592</v>
      </c>
      <c r="B778" s="3">
        <v>53932</v>
      </c>
      <c r="C778" s="3">
        <v>127262</v>
      </c>
      <c r="D778" s="3" t="s">
        <v>5402</v>
      </c>
      <c r="E778" s="3">
        <v>5</v>
      </c>
      <c r="F778" s="3" t="s">
        <v>5403</v>
      </c>
    </row>
    <row r="779" spans="1:6" x14ac:dyDescent="0.3">
      <c r="A779" s="6">
        <v>140509</v>
      </c>
      <c r="B779" s="3">
        <v>725332</v>
      </c>
      <c r="C779" s="3">
        <v>61816</v>
      </c>
      <c r="D779" s="3" t="s">
        <v>5404</v>
      </c>
      <c r="E779" s="3">
        <v>5</v>
      </c>
      <c r="F779" s="3" t="s">
        <v>5405</v>
      </c>
    </row>
    <row r="780" spans="1:6" x14ac:dyDescent="0.3">
      <c r="A780" s="6">
        <v>872288</v>
      </c>
      <c r="B780" s="3">
        <v>67656</v>
      </c>
      <c r="C780" s="3">
        <v>156472</v>
      </c>
      <c r="D780" s="3" t="s">
        <v>5406</v>
      </c>
      <c r="E780" s="3">
        <v>4</v>
      </c>
      <c r="F780" s="3" t="s">
        <v>5407</v>
      </c>
    </row>
    <row r="781" spans="1:6" x14ac:dyDescent="0.3">
      <c r="A781" s="6">
        <v>396064</v>
      </c>
      <c r="B781" s="3">
        <v>826257</v>
      </c>
      <c r="C781" s="3">
        <v>296375</v>
      </c>
      <c r="D781" s="3" t="s">
        <v>5408</v>
      </c>
      <c r="E781" s="3">
        <v>5</v>
      </c>
      <c r="F781" s="3" t="s">
        <v>5409</v>
      </c>
    </row>
    <row r="782" spans="1:6" x14ac:dyDescent="0.3">
      <c r="A782" s="6">
        <v>115682</v>
      </c>
      <c r="B782" s="3">
        <v>641943</v>
      </c>
      <c r="C782" s="3">
        <v>154851</v>
      </c>
      <c r="D782" s="3" t="s">
        <v>5410</v>
      </c>
      <c r="E782" s="3">
        <v>4</v>
      </c>
      <c r="F782" s="3" t="s">
        <v>5411</v>
      </c>
    </row>
    <row r="783" spans="1:6" x14ac:dyDescent="0.3">
      <c r="A783" s="6">
        <v>941213</v>
      </c>
      <c r="B783" s="3">
        <v>247759</v>
      </c>
      <c r="C783" s="3">
        <v>19315</v>
      </c>
      <c r="D783" s="3" t="s">
        <v>4502</v>
      </c>
      <c r="E783" s="3">
        <v>4</v>
      </c>
      <c r="F783" s="3" t="s">
        <v>5412</v>
      </c>
    </row>
    <row r="784" spans="1:6" x14ac:dyDescent="0.3">
      <c r="A784" s="6">
        <v>691125</v>
      </c>
      <c r="B784" s="3">
        <v>2001972085</v>
      </c>
      <c r="C784" s="3">
        <v>431399</v>
      </c>
      <c r="D784" s="3" t="s">
        <v>5413</v>
      </c>
      <c r="E784" s="3">
        <v>5</v>
      </c>
      <c r="F784" s="3" t="s">
        <v>5414</v>
      </c>
    </row>
    <row r="785" spans="1:6" x14ac:dyDescent="0.3">
      <c r="A785" s="6">
        <v>688516</v>
      </c>
      <c r="B785" s="3">
        <v>28121</v>
      </c>
      <c r="C785" s="3">
        <v>21171</v>
      </c>
      <c r="D785" s="3" t="s">
        <v>5415</v>
      </c>
      <c r="E785" s="3">
        <v>5</v>
      </c>
      <c r="F785" s="3" t="s">
        <v>5416</v>
      </c>
    </row>
    <row r="786" spans="1:6" x14ac:dyDescent="0.3">
      <c r="A786" s="6">
        <v>340734</v>
      </c>
      <c r="B786" s="3">
        <v>166294</v>
      </c>
      <c r="C786" s="3">
        <v>136589</v>
      </c>
      <c r="D786" s="3" t="s">
        <v>5079</v>
      </c>
      <c r="E786" s="3">
        <v>4</v>
      </c>
      <c r="F786" s="3" t="s">
        <v>5417</v>
      </c>
    </row>
    <row r="787" spans="1:6" x14ac:dyDescent="0.3">
      <c r="A787" s="6">
        <v>121050</v>
      </c>
      <c r="B787" s="3">
        <v>67728</v>
      </c>
      <c r="C787" s="3">
        <v>316390</v>
      </c>
      <c r="D787" s="3" t="s">
        <v>5418</v>
      </c>
      <c r="E787" s="3">
        <v>5</v>
      </c>
      <c r="F787" s="3" t="s">
        <v>5419</v>
      </c>
    </row>
    <row r="788" spans="1:6" x14ac:dyDescent="0.3">
      <c r="A788" s="6">
        <v>273273</v>
      </c>
      <c r="B788" s="3">
        <v>758483</v>
      </c>
      <c r="C788" s="3">
        <v>16489</v>
      </c>
      <c r="D788" s="3" t="s">
        <v>1484</v>
      </c>
      <c r="E788" s="3">
        <v>5</v>
      </c>
      <c r="F788" s="3" t="s">
        <v>5420</v>
      </c>
    </row>
    <row r="789" spans="1:6" x14ac:dyDescent="0.3">
      <c r="A789" s="6">
        <v>305678</v>
      </c>
      <c r="B789" s="3">
        <v>169430</v>
      </c>
      <c r="C789" s="3">
        <v>213529</v>
      </c>
      <c r="D789" s="3" t="s">
        <v>4149</v>
      </c>
      <c r="E789" s="3">
        <v>5</v>
      </c>
      <c r="F789" s="3" t="s">
        <v>5421</v>
      </c>
    </row>
    <row r="790" spans="1:6" x14ac:dyDescent="0.3">
      <c r="A790" s="6">
        <v>20802</v>
      </c>
      <c r="B790" s="3">
        <v>930100</v>
      </c>
      <c r="C790" s="3">
        <v>88804</v>
      </c>
      <c r="D790" s="3" t="s">
        <v>195</v>
      </c>
      <c r="E790" s="3">
        <v>5</v>
      </c>
      <c r="F790" s="3" t="s">
        <v>5422</v>
      </c>
    </row>
    <row r="791" spans="1:6" x14ac:dyDescent="0.3">
      <c r="A791" s="6">
        <v>579640</v>
      </c>
      <c r="B791" s="3">
        <v>1803203399</v>
      </c>
      <c r="C791" s="3">
        <v>293737</v>
      </c>
      <c r="D791" s="3" t="s">
        <v>5423</v>
      </c>
      <c r="E791" s="3">
        <v>5</v>
      </c>
      <c r="F791" s="3" t="s">
        <v>5424</v>
      </c>
    </row>
    <row r="792" spans="1:6" x14ac:dyDescent="0.3">
      <c r="A792" s="6">
        <v>174210</v>
      </c>
      <c r="B792" s="3">
        <v>436388</v>
      </c>
      <c r="C792" s="3">
        <v>163014</v>
      </c>
      <c r="D792" s="3" t="s">
        <v>5425</v>
      </c>
      <c r="E792" s="3">
        <v>0</v>
      </c>
      <c r="F792" s="3" t="s">
        <v>5426</v>
      </c>
    </row>
    <row r="793" spans="1:6" x14ac:dyDescent="0.3">
      <c r="A793" s="6">
        <v>472844</v>
      </c>
      <c r="B793" s="3">
        <v>497805</v>
      </c>
      <c r="C793" s="3">
        <v>182623</v>
      </c>
      <c r="D793" s="3" t="s">
        <v>5427</v>
      </c>
      <c r="E793" s="3">
        <v>5</v>
      </c>
      <c r="F793" s="3" t="s">
        <v>5428</v>
      </c>
    </row>
    <row r="794" spans="1:6" x14ac:dyDescent="0.3">
      <c r="A794" s="6">
        <v>991806</v>
      </c>
      <c r="B794" s="3">
        <v>857580</v>
      </c>
      <c r="C794" s="3">
        <v>52588</v>
      </c>
      <c r="D794" s="3" t="s">
        <v>5429</v>
      </c>
      <c r="E794" s="3">
        <v>5</v>
      </c>
      <c r="F794" s="3" t="s">
        <v>5430</v>
      </c>
    </row>
    <row r="795" spans="1:6" x14ac:dyDescent="0.3">
      <c r="A795" s="1">
        <v>961948</v>
      </c>
      <c r="B795">
        <v>35093</v>
      </c>
      <c r="C795">
        <v>49337</v>
      </c>
      <c r="D795" t="s">
        <v>5431</v>
      </c>
      <c r="E795">
        <v>5</v>
      </c>
      <c r="F795" t="s">
        <v>5432</v>
      </c>
    </row>
    <row r="796" spans="1:6" x14ac:dyDescent="0.3">
      <c r="A796" s="6">
        <v>321246</v>
      </c>
      <c r="B796" s="3">
        <v>463202</v>
      </c>
      <c r="C796" s="3">
        <v>251980</v>
      </c>
      <c r="D796" s="3" t="s">
        <v>4212</v>
      </c>
      <c r="E796" s="3">
        <v>3</v>
      </c>
      <c r="F796" s="3" t="s">
        <v>5433</v>
      </c>
    </row>
    <row r="797" spans="1:6" x14ac:dyDescent="0.3">
      <c r="A797" s="6">
        <v>721901</v>
      </c>
      <c r="B797" s="3">
        <v>848957</v>
      </c>
      <c r="C797" s="3">
        <v>94532</v>
      </c>
      <c r="D797" s="3" t="s">
        <v>4984</v>
      </c>
      <c r="E797" s="3">
        <v>5</v>
      </c>
      <c r="F797" s="3" t="s">
        <v>5434</v>
      </c>
    </row>
    <row r="798" spans="1:6" x14ac:dyDescent="0.3">
      <c r="A798" s="6">
        <v>479616</v>
      </c>
      <c r="B798" s="3">
        <v>330505</v>
      </c>
      <c r="C798" s="3">
        <v>91274</v>
      </c>
      <c r="D798" s="3" t="s">
        <v>2482</v>
      </c>
      <c r="E798" s="3">
        <v>5</v>
      </c>
      <c r="F798" s="3" t="s">
        <v>5435</v>
      </c>
    </row>
    <row r="799" spans="1:6" x14ac:dyDescent="0.3">
      <c r="A799" s="6">
        <v>587793</v>
      </c>
      <c r="B799" s="3">
        <v>933958</v>
      </c>
      <c r="C799" s="3">
        <v>73062</v>
      </c>
      <c r="D799" s="3" t="s">
        <v>491</v>
      </c>
      <c r="E799" s="3">
        <v>5</v>
      </c>
      <c r="F799" s="3" t="s">
        <v>5436</v>
      </c>
    </row>
    <row r="800" spans="1:6" x14ac:dyDescent="0.3">
      <c r="A800" s="6">
        <v>932604</v>
      </c>
      <c r="B800" s="3">
        <v>250354</v>
      </c>
      <c r="C800" s="3">
        <v>196399</v>
      </c>
      <c r="D800" s="3" t="s">
        <v>5437</v>
      </c>
      <c r="E800" s="3">
        <v>5</v>
      </c>
      <c r="F800" s="3" t="s">
        <v>5438</v>
      </c>
    </row>
    <row r="801" spans="1:6" x14ac:dyDescent="0.3">
      <c r="A801" s="6">
        <v>111151</v>
      </c>
      <c r="B801" s="3">
        <v>278113</v>
      </c>
      <c r="C801" s="3">
        <v>109330</v>
      </c>
      <c r="D801" s="3" t="s">
        <v>5439</v>
      </c>
      <c r="E801" s="3">
        <v>5</v>
      </c>
      <c r="F801" s="3" t="s">
        <v>5440</v>
      </c>
    </row>
    <row r="802" spans="1:6" x14ac:dyDescent="0.3">
      <c r="A802" s="6">
        <v>730153</v>
      </c>
      <c r="B802" s="3">
        <v>168462</v>
      </c>
      <c r="C802" s="3">
        <v>392342</v>
      </c>
      <c r="D802" s="3" t="s">
        <v>5441</v>
      </c>
      <c r="E802" s="3">
        <v>5</v>
      </c>
      <c r="F802" s="3" t="s">
        <v>5442</v>
      </c>
    </row>
    <row r="803" spans="1:6" x14ac:dyDescent="0.3">
      <c r="A803" s="6">
        <v>449026</v>
      </c>
      <c r="B803" s="3">
        <v>95743</v>
      </c>
      <c r="C803" s="3">
        <v>83811</v>
      </c>
      <c r="D803" s="3" t="s">
        <v>1228</v>
      </c>
      <c r="E803" s="3">
        <v>5</v>
      </c>
      <c r="F803" s="3" t="s">
        <v>5443</v>
      </c>
    </row>
    <row r="804" spans="1:6" x14ac:dyDescent="0.3">
      <c r="A804" s="6">
        <v>1003546</v>
      </c>
      <c r="B804" s="3">
        <v>189579</v>
      </c>
      <c r="C804" s="3">
        <v>94226</v>
      </c>
      <c r="D804" s="3" t="s">
        <v>239</v>
      </c>
      <c r="E804" s="3">
        <v>5</v>
      </c>
      <c r="F804" s="3" t="s">
        <v>5444</v>
      </c>
    </row>
    <row r="805" spans="1:6" x14ac:dyDescent="0.3">
      <c r="A805" s="6">
        <v>921902</v>
      </c>
      <c r="B805" s="3">
        <v>50151</v>
      </c>
      <c r="C805" s="3">
        <v>91020</v>
      </c>
      <c r="D805" s="3" t="s">
        <v>5445</v>
      </c>
      <c r="E805" s="3">
        <v>4</v>
      </c>
      <c r="F805" s="3" t="s">
        <v>5446</v>
      </c>
    </row>
    <row r="806" spans="1:6" x14ac:dyDescent="0.3">
      <c r="A806" s="6">
        <v>853038</v>
      </c>
      <c r="B806" s="3">
        <v>143318</v>
      </c>
      <c r="C806" s="3">
        <v>260352</v>
      </c>
      <c r="D806" s="3" t="s">
        <v>5447</v>
      </c>
      <c r="E806" s="3">
        <v>5</v>
      </c>
      <c r="F806" s="3" t="s">
        <v>5448</v>
      </c>
    </row>
    <row r="807" spans="1:6" x14ac:dyDescent="0.3">
      <c r="A807" s="6">
        <v>474007</v>
      </c>
      <c r="B807" s="3">
        <v>911978</v>
      </c>
      <c r="C807" s="3">
        <v>45249</v>
      </c>
      <c r="D807" s="3" t="s">
        <v>5449</v>
      </c>
      <c r="E807" s="3">
        <v>5</v>
      </c>
      <c r="F807" s="3" t="s">
        <v>5450</v>
      </c>
    </row>
    <row r="808" spans="1:6" x14ac:dyDescent="0.3">
      <c r="A808" s="6">
        <v>312459</v>
      </c>
      <c r="B808" s="3">
        <v>2000793678</v>
      </c>
      <c r="C808" s="3">
        <v>378778</v>
      </c>
      <c r="D808" s="3" t="s">
        <v>5451</v>
      </c>
      <c r="E808" s="3">
        <v>5</v>
      </c>
      <c r="F808" s="3" t="s">
        <v>5452</v>
      </c>
    </row>
    <row r="809" spans="1:6" x14ac:dyDescent="0.3">
      <c r="A809" s="6">
        <v>1074627</v>
      </c>
      <c r="B809" s="3">
        <v>1854749</v>
      </c>
      <c r="C809" s="3">
        <v>135350</v>
      </c>
      <c r="D809" s="3" t="s">
        <v>2080</v>
      </c>
      <c r="E809" s="3">
        <v>0</v>
      </c>
      <c r="F809" s="3" t="s">
        <v>5453</v>
      </c>
    </row>
    <row r="810" spans="1:6" x14ac:dyDescent="0.3">
      <c r="A810" s="6">
        <v>840930</v>
      </c>
      <c r="B810" s="3">
        <v>14410</v>
      </c>
      <c r="C810" s="3">
        <v>140969</v>
      </c>
      <c r="D810" s="3" t="s">
        <v>5454</v>
      </c>
      <c r="E810" s="3">
        <v>5</v>
      </c>
      <c r="F810" s="3" t="s">
        <v>5455</v>
      </c>
    </row>
    <row r="811" spans="1:6" x14ac:dyDescent="0.3">
      <c r="A811" s="6">
        <v>625409</v>
      </c>
      <c r="B811" s="3">
        <v>279614</v>
      </c>
      <c r="C811" s="3">
        <v>145596</v>
      </c>
      <c r="D811" s="3" t="s">
        <v>1319</v>
      </c>
      <c r="E811" s="3">
        <v>5</v>
      </c>
      <c r="F811" s="3" t="s">
        <v>5456</v>
      </c>
    </row>
    <row r="812" spans="1:6" x14ac:dyDescent="0.3">
      <c r="A812" s="6">
        <v>846427</v>
      </c>
      <c r="B812" s="3">
        <v>232886</v>
      </c>
      <c r="C812" s="3">
        <v>256909</v>
      </c>
      <c r="D812" s="3" t="s">
        <v>5457</v>
      </c>
      <c r="E812" s="3">
        <v>5</v>
      </c>
      <c r="F812" s="3" t="s">
        <v>5458</v>
      </c>
    </row>
    <row r="813" spans="1:6" x14ac:dyDescent="0.3">
      <c r="A813" s="6">
        <v>287845</v>
      </c>
      <c r="B813" s="3">
        <v>168315</v>
      </c>
      <c r="C813" s="3">
        <v>93309</v>
      </c>
      <c r="D813" s="3" t="s">
        <v>5459</v>
      </c>
      <c r="E813" s="3">
        <v>5</v>
      </c>
      <c r="F813" s="3" t="s">
        <v>5460</v>
      </c>
    </row>
    <row r="814" spans="1:6" x14ac:dyDescent="0.3">
      <c r="A814" s="6">
        <v>15883</v>
      </c>
      <c r="B814" s="3">
        <v>2678759</v>
      </c>
      <c r="C814" s="3">
        <v>102734</v>
      </c>
      <c r="D814" s="3" t="s">
        <v>5461</v>
      </c>
      <c r="E814" s="3">
        <v>0</v>
      </c>
      <c r="F814" s="3" t="s">
        <v>5462</v>
      </c>
    </row>
    <row r="815" spans="1:6" x14ac:dyDescent="0.3">
      <c r="A815" s="6">
        <v>447422</v>
      </c>
      <c r="B815" s="3">
        <v>15521</v>
      </c>
      <c r="C815" s="3">
        <v>109536</v>
      </c>
      <c r="D815" s="3" t="s">
        <v>1316</v>
      </c>
      <c r="E815" s="3">
        <v>4</v>
      </c>
      <c r="F815" s="3" t="s">
        <v>5463</v>
      </c>
    </row>
    <row r="816" spans="1:6" x14ac:dyDescent="0.3">
      <c r="A816" s="6">
        <v>94309</v>
      </c>
      <c r="B816" s="3">
        <v>1782994</v>
      </c>
      <c r="C816" s="3">
        <v>28758</v>
      </c>
      <c r="D816" s="3" t="s">
        <v>5464</v>
      </c>
      <c r="E816" s="3">
        <v>5</v>
      </c>
      <c r="F816" s="3" t="s">
        <v>5465</v>
      </c>
    </row>
    <row r="817" spans="1:6" x14ac:dyDescent="0.3">
      <c r="A817" s="6">
        <v>19160</v>
      </c>
      <c r="B817" s="3">
        <v>2001080258</v>
      </c>
      <c r="C817" s="3">
        <v>91292</v>
      </c>
      <c r="D817" s="3" t="s">
        <v>5466</v>
      </c>
      <c r="E817" s="3">
        <v>0</v>
      </c>
      <c r="F817" s="3" t="s">
        <v>5467</v>
      </c>
    </row>
    <row r="818" spans="1:6" x14ac:dyDescent="0.3">
      <c r="A818" s="6">
        <v>686954</v>
      </c>
      <c r="B818" s="3">
        <v>1241218</v>
      </c>
      <c r="C818" s="3">
        <v>206741</v>
      </c>
      <c r="D818" s="3" t="s">
        <v>5468</v>
      </c>
      <c r="E818" s="3">
        <v>0</v>
      </c>
      <c r="F818" s="3" t="s">
        <v>5469</v>
      </c>
    </row>
    <row r="819" spans="1:6" x14ac:dyDescent="0.3">
      <c r="A819" s="6">
        <v>45571</v>
      </c>
      <c r="B819" s="3">
        <v>2001745412</v>
      </c>
      <c r="C819" s="3">
        <v>57771</v>
      </c>
      <c r="D819" s="3" t="s">
        <v>5470</v>
      </c>
      <c r="E819" s="3">
        <v>5</v>
      </c>
      <c r="F819" s="3" t="s">
        <v>5471</v>
      </c>
    </row>
    <row r="820" spans="1:6" x14ac:dyDescent="0.3">
      <c r="A820" s="6">
        <v>122271</v>
      </c>
      <c r="B820" s="3">
        <v>68960</v>
      </c>
      <c r="C820" s="3">
        <v>87885</v>
      </c>
      <c r="D820" s="3" t="s">
        <v>2995</v>
      </c>
      <c r="E820" s="3">
        <v>5</v>
      </c>
      <c r="F820" s="3" t="s">
        <v>5472</v>
      </c>
    </row>
    <row r="821" spans="1:6" x14ac:dyDescent="0.3">
      <c r="A821" s="6">
        <v>970221</v>
      </c>
      <c r="B821" s="3">
        <v>515278</v>
      </c>
      <c r="C821" s="3">
        <v>263023</v>
      </c>
      <c r="D821" s="3" t="s">
        <v>5473</v>
      </c>
      <c r="E821" s="3">
        <v>5</v>
      </c>
      <c r="F821" s="3" t="s">
        <v>5474</v>
      </c>
    </row>
    <row r="822" spans="1:6" x14ac:dyDescent="0.3">
      <c r="A822" s="6">
        <v>395110</v>
      </c>
      <c r="B822" s="3">
        <v>996264</v>
      </c>
      <c r="C822" s="3">
        <v>14533</v>
      </c>
      <c r="D822" s="3" t="s">
        <v>3284</v>
      </c>
      <c r="E822" s="3">
        <v>5</v>
      </c>
      <c r="F822" s="3" t="s">
        <v>5475</v>
      </c>
    </row>
    <row r="823" spans="1:6" x14ac:dyDescent="0.3">
      <c r="A823" s="6">
        <v>358173</v>
      </c>
      <c r="B823" s="3">
        <v>456158</v>
      </c>
      <c r="C823" s="3">
        <v>24217</v>
      </c>
      <c r="D823" s="3" t="s">
        <v>3510</v>
      </c>
      <c r="E823" s="3">
        <v>2</v>
      </c>
      <c r="F823" s="3" t="s">
        <v>5476</v>
      </c>
    </row>
    <row r="824" spans="1:6" x14ac:dyDescent="0.3">
      <c r="A824" s="6">
        <v>170809</v>
      </c>
      <c r="B824" s="3">
        <v>199697</v>
      </c>
      <c r="C824" s="3">
        <v>241330</v>
      </c>
      <c r="D824" s="3" t="s">
        <v>5477</v>
      </c>
      <c r="E824" s="3">
        <v>4</v>
      </c>
      <c r="F824" s="3" t="s">
        <v>5478</v>
      </c>
    </row>
    <row r="825" spans="1:6" x14ac:dyDescent="0.3">
      <c r="A825" s="6">
        <v>531463</v>
      </c>
      <c r="B825" s="3">
        <v>1883810</v>
      </c>
      <c r="C825" s="3">
        <v>129104</v>
      </c>
      <c r="D825" s="3" t="s">
        <v>5479</v>
      </c>
      <c r="E825" s="3">
        <v>0</v>
      </c>
      <c r="F825" s="3" t="s">
        <v>5480</v>
      </c>
    </row>
    <row r="826" spans="1:6" x14ac:dyDescent="0.3">
      <c r="A826" s="1">
        <v>22870</v>
      </c>
      <c r="B826">
        <v>461834</v>
      </c>
      <c r="C826">
        <v>457954</v>
      </c>
      <c r="D826" t="s">
        <v>5481</v>
      </c>
      <c r="E826">
        <v>5</v>
      </c>
      <c r="F826" t="s">
        <v>5482</v>
      </c>
    </row>
    <row r="827" spans="1:6" x14ac:dyDescent="0.3">
      <c r="A827" s="6">
        <v>208946</v>
      </c>
      <c r="B827" s="3">
        <v>223854</v>
      </c>
      <c r="C827" s="3">
        <v>277948</v>
      </c>
      <c r="D827" s="3" t="s">
        <v>5483</v>
      </c>
      <c r="E827" s="3">
        <v>5</v>
      </c>
      <c r="F827" s="3" t="s">
        <v>5484</v>
      </c>
    </row>
    <row r="828" spans="1:6" x14ac:dyDescent="0.3">
      <c r="A828" s="6">
        <v>1089032</v>
      </c>
      <c r="B828" s="3">
        <v>856614</v>
      </c>
      <c r="C828" s="3">
        <v>25348</v>
      </c>
      <c r="D828" s="3" t="s">
        <v>1659</v>
      </c>
      <c r="E828" s="3">
        <v>5</v>
      </c>
      <c r="F828" s="3" t="s">
        <v>5485</v>
      </c>
    </row>
    <row r="829" spans="1:6" x14ac:dyDescent="0.3">
      <c r="A829" s="6">
        <v>273308</v>
      </c>
      <c r="B829" s="3">
        <v>1059871</v>
      </c>
      <c r="C829" s="3">
        <v>16489</v>
      </c>
      <c r="D829" s="3" t="s">
        <v>5486</v>
      </c>
      <c r="E829" s="3">
        <v>5</v>
      </c>
      <c r="F829" s="3" t="s">
        <v>5487</v>
      </c>
    </row>
    <row r="830" spans="1:6" x14ac:dyDescent="0.3">
      <c r="A830" s="6">
        <v>1064913</v>
      </c>
      <c r="B830" s="3">
        <v>2002170758</v>
      </c>
      <c r="C830" s="3">
        <v>126997</v>
      </c>
      <c r="D830" s="3" t="s">
        <v>5488</v>
      </c>
      <c r="E830" s="3">
        <v>5</v>
      </c>
      <c r="F830" s="3" t="s">
        <v>5489</v>
      </c>
    </row>
    <row r="831" spans="1:6" x14ac:dyDescent="0.3">
      <c r="A831" s="6">
        <v>160623</v>
      </c>
      <c r="B831" s="3">
        <v>55221</v>
      </c>
      <c r="C831" s="3">
        <v>117229</v>
      </c>
      <c r="D831" s="3" t="s">
        <v>5490</v>
      </c>
      <c r="E831" s="3">
        <v>5</v>
      </c>
      <c r="F831" s="3" t="s">
        <v>5491</v>
      </c>
    </row>
    <row r="832" spans="1:6" x14ac:dyDescent="0.3">
      <c r="A832" s="6">
        <v>13708</v>
      </c>
      <c r="B832" s="3">
        <v>206191</v>
      </c>
      <c r="C832" s="3">
        <v>15646</v>
      </c>
      <c r="D832" s="3" t="s">
        <v>5492</v>
      </c>
      <c r="E832" s="3">
        <v>5</v>
      </c>
      <c r="F832" s="3" t="s">
        <v>5493</v>
      </c>
    </row>
    <row r="833" spans="1:6" x14ac:dyDescent="0.3">
      <c r="A833" s="6">
        <v>723957</v>
      </c>
      <c r="B833" s="3">
        <v>2181284</v>
      </c>
      <c r="C833" s="3">
        <v>53353</v>
      </c>
      <c r="D833" s="3" t="s">
        <v>5494</v>
      </c>
      <c r="E833" s="3">
        <v>0</v>
      </c>
      <c r="F833" s="3" t="s">
        <v>5495</v>
      </c>
    </row>
    <row r="834" spans="1:6" x14ac:dyDescent="0.3">
      <c r="A834" s="6">
        <v>990503</v>
      </c>
      <c r="B834" s="3">
        <v>50141</v>
      </c>
      <c r="C834" s="3">
        <v>23632</v>
      </c>
      <c r="D834" s="3" t="s">
        <v>5496</v>
      </c>
      <c r="E834" s="3">
        <v>4</v>
      </c>
      <c r="F834" s="3" t="s">
        <v>5497</v>
      </c>
    </row>
    <row r="835" spans="1:6" x14ac:dyDescent="0.3">
      <c r="A835" s="6">
        <v>814616</v>
      </c>
      <c r="B835" s="3">
        <v>410693</v>
      </c>
      <c r="C835" s="3">
        <v>83083</v>
      </c>
      <c r="D835" s="3" t="s">
        <v>5218</v>
      </c>
      <c r="E835" s="3">
        <v>5</v>
      </c>
      <c r="F835" s="3" t="s">
        <v>5498</v>
      </c>
    </row>
    <row r="836" spans="1:6" x14ac:dyDescent="0.3">
      <c r="A836" s="6">
        <v>467910</v>
      </c>
      <c r="B836" s="3">
        <v>2399085</v>
      </c>
      <c r="C836" s="3">
        <v>445997</v>
      </c>
      <c r="D836" s="3" t="s">
        <v>800</v>
      </c>
      <c r="E836" s="3">
        <v>5</v>
      </c>
      <c r="F836" s="3" t="s">
        <v>5499</v>
      </c>
    </row>
    <row r="837" spans="1:6" x14ac:dyDescent="0.3">
      <c r="A837" s="6">
        <v>925221</v>
      </c>
      <c r="B837" s="3">
        <v>173579</v>
      </c>
      <c r="C837" s="3">
        <v>26339</v>
      </c>
      <c r="D837" s="3" t="s">
        <v>3896</v>
      </c>
      <c r="E837" s="3">
        <v>5</v>
      </c>
      <c r="F837" s="3" t="s">
        <v>5500</v>
      </c>
    </row>
    <row r="838" spans="1:6" x14ac:dyDescent="0.3">
      <c r="A838" s="6">
        <v>984307</v>
      </c>
      <c r="B838" s="3">
        <v>451038</v>
      </c>
      <c r="C838" s="3">
        <v>9272</v>
      </c>
      <c r="D838" s="3" t="s">
        <v>5501</v>
      </c>
      <c r="E838" s="3">
        <v>5</v>
      </c>
      <c r="F838" s="3" t="s">
        <v>5502</v>
      </c>
    </row>
    <row r="839" spans="1:6" x14ac:dyDescent="0.3">
      <c r="A839" s="6">
        <v>1111411</v>
      </c>
      <c r="B839" s="3">
        <v>142380</v>
      </c>
      <c r="C839" s="3">
        <v>73201</v>
      </c>
      <c r="D839" s="3" t="s">
        <v>195</v>
      </c>
      <c r="E839" s="3">
        <v>5</v>
      </c>
      <c r="F839" s="3" t="s">
        <v>5503</v>
      </c>
    </row>
    <row r="840" spans="1:6" x14ac:dyDescent="0.3">
      <c r="A840" s="6">
        <v>1087421</v>
      </c>
      <c r="B840" s="3">
        <v>1069763</v>
      </c>
      <c r="C840" s="3">
        <v>95534</v>
      </c>
      <c r="D840" s="3" t="s">
        <v>5504</v>
      </c>
      <c r="E840" s="3">
        <v>5</v>
      </c>
      <c r="F840" s="3" t="s">
        <v>5505</v>
      </c>
    </row>
    <row r="841" spans="1:6" x14ac:dyDescent="0.3">
      <c r="A841" s="6">
        <v>1069491</v>
      </c>
      <c r="B841" s="3">
        <v>1211787</v>
      </c>
      <c r="C841" s="3">
        <v>341050</v>
      </c>
      <c r="D841" s="3" t="s">
        <v>1207</v>
      </c>
      <c r="E841" s="3">
        <v>5</v>
      </c>
      <c r="F841" s="3" t="s">
        <v>5506</v>
      </c>
    </row>
    <row r="842" spans="1:6" x14ac:dyDescent="0.3">
      <c r="A842" s="6">
        <v>584930</v>
      </c>
      <c r="B842" s="3">
        <v>359238</v>
      </c>
      <c r="C842" s="3">
        <v>115155</v>
      </c>
      <c r="D842" s="3" t="s">
        <v>306</v>
      </c>
      <c r="E842" s="3">
        <v>5</v>
      </c>
      <c r="F842" s="3" t="s">
        <v>5507</v>
      </c>
    </row>
    <row r="843" spans="1:6" x14ac:dyDescent="0.3">
      <c r="A843" s="6">
        <v>273078</v>
      </c>
      <c r="B843" s="3">
        <v>196248</v>
      </c>
      <c r="C843" s="3">
        <v>70402</v>
      </c>
      <c r="D843" s="3" t="s">
        <v>1088</v>
      </c>
      <c r="E843" s="3">
        <v>5</v>
      </c>
      <c r="F843" s="3" t="s">
        <v>5508</v>
      </c>
    </row>
    <row r="844" spans="1:6" x14ac:dyDescent="0.3">
      <c r="A844" s="6">
        <v>745686</v>
      </c>
      <c r="B844" s="3">
        <v>21443</v>
      </c>
      <c r="C844" s="3">
        <v>60239</v>
      </c>
      <c r="D844" s="3" t="s">
        <v>4085</v>
      </c>
      <c r="E844" s="3">
        <v>5</v>
      </c>
      <c r="F844" s="3" t="s">
        <v>5509</v>
      </c>
    </row>
    <row r="845" spans="1:6" x14ac:dyDescent="0.3">
      <c r="A845" s="6">
        <v>961480</v>
      </c>
      <c r="B845" s="3">
        <v>55623</v>
      </c>
      <c r="C845" s="3">
        <v>118477</v>
      </c>
      <c r="D845" s="3" t="s">
        <v>4904</v>
      </c>
      <c r="E845" s="3">
        <v>5</v>
      </c>
      <c r="F845" s="3" t="s">
        <v>5510</v>
      </c>
    </row>
    <row r="846" spans="1:6" x14ac:dyDescent="0.3">
      <c r="A846" s="6">
        <v>803766</v>
      </c>
      <c r="B846" s="3">
        <v>114027</v>
      </c>
      <c r="C846" s="3">
        <v>156521</v>
      </c>
      <c r="D846" s="3" t="s">
        <v>2989</v>
      </c>
      <c r="E846" s="3">
        <v>5</v>
      </c>
      <c r="F846" s="3" t="s">
        <v>5511</v>
      </c>
    </row>
    <row r="847" spans="1:6" x14ac:dyDescent="0.3">
      <c r="A847" s="6">
        <v>953342</v>
      </c>
      <c r="B847" s="3">
        <v>78808</v>
      </c>
      <c r="C847" s="3">
        <v>45550</v>
      </c>
      <c r="D847" s="3" t="s">
        <v>5139</v>
      </c>
      <c r="E847" s="3">
        <v>4</v>
      </c>
      <c r="F847" s="3" t="s">
        <v>5512</v>
      </c>
    </row>
    <row r="848" spans="1:6" x14ac:dyDescent="0.3">
      <c r="A848" s="6">
        <v>238055</v>
      </c>
      <c r="B848" s="3">
        <v>366815</v>
      </c>
      <c r="C848" s="3">
        <v>43401</v>
      </c>
      <c r="D848" s="3" t="s">
        <v>860</v>
      </c>
      <c r="E848" s="3">
        <v>5</v>
      </c>
      <c r="F848" s="3" t="s">
        <v>5513</v>
      </c>
    </row>
    <row r="849" spans="1:6" x14ac:dyDescent="0.3">
      <c r="A849" s="6">
        <v>699629</v>
      </c>
      <c r="B849" s="3">
        <v>247780</v>
      </c>
      <c r="C849" s="3">
        <v>89751</v>
      </c>
      <c r="D849" s="3" t="s">
        <v>3856</v>
      </c>
      <c r="E849" s="3">
        <v>5</v>
      </c>
      <c r="F849" s="3" t="s">
        <v>5514</v>
      </c>
    </row>
    <row r="850" spans="1:6" x14ac:dyDescent="0.3">
      <c r="A850" s="6">
        <v>532066</v>
      </c>
      <c r="B850" s="3">
        <v>223536</v>
      </c>
      <c r="C850" s="3">
        <v>36548</v>
      </c>
      <c r="D850" s="3" t="s">
        <v>2010</v>
      </c>
      <c r="E850" s="3">
        <v>4</v>
      </c>
      <c r="F850" s="3" t="s">
        <v>5515</v>
      </c>
    </row>
    <row r="851" spans="1:6" x14ac:dyDescent="0.3">
      <c r="A851" s="6">
        <v>528970</v>
      </c>
      <c r="B851" s="3">
        <v>1464968</v>
      </c>
      <c r="C851" s="3">
        <v>194178</v>
      </c>
      <c r="D851" s="3" t="s">
        <v>5516</v>
      </c>
      <c r="E851" s="3">
        <v>5</v>
      </c>
      <c r="F851" s="3" t="s">
        <v>5517</v>
      </c>
    </row>
    <row r="852" spans="1:6" x14ac:dyDescent="0.3">
      <c r="A852" s="6">
        <v>377549</v>
      </c>
      <c r="B852" s="3">
        <v>498271</v>
      </c>
      <c r="C852" s="3">
        <v>299075</v>
      </c>
      <c r="D852" s="3" t="s">
        <v>5518</v>
      </c>
      <c r="E852" s="3">
        <v>5</v>
      </c>
      <c r="F852" s="3" t="s">
        <v>5519</v>
      </c>
    </row>
    <row r="853" spans="1:6" x14ac:dyDescent="0.3">
      <c r="A853" s="6">
        <v>301977</v>
      </c>
      <c r="B853" s="3">
        <v>69838</v>
      </c>
      <c r="C853" s="3">
        <v>62129</v>
      </c>
      <c r="D853" s="3" t="s">
        <v>5520</v>
      </c>
      <c r="E853" s="3">
        <v>4</v>
      </c>
      <c r="F853" s="3" t="s">
        <v>5521</v>
      </c>
    </row>
    <row r="854" spans="1:6" x14ac:dyDescent="0.3">
      <c r="A854" s="6">
        <v>205390</v>
      </c>
      <c r="B854" s="3">
        <v>173030</v>
      </c>
      <c r="C854" s="3">
        <v>175305</v>
      </c>
      <c r="D854" s="3" t="s">
        <v>5410</v>
      </c>
      <c r="E854" s="3">
        <v>5</v>
      </c>
      <c r="F854" s="3" t="s">
        <v>5522</v>
      </c>
    </row>
    <row r="855" spans="1:6" x14ac:dyDescent="0.3">
      <c r="A855" s="6">
        <v>194955</v>
      </c>
      <c r="B855" s="3">
        <v>209747</v>
      </c>
      <c r="C855" s="3">
        <v>121279</v>
      </c>
      <c r="D855" s="3" t="s">
        <v>5523</v>
      </c>
      <c r="E855" s="3">
        <v>5</v>
      </c>
      <c r="F855" s="3" t="s">
        <v>5524</v>
      </c>
    </row>
    <row r="856" spans="1:6" x14ac:dyDescent="0.3">
      <c r="A856" s="6">
        <v>822674</v>
      </c>
      <c r="B856" s="3">
        <v>552985</v>
      </c>
      <c r="C856" s="3">
        <v>356927</v>
      </c>
      <c r="D856" s="3" t="s">
        <v>5525</v>
      </c>
      <c r="E856" s="3">
        <v>5</v>
      </c>
      <c r="F856" s="3" t="s">
        <v>5526</v>
      </c>
    </row>
    <row r="857" spans="1:6" x14ac:dyDescent="0.3">
      <c r="A857" s="6">
        <v>273439</v>
      </c>
      <c r="B857" s="3">
        <v>502418</v>
      </c>
      <c r="C857" s="3">
        <v>167202</v>
      </c>
      <c r="D857" s="3" t="s">
        <v>5527</v>
      </c>
      <c r="E857" s="3">
        <v>5</v>
      </c>
      <c r="F857" s="3" t="s">
        <v>5528</v>
      </c>
    </row>
    <row r="858" spans="1:6" x14ac:dyDescent="0.3">
      <c r="A858" s="1">
        <v>42562</v>
      </c>
      <c r="B858">
        <v>1152071</v>
      </c>
      <c r="C858">
        <v>152693</v>
      </c>
      <c r="D858" t="s">
        <v>5418</v>
      </c>
      <c r="E858">
        <v>4</v>
      </c>
      <c r="F858" t="s">
        <v>5529</v>
      </c>
    </row>
    <row r="859" spans="1:6" x14ac:dyDescent="0.3">
      <c r="A859" s="6">
        <v>371029</v>
      </c>
      <c r="B859" s="3">
        <v>945289</v>
      </c>
      <c r="C859" s="3">
        <v>220316</v>
      </c>
      <c r="D859" s="3" t="s">
        <v>5530</v>
      </c>
      <c r="E859" s="3">
        <v>5</v>
      </c>
      <c r="F859" s="3" t="s">
        <v>5531</v>
      </c>
    </row>
    <row r="860" spans="1:6" x14ac:dyDescent="0.3">
      <c r="A860" s="6">
        <v>33699</v>
      </c>
      <c r="B860" s="3">
        <v>1629974</v>
      </c>
      <c r="C860" s="3">
        <v>376414</v>
      </c>
      <c r="D860" s="3" t="s">
        <v>5532</v>
      </c>
      <c r="E860" s="3">
        <v>5</v>
      </c>
      <c r="F860" s="3" t="s">
        <v>5533</v>
      </c>
    </row>
    <row r="861" spans="1:6" x14ac:dyDescent="0.3">
      <c r="A861" s="6">
        <v>479927</v>
      </c>
      <c r="B861" s="3">
        <v>204024</v>
      </c>
      <c r="C861" s="3">
        <v>57774</v>
      </c>
      <c r="D861" s="3" t="s">
        <v>3879</v>
      </c>
      <c r="E861" s="3">
        <v>5</v>
      </c>
      <c r="F861" s="3" t="s">
        <v>5534</v>
      </c>
    </row>
    <row r="862" spans="1:6" x14ac:dyDescent="0.3">
      <c r="A862" s="6">
        <v>193868</v>
      </c>
      <c r="B862" s="3">
        <v>1681312</v>
      </c>
      <c r="C862" s="3">
        <v>258522</v>
      </c>
      <c r="D862" s="3" t="s">
        <v>5535</v>
      </c>
      <c r="E862" s="3">
        <v>4</v>
      </c>
      <c r="F862" s="3" t="s">
        <v>5536</v>
      </c>
    </row>
    <row r="863" spans="1:6" x14ac:dyDescent="0.3">
      <c r="A863" s="6">
        <v>172060</v>
      </c>
      <c r="B863" s="3">
        <v>474646</v>
      </c>
      <c r="C863" s="3">
        <v>54517</v>
      </c>
      <c r="D863" s="3" t="s">
        <v>216</v>
      </c>
      <c r="E863" s="3">
        <v>5</v>
      </c>
      <c r="F863" s="3" t="s">
        <v>5537</v>
      </c>
    </row>
    <row r="864" spans="1:6" x14ac:dyDescent="0.3">
      <c r="A864" s="1">
        <v>118076</v>
      </c>
      <c r="B864">
        <v>192581</v>
      </c>
      <c r="C864">
        <v>172610</v>
      </c>
      <c r="D864" t="s">
        <v>2021</v>
      </c>
      <c r="E864">
        <v>5</v>
      </c>
      <c r="F864" t="s">
        <v>5538</v>
      </c>
    </row>
    <row r="865" spans="1:6" x14ac:dyDescent="0.3">
      <c r="A865" s="6">
        <v>363077</v>
      </c>
      <c r="B865" s="3">
        <v>1317616</v>
      </c>
      <c r="C865" s="3">
        <v>37547</v>
      </c>
      <c r="D865" s="3" t="s">
        <v>242</v>
      </c>
      <c r="E865" s="3">
        <v>5</v>
      </c>
      <c r="F865" s="3" t="s">
        <v>5539</v>
      </c>
    </row>
    <row r="866" spans="1:6" x14ac:dyDescent="0.3">
      <c r="A866" s="1">
        <v>962011</v>
      </c>
      <c r="B866">
        <v>2001983352</v>
      </c>
      <c r="C866">
        <v>49337</v>
      </c>
      <c r="D866" t="s">
        <v>5540</v>
      </c>
      <c r="E866">
        <v>5</v>
      </c>
      <c r="F866" t="s">
        <v>5541</v>
      </c>
    </row>
    <row r="867" spans="1:6" x14ac:dyDescent="0.3">
      <c r="A867" s="6">
        <v>101881</v>
      </c>
      <c r="B867" s="3">
        <v>124416</v>
      </c>
      <c r="C867" s="3">
        <v>66</v>
      </c>
      <c r="D867" s="3" t="s">
        <v>5542</v>
      </c>
      <c r="E867" s="3">
        <v>5</v>
      </c>
      <c r="F867" s="3" t="s">
        <v>5543</v>
      </c>
    </row>
    <row r="868" spans="1:6" x14ac:dyDescent="0.3">
      <c r="A868" s="6">
        <v>520625</v>
      </c>
      <c r="B868" s="3">
        <v>197023</v>
      </c>
      <c r="C868" s="3">
        <v>295727</v>
      </c>
      <c r="D868" s="3" t="s">
        <v>4695</v>
      </c>
      <c r="E868" s="3">
        <v>5</v>
      </c>
      <c r="F868" s="3" t="s">
        <v>5544</v>
      </c>
    </row>
    <row r="869" spans="1:6" x14ac:dyDescent="0.3">
      <c r="A869" s="6">
        <v>956452</v>
      </c>
      <c r="B869" s="3">
        <v>226462</v>
      </c>
      <c r="C869" s="3">
        <v>162873</v>
      </c>
      <c r="D869" s="3" t="s">
        <v>5545</v>
      </c>
      <c r="E869" s="3">
        <v>5</v>
      </c>
      <c r="F869" s="3" t="s">
        <v>5546</v>
      </c>
    </row>
    <row r="870" spans="1:6" x14ac:dyDescent="0.3">
      <c r="A870" s="6">
        <v>327009</v>
      </c>
      <c r="B870" s="3">
        <v>1306576</v>
      </c>
      <c r="C870" s="3">
        <v>37548</v>
      </c>
      <c r="D870" s="3" t="s">
        <v>3639</v>
      </c>
      <c r="E870" s="3">
        <v>5</v>
      </c>
      <c r="F870" s="3" t="s">
        <v>5547</v>
      </c>
    </row>
    <row r="871" spans="1:6" x14ac:dyDescent="0.3">
      <c r="A871" s="6">
        <v>600236</v>
      </c>
      <c r="B871" s="3">
        <v>175116</v>
      </c>
      <c r="C871" s="3">
        <v>59434</v>
      </c>
      <c r="D871" s="3" t="s">
        <v>5548</v>
      </c>
      <c r="E871" s="3">
        <v>4</v>
      </c>
      <c r="F871" s="3" t="s">
        <v>5549</v>
      </c>
    </row>
    <row r="872" spans="1:6" x14ac:dyDescent="0.3">
      <c r="A872" s="6">
        <v>323720</v>
      </c>
      <c r="B872" s="3">
        <v>130133</v>
      </c>
      <c r="C872" s="3">
        <v>244158</v>
      </c>
      <c r="D872" s="3" t="s">
        <v>1893</v>
      </c>
      <c r="E872" s="3">
        <v>5</v>
      </c>
      <c r="F872" s="3" t="s">
        <v>5550</v>
      </c>
    </row>
    <row r="873" spans="1:6" x14ac:dyDescent="0.3">
      <c r="A873" s="6">
        <v>322714</v>
      </c>
      <c r="B873" s="3">
        <v>217693</v>
      </c>
      <c r="C873" s="3">
        <v>69710</v>
      </c>
      <c r="D873" s="3" t="s">
        <v>201</v>
      </c>
      <c r="E873" s="3">
        <v>5</v>
      </c>
      <c r="F873" s="3" t="s">
        <v>5551</v>
      </c>
    </row>
    <row r="874" spans="1:6" x14ac:dyDescent="0.3">
      <c r="A874" s="6">
        <v>1015676</v>
      </c>
      <c r="B874" s="3">
        <v>485728</v>
      </c>
      <c r="C874" s="3">
        <v>133320</v>
      </c>
      <c r="D874" s="3" t="s">
        <v>5552</v>
      </c>
      <c r="E874" s="3">
        <v>5</v>
      </c>
      <c r="F874" s="3" t="s">
        <v>5553</v>
      </c>
    </row>
    <row r="875" spans="1:6" x14ac:dyDescent="0.3">
      <c r="A875" s="6">
        <v>344885</v>
      </c>
      <c r="B875" s="3">
        <v>2951446</v>
      </c>
      <c r="C875" s="3">
        <v>75061</v>
      </c>
      <c r="D875" s="3" t="s">
        <v>5554</v>
      </c>
      <c r="E875" s="3">
        <v>5</v>
      </c>
      <c r="F875" s="3" t="s">
        <v>5555</v>
      </c>
    </row>
    <row r="876" spans="1:6" x14ac:dyDescent="0.3">
      <c r="A876" s="6">
        <v>10497</v>
      </c>
      <c r="B876" s="3">
        <v>59780</v>
      </c>
      <c r="C876" s="3">
        <v>106873</v>
      </c>
      <c r="D876" s="3" t="s">
        <v>5556</v>
      </c>
      <c r="E876" s="3">
        <v>5</v>
      </c>
      <c r="F876" s="3" t="s">
        <v>5557</v>
      </c>
    </row>
    <row r="877" spans="1:6" x14ac:dyDescent="0.3">
      <c r="A877" s="6">
        <v>573131</v>
      </c>
      <c r="B877" s="3">
        <v>107583</v>
      </c>
      <c r="C877" s="3">
        <v>198732</v>
      </c>
      <c r="D877" s="3" t="s">
        <v>5558</v>
      </c>
      <c r="E877" s="3">
        <v>5</v>
      </c>
      <c r="F877" s="3" t="s">
        <v>5559</v>
      </c>
    </row>
    <row r="878" spans="1:6" x14ac:dyDescent="0.3">
      <c r="A878" s="6">
        <v>34672</v>
      </c>
      <c r="B878" s="3">
        <v>3288</v>
      </c>
      <c r="C878" s="3">
        <v>339990</v>
      </c>
      <c r="D878" s="3" t="s">
        <v>5560</v>
      </c>
      <c r="E878" s="3">
        <v>5</v>
      </c>
      <c r="F878" s="3" t="s">
        <v>5561</v>
      </c>
    </row>
    <row r="879" spans="1:6" x14ac:dyDescent="0.3">
      <c r="A879" s="6">
        <v>910194</v>
      </c>
      <c r="B879" s="3">
        <v>1803606338</v>
      </c>
      <c r="C879" s="3">
        <v>147494</v>
      </c>
      <c r="D879" s="3" t="s">
        <v>5562</v>
      </c>
      <c r="E879" s="3">
        <v>4</v>
      </c>
      <c r="F879" s="3" t="s">
        <v>5563</v>
      </c>
    </row>
    <row r="880" spans="1:6" x14ac:dyDescent="0.3">
      <c r="A880" s="6">
        <v>121737</v>
      </c>
      <c r="B880" s="3">
        <v>28649</v>
      </c>
      <c r="C880" s="3">
        <v>73238</v>
      </c>
      <c r="D880" s="3" t="s">
        <v>2002</v>
      </c>
      <c r="E880" s="3">
        <v>4</v>
      </c>
      <c r="F880" s="3" t="s">
        <v>5564</v>
      </c>
    </row>
    <row r="881" spans="1:6" x14ac:dyDescent="0.3">
      <c r="A881" s="6">
        <v>74651</v>
      </c>
      <c r="B881" s="3">
        <v>835419</v>
      </c>
      <c r="C881" s="3">
        <v>41065</v>
      </c>
      <c r="D881" s="3" t="s">
        <v>2120</v>
      </c>
      <c r="E881" s="3">
        <v>5</v>
      </c>
      <c r="F881" s="3" t="s">
        <v>5565</v>
      </c>
    </row>
    <row r="882" spans="1:6" x14ac:dyDescent="0.3">
      <c r="A882" s="6">
        <v>740786</v>
      </c>
      <c r="B882" s="3">
        <v>2001733659</v>
      </c>
      <c r="C882" s="3">
        <v>118545</v>
      </c>
      <c r="D882" s="3" t="s">
        <v>5566</v>
      </c>
      <c r="E882" s="3">
        <v>0</v>
      </c>
      <c r="F882" s="3" t="s">
        <v>5567</v>
      </c>
    </row>
    <row r="883" spans="1:6" x14ac:dyDescent="0.3">
      <c r="A883" s="6">
        <v>589368</v>
      </c>
      <c r="B883" s="3">
        <v>64934</v>
      </c>
      <c r="C883" s="3">
        <v>65357</v>
      </c>
      <c r="D883" s="3" t="s">
        <v>5568</v>
      </c>
      <c r="E883" s="3">
        <v>0</v>
      </c>
      <c r="F883" s="3" t="s">
        <v>5569</v>
      </c>
    </row>
    <row r="884" spans="1:6" x14ac:dyDescent="0.3">
      <c r="A884" s="6">
        <v>660607</v>
      </c>
      <c r="B884" s="3">
        <v>1716616</v>
      </c>
      <c r="C884" s="3">
        <v>214051</v>
      </c>
      <c r="D884" s="3" t="s">
        <v>5570</v>
      </c>
      <c r="E884" s="3">
        <v>0</v>
      </c>
      <c r="F884" s="3" t="s">
        <v>5571</v>
      </c>
    </row>
    <row r="885" spans="1:6" x14ac:dyDescent="0.3">
      <c r="A885" s="6">
        <v>563342</v>
      </c>
      <c r="B885" s="3">
        <v>1800076632</v>
      </c>
      <c r="C885" s="3">
        <v>164636</v>
      </c>
      <c r="D885" s="3" t="s">
        <v>5572</v>
      </c>
      <c r="E885" s="3">
        <v>4</v>
      </c>
      <c r="F885" s="3" t="s">
        <v>5573</v>
      </c>
    </row>
    <row r="886" spans="1:6" x14ac:dyDescent="0.3">
      <c r="A886" s="6">
        <v>857478</v>
      </c>
      <c r="B886" s="3">
        <v>2002225745</v>
      </c>
      <c r="C886" s="3">
        <v>333826</v>
      </c>
      <c r="D886" s="3" t="s">
        <v>5574</v>
      </c>
      <c r="E886" s="3">
        <v>1</v>
      </c>
      <c r="F886" s="3" t="s">
        <v>5575</v>
      </c>
    </row>
    <row r="887" spans="1:6" x14ac:dyDescent="0.3">
      <c r="A887" s="6">
        <v>959550</v>
      </c>
      <c r="B887" s="3">
        <v>538578</v>
      </c>
      <c r="C887" s="3">
        <v>110330</v>
      </c>
      <c r="D887" s="3" t="s">
        <v>5576</v>
      </c>
      <c r="E887" s="3">
        <v>4</v>
      </c>
      <c r="F887" s="3" t="s">
        <v>5577</v>
      </c>
    </row>
    <row r="888" spans="1:6" x14ac:dyDescent="0.3">
      <c r="A888" s="6">
        <v>716861</v>
      </c>
      <c r="B888" s="3">
        <v>325719</v>
      </c>
      <c r="C888" s="3">
        <v>137204</v>
      </c>
      <c r="D888" s="3" t="s">
        <v>1916</v>
      </c>
      <c r="E888" s="3">
        <v>5</v>
      </c>
      <c r="F888" s="3" t="s">
        <v>5578</v>
      </c>
    </row>
    <row r="889" spans="1:6" x14ac:dyDescent="0.3">
      <c r="A889" s="6">
        <v>292918</v>
      </c>
      <c r="B889" s="3">
        <v>228458</v>
      </c>
      <c r="C889" s="3">
        <v>448948</v>
      </c>
      <c r="D889" s="3" t="s">
        <v>5579</v>
      </c>
      <c r="E889" s="3">
        <v>5</v>
      </c>
      <c r="F889" s="3" t="s">
        <v>5580</v>
      </c>
    </row>
    <row r="890" spans="1:6" x14ac:dyDescent="0.3">
      <c r="A890" s="6">
        <v>423338</v>
      </c>
      <c r="B890" s="3">
        <v>643850</v>
      </c>
      <c r="C890" s="3">
        <v>206216</v>
      </c>
      <c r="D890" s="3" t="s">
        <v>5581</v>
      </c>
      <c r="E890" s="3">
        <v>4</v>
      </c>
      <c r="F890" s="3" t="s">
        <v>5582</v>
      </c>
    </row>
    <row r="891" spans="1:6" x14ac:dyDescent="0.3">
      <c r="A891" s="6">
        <v>605285</v>
      </c>
      <c r="B891" s="3">
        <v>41480</v>
      </c>
      <c r="C891" s="3">
        <v>41503</v>
      </c>
      <c r="D891" s="3" t="s">
        <v>5583</v>
      </c>
      <c r="E891" s="3">
        <v>5</v>
      </c>
      <c r="F891" s="3" t="s">
        <v>5584</v>
      </c>
    </row>
    <row r="892" spans="1:6" x14ac:dyDescent="0.3">
      <c r="A892" s="6">
        <v>896739</v>
      </c>
      <c r="B892" s="3">
        <v>324677</v>
      </c>
      <c r="C892" s="3">
        <v>255985</v>
      </c>
      <c r="D892" s="3" t="s">
        <v>3612</v>
      </c>
      <c r="E892" s="3">
        <v>5</v>
      </c>
      <c r="F892" s="3" t="s">
        <v>5585</v>
      </c>
    </row>
    <row r="893" spans="1:6" x14ac:dyDescent="0.3">
      <c r="A893" s="6">
        <v>892955</v>
      </c>
      <c r="B893" s="3">
        <v>278214</v>
      </c>
      <c r="C893" s="3">
        <v>65981</v>
      </c>
      <c r="D893" s="3" t="s">
        <v>5586</v>
      </c>
      <c r="E893" s="3">
        <v>4</v>
      </c>
      <c r="F893" s="3" t="s">
        <v>5587</v>
      </c>
    </row>
    <row r="894" spans="1:6" x14ac:dyDescent="0.3">
      <c r="A894" s="6">
        <v>1098518</v>
      </c>
      <c r="B894" s="3">
        <v>89240</v>
      </c>
      <c r="C894" s="3">
        <v>53520</v>
      </c>
      <c r="D894" s="3" t="s">
        <v>5588</v>
      </c>
      <c r="E894" s="3">
        <v>4</v>
      </c>
      <c r="F894" s="3" t="s">
        <v>5589</v>
      </c>
    </row>
    <row r="895" spans="1:6" x14ac:dyDescent="0.3">
      <c r="A895" s="6">
        <v>1117732</v>
      </c>
      <c r="B895" s="3">
        <v>485151</v>
      </c>
      <c r="C895" s="3">
        <v>359528</v>
      </c>
      <c r="D895" s="3" t="s">
        <v>2441</v>
      </c>
      <c r="E895" s="3">
        <v>5</v>
      </c>
      <c r="F895" s="3" t="s">
        <v>5590</v>
      </c>
    </row>
    <row r="896" spans="1:6" x14ac:dyDescent="0.3">
      <c r="A896" s="6">
        <v>441042</v>
      </c>
      <c r="B896" s="3">
        <v>107135</v>
      </c>
      <c r="C896" s="3">
        <v>111523</v>
      </c>
      <c r="D896" s="3" t="s">
        <v>1011</v>
      </c>
      <c r="E896" s="3">
        <v>5</v>
      </c>
      <c r="F896" s="3" t="s">
        <v>5591</v>
      </c>
    </row>
    <row r="897" spans="1:6" x14ac:dyDescent="0.3">
      <c r="A897" s="1">
        <v>748910</v>
      </c>
      <c r="B897">
        <v>1411577</v>
      </c>
      <c r="C897">
        <v>61233</v>
      </c>
      <c r="D897" t="s">
        <v>5592</v>
      </c>
      <c r="E897">
        <v>5</v>
      </c>
      <c r="F897" t="s">
        <v>5593</v>
      </c>
    </row>
    <row r="898" spans="1:6" x14ac:dyDescent="0.3">
      <c r="A898" s="6">
        <v>562816</v>
      </c>
      <c r="B898" s="3">
        <v>20395</v>
      </c>
      <c r="C898" s="3">
        <v>75479</v>
      </c>
      <c r="D898" s="3" t="s">
        <v>5594</v>
      </c>
      <c r="E898" s="3">
        <v>4</v>
      </c>
      <c r="F898" s="3" t="s">
        <v>5595</v>
      </c>
    </row>
    <row r="899" spans="1:6" x14ac:dyDescent="0.3">
      <c r="A899" s="6">
        <v>93179</v>
      </c>
      <c r="B899" s="3">
        <v>351578</v>
      </c>
      <c r="C899" s="3">
        <v>216042</v>
      </c>
      <c r="D899" s="3" t="s">
        <v>4990</v>
      </c>
      <c r="E899" s="3">
        <v>2</v>
      </c>
      <c r="F899" s="3" t="s">
        <v>5596</v>
      </c>
    </row>
    <row r="900" spans="1:6" x14ac:dyDescent="0.3">
      <c r="A900" s="6">
        <v>895406</v>
      </c>
      <c r="B900" s="3">
        <v>232713</v>
      </c>
      <c r="C900" s="3">
        <v>59552</v>
      </c>
      <c r="D900" s="3" t="s">
        <v>5597</v>
      </c>
      <c r="E900" s="3">
        <v>5</v>
      </c>
      <c r="F900" s="3" t="s">
        <v>5598</v>
      </c>
    </row>
    <row r="901" spans="1:6" x14ac:dyDescent="0.3">
      <c r="A901" s="6">
        <v>292068</v>
      </c>
      <c r="B901" s="3">
        <v>79888</v>
      </c>
      <c r="C901" s="3">
        <v>16746</v>
      </c>
      <c r="D901" s="3" t="s">
        <v>5599</v>
      </c>
      <c r="E901" s="3">
        <v>0</v>
      </c>
      <c r="F901" s="3" t="s">
        <v>5600</v>
      </c>
    </row>
    <row r="902" spans="1:6" x14ac:dyDescent="0.3">
      <c r="A902" s="6">
        <v>712873</v>
      </c>
      <c r="B902" s="3">
        <v>42882830</v>
      </c>
      <c r="C902" s="3">
        <v>51209</v>
      </c>
      <c r="D902" s="3" t="s">
        <v>5601</v>
      </c>
      <c r="E902" s="3">
        <v>1</v>
      </c>
      <c r="F902" s="3" t="s">
        <v>5602</v>
      </c>
    </row>
    <row r="903" spans="1:6" x14ac:dyDescent="0.3">
      <c r="A903" s="6">
        <v>830918</v>
      </c>
      <c r="B903" s="3">
        <v>532897</v>
      </c>
      <c r="C903" s="3">
        <v>22871</v>
      </c>
      <c r="D903" s="3" t="s">
        <v>248</v>
      </c>
      <c r="E903" s="3">
        <v>4</v>
      </c>
      <c r="F903" s="3" t="s">
        <v>5603</v>
      </c>
    </row>
    <row r="904" spans="1:6" x14ac:dyDescent="0.3">
      <c r="A904" s="6">
        <v>681004</v>
      </c>
      <c r="B904" s="3">
        <v>117501</v>
      </c>
      <c r="C904" s="3">
        <v>108248</v>
      </c>
      <c r="D904" s="3" t="s">
        <v>4057</v>
      </c>
      <c r="E904" s="3">
        <v>5</v>
      </c>
      <c r="F904" s="3" t="s">
        <v>5604</v>
      </c>
    </row>
    <row r="905" spans="1:6" x14ac:dyDescent="0.3">
      <c r="A905" s="6">
        <v>349097</v>
      </c>
      <c r="B905" s="3">
        <v>2001077728</v>
      </c>
      <c r="C905" s="3">
        <v>50719</v>
      </c>
      <c r="D905" s="3" t="s">
        <v>5605</v>
      </c>
      <c r="E905" s="3">
        <v>5</v>
      </c>
      <c r="F905" s="3" t="s">
        <v>5606</v>
      </c>
    </row>
    <row r="906" spans="1:6" x14ac:dyDescent="0.3">
      <c r="A906" s="6">
        <v>816764</v>
      </c>
      <c r="B906" s="3">
        <v>906760</v>
      </c>
      <c r="C906" s="3">
        <v>320714</v>
      </c>
      <c r="D906" s="3" t="s">
        <v>272</v>
      </c>
      <c r="E906" s="3">
        <v>4</v>
      </c>
      <c r="F906" s="3" t="s">
        <v>5607</v>
      </c>
    </row>
    <row r="907" spans="1:6" x14ac:dyDescent="0.3">
      <c r="A907" s="6">
        <v>166311</v>
      </c>
      <c r="B907" s="3">
        <v>1627393</v>
      </c>
      <c r="C907" s="3">
        <v>68428</v>
      </c>
      <c r="D907" s="3" t="s">
        <v>5608</v>
      </c>
      <c r="E907" s="3">
        <v>0</v>
      </c>
      <c r="F907" s="3" t="s">
        <v>5609</v>
      </c>
    </row>
    <row r="908" spans="1:6" x14ac:dyDescent="0.3">
      <c r="A908" s="6">
        <v>962095</v>
      </c>
      <c r="B908" s="3">
        <v>173579</v>
      </c>
      <c r="C908" s="3">
        <v>46527</v>
      </c>
      <c r="D908" s="3" t="s">
        <v>5610</v>
      </c>
      <c r="E908" s="3">
        <v>5</v>
      </c>
      <c r="F908" s="3" t="s">
        <v>5611</v>
      </c>
    </row>
    <row r="909" spans="1:6" x14ac:dyDescent="0.3">
      <c r="A909" s="6">
        <v>1088324</v>
      </c>
      <c r="B909" s="3">
        <v>2000175841</v>
      </c>
      <c r="C909" s="3">
        <v>259926</v>
      </c>
      <c r="D909" s="3" t="s">
        <v>5612</v>
      </c>
      <c r="E909" s="3">
        <v>5</v>
      </c>
      <c r="F909" s="3" t="s">
        <v>5613</v>
      </c>
    </row>
    <row r="910" spans="1:6" x14ac:dyDescent="0.3">
      <c r="A910" s="6">
        <v>341471</v>
      </c>
      <c r="B910" s="3">
        <v>237875</v>
      </c>
      <c r="C910" s="3">
        <v>127110</v>
      </c>
      <c r="D910" s="3" t="s">
        <v>5614</v>
      </c>
      <c r="E910" s="3">
        <v>5</v>
      </c>
      <c r="F910" s="3" t="s">
        <v>5615</v>
      </c>
    </row>
    <row r="911" spans="1:6" x14ac:dyDescent="0.3">
      <c r="A911" s="6">
        <v>760910</v>
      </c>
      <c r="B911" s="3">
        <v>17803</v>
      </c>
      <c r="C911" s="3">
        <v>158331</v>
      </c>
      <c r="D911" s="3" t="s">
        <v>5614</v>
      </c>
      <c r="E911" s="3">
        <v>4</v>
      </c>
      <c r="F911" s="3" t="s">
        <v>5616</v>
      </c>
    </row>
    <row r="912" spans="1:6" x14ac:dyDescent="0.3">
      <c r="A912" s="6">
        <v>956378</v>
      </c>
      <c r="B912" s="3">
        <v>69904</v>
      </c>
      <c r="C912" s="3">
        <v>434224</v>
      </c>
      <c r="D912" s="3" t="s">
        <v>5617</v>
      </c>
      <c r="E912" s="3">
        <v>4</v>
      </c>
      <c r="F912" s="3" t="s">
        <v>5618</v>
      </c>
    </row>
    <row r="913" spans="1:6" x14ac:dyDescent="0.3">
      <c r="A913" s="6">
        <v>105412</v>
      </c>
      <c r="B913" s="3">
        <v>145626</v>
      </c>
      <c r="C913" s="3">
        <v>109146</v>
      </c>
      <c r="D913" s="3" t="s">
        <v>5619</v>
      </c>
      <c r="E913" s="3">
        <v>4</v>
      </c>
      <c r="F913" s="3" t="s">
        <v>5620</v>
      </c>
    </row>
    <row r="914" spans="1:6" x14ac:dyDescent="0.3">
      <c r="A914" s="6">
        <v>1129272</v>
      </c>
      <c r="B914" s="3">
        <v>87557</v>
      </c>
      <c r="C914" s="3">
        <v>104707</v>
      </c>
      <c r="D914" s="3" t="s">
        <v>5621</v>
      </c>
      <c r="E914" s="3">
        <v>4</v>
      </c>
      <c r="F914" s="3" t="s">
        <v>5622</v>
      </c>
    </row>
    <row r="915" spans="1:6" x14ac:dyDescent="0.3">
      <c r="A915" s="6">
        <v>815005</v>
      </c>
      <c r="B915" s="3">
        <v>629954</v>
      </c>
      <c r="C915" s="3">
        <v>219690</v>
      </c>
      <c r="D915" s="3" t="s">
        <v>1325</v>
      </c>
      <c r="E915" s="3">
        <v>5</v>
      </c>
      <c r="F915" s="3" t="s">
        <v>5623</v>
      </c>
    </row>
    <row r="916" spans="1:6" x14ac:dyDescent="0.3">
      <c r="A916" s="6">
        <v>391097</v>
      </c>
      <c r="B916" s="3">
        <v>28177</v>
      </c>
      <c r="C916" s="3">
        <v>381596</v>
      </c>
      <c r="D916" s="3" t="s">
        <v>5624</v>
      </c>
      <c r="E916" s="3">
        <v>5</v>
      </c>
      <c r="F916" s="3" t="s">
        <v>5625</v>
      </c>
    </row>
    <row r="917" spans="1:6" x14ac:dyDescent="0.3">
      <c r="A917" s="6">
        <v>1043434</v>
      </c>
      <c r="B917" s="3">
        <v>1668786</v>
      </c>
      <c r="C917" s="3">
        <v>268616</v>
      </c>
      <c r="D917" s="3" t="s">
        <v>5626</v>
      </c>
      <c r="E917" s="3">
        <v>5</v>
      </c>
      <c r="F917" s="3" t="s">
        <v>5627</v>
      </c>
    </row>
    <row r="918" spans="1:6" x14ac:dyDescent="0.3">
      <c r="A918" s="6">
        <v>938625</v>
      </c>
      <c r="B918" s="3">
        <v>2000171764</v>
      </c>
      <c r="C918" s="3">
        <v>82102</v>
      </c>
      <c r="D918" s="3" t="s">
        <v>5628</v>
      </c>
      <c r="E918" s="3">
        <v>5</v>
      </c>
      <c r="F918" s="3" t="s">
        <v>5629</v>
      </c>
    </row>
    <row r="919" spans="1:6" x14ac:dyDescent="0.3">
      <c r="A919" s="6">
        <v>297009</v>
      </c>
      <c r="B919" s="3">
        <v>216228</v>
      </c>
      <c r="C919" s="3">
        <v>50385</v>
      </c>
      <c r="D919" s="3" t="s">
        <v>4408</v>
      </c>
      <c r="E919" s="3">
        <v>5</v>
      </c>
      <c r="F919" s="3" t="s">
        <v>5630</v>
      </c>
    </row>
    <row r="920" spans="1:6" x14ac:dyDescent="0.3">
      <c r="A920" s="6">
        <v>202540</v>
      </c>
      <c r="B920" s="3">
        <v>206747</v>
      </c>
      <c r="C920" s="3">
        <v>123503</v>
      </c>
      <c r="D920" s="3" t="s">
        <v>4516</v>
      </c>
      <c r="E920" s="3">
        <v>3</v>
      </c>
      <c r="F920" s="3" t="s">
        <v>5631</v>
      </c>
    </row>
    <row r="921" spans="1:6" x14ac:dyDescent="0.3">
      <c r="A921" s="6">
        <v>2147</v>
      </c>
      <c r="B921" s="3">
        <v>56734</v>
      </c>
      <c r="C921" s="3">
        <v>161887</v>
      </c>
      <c r="D921" s="3" t="s">
        <v>5632</v>
      </c>
      <c r="E921" s="3">
        <v>4</v>
      </c>
      <c r="F921" s="3" t="s">
        <v>5633</v>
      </c>
    </row>
    <row r="922" spans="1:6" x14ac:dyDescent="0.3">
      <c r="A922" s="6">
        <v>458135</v>
      </c>
      <c r="B922" s="3">
        <v>123871</v>
      </c>
      <c r="C922" s="3">
        <v>66409</v>
      </c>
      <c r="D922" s="3" t="s">
        <v>5634</v>
      </c>
      <c r="E922" s="3">
        <v>5</v>
      </c>
      <c r="F922" s="3" t="s">
        <v>5635</v>
      </c>
    </row>
    <row r="923" spans="1:6" x14ac:dyDescent="0.3">
      <c r="A923" s="6">
        <v>925042</v>
      </c>
      <c r="B923" s="3">
        <v>59473</v>
      </c>
      <c r="C923" s="3">
        <v>26339</v>
      </c>
      <c r="D923" s="3" t="s">
        <v>5636</v>
      </c>
      <c r="E923" s="3">
        <v>5</v>
      </c>
      <c r="F923" s="3" t="s">
        <v>5637</v>
      </c>
    </row>
    <row r="924" spans="1:6" x14ac:dyDescent="0.3">
      <c r="A924" s="6">
        <v>757747</v>
      </c>
      <c r="B924" s="3">
        <v>1553243</v>
      </c>
      <c r="C924" s="3">
        <v>479278</v>
      </c>
      <c r="D924" s="3" t="s">
        <v>5638</v>
      </c>
      <c r="E924" s="3">
        <v>4</v>
      </c>
      <c r="F924" s="3" t="s">
        <v>5639</v>
      </c>
    </row>
    <row r="925" spans="1:6" x14ac:dyDescent="0.3">
      <c r="A925" s="6">
        <v>948517</v>
      </c>
      <c r="B925" s="3">
        <v>1072593</v>
      </c>
      <c r="C925" s="3">
        <v>209177</v>
      </c>
      <c r="D925" s="3" t="s">
        <v>5640</v>
      </c>
      <c r="E925" s="3">
        <v>5</v>
      </c>
      <c r="F925" s="3" t="s">
        <v>5641</v>
      </c>
    </row>
    <row r="926" spans="1:6" x14ac:dyDescent="0.3">
      <c r="A926" s="6">
        <v>880678</v>
      </c>
      <c r="B926" s="3">
        <v>2001246189</v>
      </c>
      <c r="C926" s="3">
        <v>411689</v>
      </c>
      <c r="D926" s="3" t="s">
        <v>5642</v>
      </c>
      <c r="E926" s="3">
        <v>0</v>
      </c>
      <c r="F926" s="3" t="s">
        <v>5643</v>
      </c>
    </row>
    <row r="927" spans="1:6" x14ac:dyDescent="0.3">
      <c r="A927" s="6">
        <v>386116</v>
      </c>
      <c r="B927" s="3">
        <v>887006</v>
      </c>
      <c r="C927" s="3">
        <v>165500</v>
      </c>
      <c r="D927" s="3" t="s">
        <v>5644</v>
      </c>
      <c r="E927" s="3">
        <v>0</v>
      </c>
      <c r="F927" s="3" t="s">
        <v>5645</v>
      </c>
    </row>
    <row r="928" spans="1:6" x14ac:dyDescent="0.3">
      <c r="A928" s="6">
        <v>538958</v>
      </c>
      <c r="B928" s="3">
        <v>494084</v>
      </c>
      <c r="C928" s="3">
        <v>422465</v>
      </c>
      <c r="D928" s="3" t="s">
        <v>5646</v>
      </c>
      <c r="E928" s="3">
        <v>5</v>
      </c>
      <c r="F928" s="3" t="s">
        <v>5647</v>
      </c>
    </row>
    <row r="929" spans="1:6" x14ac:dyDescent="0.3">
      <c r="A929" s="6">
        <v>703430</v>
      </c>
      <c r="B929" s="3">
        <v>41706</v>
      </c>
      <c r="C929" s="3">
        <v>11516</v>
      </c>
      <c r="D929" s="3" t="s">
        <v>512</v>
      </c>
      <c r="E929" s="3">
        <v>4</v>
      </c>
      <c r="F929" s="3" t="s">
        <v>5648</v>
      </c>
    </row>
    <row r="930" spans="1:6" x14ac:dyDescent="0.3">
      <c r="A930" s="6">
        <v>1096678</v>
      </c>
      <c r="B930" s="3">
        <v>121684</v>
      </c>
      <c r="C930" s="3">
        <v>99565</v>
      </c>
      <c r="D930" s="3" t="s">
        <v>5649</v>
      </c>
      <c r="E930" s="3">
        <v>5</v>
      </c>
      <c r="F930" s="3" t="s">
        <v>5650</v>
      </c>
    </row>
    <row r="931" spans="1:6" x14ac:dyDescent="0.3">
      <c r="A931" s="6">
        <v>603197</v>
      </c>
      <c r="B931" s="3">
        <v>2001914185</v>
      </c>
      <c r="C931" s="3">
        <v>440933</v>
      </c>
      <c r="D931" s="3" t="s">
        <v>5651</v>
      </c>
      <c r="E931" s="3">
        <v>5</v>
      </c>
      <c r="F931" s="3" t="s">
        <v>5652</v>
      </c>
    </row>
    <row r="932" spans="1:6" x14ac:dyDescent="0.3">
      <c r="A932" s="6">
        <v>1066039</v>
      </c>
      <c r="B932" s="3">
        <v>590703</v>
      </c>
      <c r="C932" s="3">
        <v>264103</v>
      </c>
      <c r="D932" s="3" t="s">
        <v>5653</v>
      </c>
      <c r="E932" s="3">
        <v>0</v>
      </c>
      <c r="F932" s="3" t="s">
        <v>5654</v>
      </c>
    </row>
    <row r="933" spans="1:6" x14ac:dyDescent="0.3">
      <c r="A933" s="6">
        <v>139519</v>
      </c>
      <c r="B933" s="3">
        <v>39334</v>
      </c>
      <c r="C933" s="3">
        <v>244483</v>
      </c>
      <c r="D933" s="3" t="s">
        <v>5655</v>
      </c>
      <c r="E933" s="3">
        <v>5</v>
      </c>
      <c r="F933" s="3" t="s">
        <v>5656</v>
      </c>
    </row>
    <row r="934" spans="1:6" x14ac:dyDescent="0.3">
      <c r="A934" s="6">
        <v>1102974</v>
      </c>
      <c r="B934" s="3">
        <v>1778456</v>
      </c>
      <c r="C934" s="3">
        <v>329881</v>
      </c>
      <c r="D934" s="3" t="s">
        <v>5657</v>
      </c>
      <c r="E934" s="3">
        <v>5</v>
      </c>
      <c r="F934" s="3" t="s">
        <v>5658</v>
      </c>
    </row>
    <row r="935" spans="1:6" x14ac:dyDescent="0.3">
      <c r="A935" s="6">
        <v>1108696</v>
      </c>
      <c r="B935" s="3">
        <v>32772</v>
      </c>
      <c r="C935" s="3">
        <v>30358</v>
      </c>
      <c r="D935" s="3" t="s">
        <v>5659</v>
      </c>
      <c r="E935" s="3">
        <v>5</v>
      </c>
      <c r="F935" s="3" t="s">
        <v>5660</v>
      </c>
    </row>
    <row r="936" spans="1:6" x14ac:dyDescent="0.3">
      <c r="A936" s="6">
        <v>794419</v>
      </c>
      <c r="B936" s="3">
        <v>128473</v>
      </c>
      <c r="C936" s="3">
        <v>184501</v>
      </c>
      <c r="D936" s="3" t="s">
        <v>5276</v>
      </c>
      <c r="E936" s="3">
        <v>5</v>
      </c>
      <c r="F936" s="3" t="s">
        <v>5661</v>
      </c>
    </row>
    <row r="937" spans="1:6" x14ac:dyDescent="0.3">
      <c r="A937" s="6">
        <v>537036</v>
      </c>
      <c r="B937" s="3">
        <v>719083</v>
      </c>
      <c r="C937" s="3">
        <v>113203</v>
      </c>
      <c r="D937" s="3" t="s">
        <v>5662</v>
      </c>
      <c r="E937" s="3">
        <v>5</v>
      </c>
      <c r="F937" s="3" t="s">
        <v>5663</v>
      </c>
    </row>
    <row r="938" spans="1:6" x14ac:dyDescent="0.3">
      <c r="A938" s="6">
        <v>46617</v>
      </c>
      <c r="B938" s="3">
        <v>129479</v>
      </c>
      <c r="C938" s="3">
        <v>90773</v>
      </c>
      <c r="D938" s="3" t="s">
        <v>5664</v>
      </c>
      <c r="E938" s="3">
        <v>4</v>
      </c>
      <c r="F938" s="3" t="s">
        <v>5665</v>
      </c>
    </row>
    <row r="939" spans="1:6" x14ac:dyDescent="0.3">
      <c r="A939" s="6">
        <v>518294</v>
      </c>
      <c r="B939" s="3">
        <v>1277698</v>
      </c>
      <c r="C939" s="3">
        <v>137823</v>
      </c>
      <c r="D939" s="3" t="s">
        <v>2200</v>
      </c>
      <c r="E939" s="3">
        <v>5</v>
      </c>
      <c r="F939" s="3" t="s">
        <v>5666</v>
      </c>
    </row>
    <row r="940" spans="1:6" x14ac:dyDescent="0.3">
      <c r="A940" s="6">
        <v>938477</v>
      </c>
      <c r="B940" s="3">
        <v>376189</v>
      </c>
      <c r="C940" s="3">
        <v>82102</v>
      </c>
      <c r="D940" s="3" t="s">
        <v>5667</v>
      </c>
      <c r="E940" s="3">
        <v>5</v>
      </c>
      <c r="F940" s="3" t="s">
        <v>5668</v>
      </c>
    </row>
    <row r="941" spans="1:6" x14ac:dyDescent="0.3">
      <c r="A941" s="6">
        <v>38283</v>
      </c>
      <c r="B941" s="3">
        <v>271347</v>
      </c>
      <c r="C941" s="3">
        <v>166030</v>
      </c>
      <c r="D941" s="3" t="s">
        <v>1082</v>
      </c>
      <c r="E941" s="3">
        <v>4</v>
      </c>
      <c r="F941" s="3" t="s">
        <v>5669</v>
      </c>
    </row>
    <row r="942" spans="1:6" x14ac:dyDescent="0.3">
      <c r="A942" s="6">
        <v>815485</v>
      </c>
      <c r="B942" s="3">
        <v>49542</v>
      </c>
      <c r="C942" s="3">
        <v>89177</v>
      </c>
      <c r="D942" s="3" t="s">
        <v>5670</v>
      </c>
      <c r="E942" s="3">
        <v>5</v>
      </c>
      <c r="F942" s="3" t="s">
        <v>5671</v>
      </c>
    </row>
    <row r="943" spans="1:6" x14ac:dyDescent="0.3">
      <c r="A943" s="6">
        <v>435630</v>
      </c>
      <c r="B943" s="3">
        <v>1151995</v>
      </c>
      <c r="C943" s="3">
        <v>107443</v>
      </c>
      <c r="D943" s="3" t="s">
        <v>5672</v>
      </c>
      <c r="E943" s="3">
        <v>5</v>
      </c>
      <c r="F943" s="3" t="s">
        <v>5673</v>
      </c>
    </row>
    <row r="944" spans="1:6" x14ac:dyDescent="0.3">
      <c r="A944" s="6">
        <v>1014261</v>
      </c>
      <c r="B944" s="3">
        <v>100296</v>
      </c>
      <c r="C944" s="3">
        <v>69273</v>
      </c>
      <c r="D944" s="3" t="s">
        <v>5674</v>
      </c>
      <c r="E944" s="3">
        <v>5</v>
      </c>
      <c r="F944" s="3" t="s">
        <v>5675</v>
      </c>
    </row>
    <row r="945" spans="1:6" x14ac:dyDescent="0.3">
      <c r="A945" s="1">
        <v>632560</v>
      </c>
      <c r="B945">
        <v>41578</v>
      </c>
      <c r="C945">
        <v>203275</v>
      </c>
      <c r="D945" t="s">
        <v>5676</v>
      </c>
      <c r="E945">
        <v>5</v>
      </c>
      <c r="F945" t="s">
        <v>5677</v>
      </c>
    </row>
    <row r="946" spans="1:6" x14ac:dyDescent="0.3">
      <c r="A946" s="6">
        <v>515654</v>
      </c>
      <c r="B946" s="3">
        <v>23729</v>
      </c>
      <c r="C946" s="3">
        <v>73274</v>
      </c>
      <c r="D946" s="3" t="s">
        <v>3841</v>
      </c>
      <c r="E946" s="3">
        <v>5</v>
      </c>
      <c r="F946" s="3" t="s">
        <v>5678</v>
      </c>
    </row>
    <row r="947" spans="1:6" x14ac:dyDescent="0.3">
      <c r="A947" s="6">
        <v>1089222</v>
      </c>
      <c r="B947" s="3">
        <v>226867</v>
      </c>
      <c r="C947" s="3">
        <v>161883</v>
      </c>
      <c r="D947" s="3" t="s">
        <v>5679</v>
      </c>
      <c r="E947" s="3">
        <v>5</v>
      </c>
      <c r="F947" s="3" t="s">
        <v>5680</v>
      </c>
    </row>
    <row r="948" spans="1:6" x14ac:dyDescent="0.3">
      <c r="A948" s="6">
        <v>155174</v>
      </c>
      <c r="B948" s="3">
        <v>137854</v>
      </c>
      <c r="C948" s="3">
        <v>53932</v>
      </c>
      <c r="D948" s="3" t="s">
        <v>5681</v>
      </c>
      <c r="E948" s="3">
        <v>4</v>
      </c>
      <c r="F948" s="3" t="s">
        <v>5682</v>
      </c>
    </row>
    <row r="949" spans="1:6" x14ac:dyDescent="0.3">
      <c r="A949" s="6">
        <v>1024284</v>
      </c>
      <c r="B949" s="3">
        <v>309850</v>
      </c>
      <c r="C949" s="3">
        <v>111777</v>
      </c>
      <c r="D949" s="3" t="s">
        <v>3403</v>
      </c>
      <c r="E949" s="3">
        <v>5</v>
      </c>
      <c r="F949" s="3" t="s">
        <v>5683</v>
      </c>
    </row>
    <row r="950" spans="1:6" x14ac:dyDescent="0.3">
      <c r="A950" s="6">
        <v>737705</v>
      </c>
      <c r="B950" s="3">
        <v>198154</v>
      </c>
      <c r="C950" s="3">
        <v>452470</v>
      </c>
      <c r="D950" s="3" t="s">
        <v>5684</v>
      </c>
      <c r="E950" s="3">
        <v>5</v>
      </c>
      <c r="F950" s="3" t="s">
        <v>5685</v>
      </c>
    </row>
    <row r="951" spans="1:6" x14ac:dyDescent="0.3">
      <c r="A951" s="6">
        <v>505574</v>
      </c>
      <c r="B951" s="3">
        <v>735452</v>
      </c>
      <c r="C951" s="3">
        <v>305416</v>
      </c>
      <c r="D951" s="3" t="s">
        <v>4893</v>
      </c>
      <c r="E951" s="3">
        <v>5</v>
      </c>
      <c r="F951" s="3" t="s">
        <v>5686</v>
      </c>
    </row>
    <row r="952" spans="1:6" x14ac:dyDescent="0.3">
      <c r="A952" s="6">
        <v>695604</v>
      </c>
      <c r="B952" s="3">
        <v>25792</v>
      </c>
      <c r="C952" s="3">
        <v>63818</v>
      </c>
      <c r="D952" s="3" t="s">
        <v>5687</v>
      </c>
      <c r="E952" s="3">
        <v>4</v>
      </c>
      <c r="F952" s="3" t="s">
        <v>5688</v>
      </c>
    </row>
    <row r="953" spans="1:6" x14ac:dyDescent="0.3">
      <c r="A953" s="6">
        <v>830820</v>
      </c>
      <c r="B953" s="3">
        <v>1142897</v>
      </c>
      <c r="C953" s="3">
        <v>443909</v>
      </c>
      <c r="D953" s="3" t="s">
        <v>5689</v>
      </c>
      <c r="E953" s="3">
        <v>5</v>
      </c>
      <c r="F953" s="3" t="s">
        <v>5690</v>
      </c>
    </row>
    <row r="954" spans="1:6" x14ac:dyDescent="0.3">
      <c r="A954" s="6">
        <v>378017</v>
      </c>
      <c r="B954" s="3">
        <v>207616</v>
      </c>
      <c r="C954" s="3">
        <v>304213</v>
      </c>
      <c r="D954" s="3" t="s">
        <v>5691</v>
      </c>
      <c r="E954" s="3">
        <v>5</v>
      </c>
      <c r="F954" s="3" t="s">
        <v>5692</v>
      </c>
    </row>
    <row r="955" spans="1:6" x14ac:dyDescent="0.3">
      <c r="A955" s="6">
        <v>296131</v>
      </c>
      <c r="B955" s="3">
        <v>424762</v>
      </c>
      <c r="C955" s="3">
        <v>46922</v>
      </c>
      <c r="D955" s="3" t="s">
        <v>5693</v>
      </c>
      <c r="E955" s="3">
        <v>5</v>
      </c>
      <c r="F955" s="3" t="s">
        <v>5694</v>
      </c>
    </row>
    <row r="956" spans="1:6" x14ac:dyDescent="0.3">
      <c r="A956" s="6">
        <v>1049207</v>
      </c>
      <c r="B956" s="3">
        <v>1520634</v>
      </c>
      <c r="C956" s="3">
        <v>102274</v>
      </c>
      <c r="D956" s="3" t="s">
        <v>4408</v>
      </c>
      <c r="E956" s="3">
        <v>5</v>
      </c>
      <c r="F956" s="3" t="s">
        <v>5695</v>
      </c>
    </row>
    <row r="957" spans="1:6" x14ac:dyDescent="0.3">
      <c r="A957" s="6">
        <v>406151</v>
      </c>
      <c r="B957" s="3">
        <v>201444</v>
      </c>
      <c r="C957" s="3">
        <v>125625</v>
      </c>
      <c r="D957" s="3" t="s">
        <v>4158</v>
      </c>
      <c r="E957" s="3">
        <v>4</v>
      </c>
      <c r="F957" s="3" t="s">
        <v>5696</v>
      </c>
    </row>
    <row r="958" spans="1:6" x14ac:dyDescent="0.3">
      <c r="A958" s="6">
        <v>403953</v>
      </c>
      <c r="B958" s="3">
        <v>281847</v>
      </c>
      <c r="C958" s="3">
        <v>13580</v>
      </c>
      <c r="D958" s="3" t="s">
        <v>5697</v>
      </c>
      <c r="E958" s="3">
        <v>5</v>
      </c>
      <c r="F958" s="3" t="s">
        <v>5698</v>
      </c>
    </row>
    <row r="959" spans="1:6" x14ac:dyDescent="0.3">
      <c r="A959" s="6">
        <v>541431</v>
      </c>
      <c r="B959" s="3">
        <v>340994</v>
      </c>
      <c r="C959" s="3">
        <v>41681</v>
      </c>
      <c r="D959" s="3" t="s">
        <v>5699</v>
      </c>
      <c r="E959" s="3">
        <v>5</v>
      </c>
      <c r="F959" s="3" t="s">
        <v>5700</v>
      </c>
    </row>
    <row r="960" spans="1:6" x14ac:dyDescent="0.3">
      <c r="A960" s="6">
        <v>136632</v>
      </c>
      <c r="B960" s="3">
        <v>347822</v>
      </c>
      <c r="C960" s="3">
        <v>44888</v>
      </c>
      <c r="D960" s="3" t="s">
        <v>2151</v>
      </c>
      <c r="E960" s="3">
        <v>5</v>
      </c>
      <c r="F960" s="3" t="s">
        <v>5701</v>
      </c>
    </row>
    <row r="961" spans="1:6" x14ac:dyDescent="0.3">
      <c r="A961" s="6">
        <v>253233</v>
      </c>
      <c r="B961" s="3">
        <v>38643</v>
      </c>
      <c r="C961" s="3">
        <v>102617</v>
      </c>
      <c r="D961" s="3" t="s">
        <v>3505</v>
      </c>
      <c r="E961" s="3">
        <v>5</v>
      </c>
      <c r="F961" s="3" t="s">
        <v>5702</v>
      </c>
    </row>
    <row r="962" spans="1:6" x14ac:dyDescent="0.3">
      <c r="A962" s="1">
        <v>223523</v>
      </c>
      <c r="B962">
        <v>334502</v>
      </c>
      <c r="C962">
        <v>138876</v>
      </c>
      <c r="D962" t="s">
        <v>5703</v>
      </c>
      <c r="E962">
        <v>5</v>
      </c>
      <c r="F962" t="s">
        <v>5704</v>
      </c>
    </row>
    <row r="963" spans="1:6" x14ac:dyDescent="0.3">
      <c r="A963" s="6">
        <v>1095437</v>
      </c>
      <c r="B963" s="3">
        <v>1107008</v>
      </c>
      <c r="C963" s="3">
        <v>280318</v>
      </c>
      <c r="D963" s="3" t="s">
        <v>281</v>
      </c>
      <c r="E963" s="3">
        <v>3</v>
      </c>
      <c r="F963" s="3" t="s">
        <v>5705</v>
      </c>
    </row>
    <row r="964" spans="1:6" x14ac:dyDescent="0.3">
      <c r="A964" s="6">
        <v>966718</v>
      </c>
      <c r="B964" s="3">
        <v>643714</v>
      </c>
      <c r="C964" s="3">
        <v>144198</v>
      </c>
      <c r="D964" s="3" t="s">
        <v>5545</v>
      </c>
      <c r="E964" s="3">
        <v>4</v>
      </c>
      <c r="F964" s="3" t="s">
        <v>5706</v>
      </c>
    </row>
    <row r="965" spans="1:6" x14ac:dyDescent="0.3">
      <c r="A965" s="6">
        <v>1074109</v>
      </c>
      <c r="B965" s="3">
        <v>1481653</v>
      </c>
      <c r="C965" s="3">
        <v>54968</v>
      </c>
      <c r="D965" s="3" t="s">
        <v>5707</v>
      </c>
      <c r="E965" s="3">
        <v>5</v>
      </c>
      <c r="F965" s="3" t="s">
        <v>5708</v>
      </c>
    </row>
    <row r="966" spans="1:6" x14ac:dyDescent="0.3">
      <c r="A966" s="6">
        <v>869995</v>
      </c>
      <c r="B966" s="3">
        <v>1250118</v>
      </c>
      <c r="C966" s="3">
        <v>36928</v>
      </c>
      <c r="D966" s="3" t="s">
        <v>5709</v>
      </c>
      <c r="E966" s="3">
        <v>0</v>
      </c>
      <c r="F966" s="3" t="s">
        <v>5710</v>
      </c>
    </row>
    <row r="967" spans="1:6" x14ac:dyDescent="0.3">
      <c r="A967" s="6">
        <v>937870</v>
      </c>
      <c r="B967" s="3">
        <v>144878</v>
      </c>
      <c r="C967" s="3">
        <v>82102</v>
      </c>
      <c r="D967" s="3" t="s">
        <v>5711</v>
      </c>
      <c r="E967" s="3">
        <v>5</v>
      </c>
      <c r="F967" s="3" t="s">
        <v>5712</v>
      </c>
    </row>
    <row r="968" spans="1:6" x14ac:dyDescent="0.3">
      <c r="A968" s="6">
        <v>525551</v>
      </c>
      <c r="B968" s="3">
        <v>546010</v>
      </c>
      <c r="C968" s="3">
        <v>107281</v>
      </c>
      <c r="D968" s="3" t="s">
        <v>4584</v>
      </c>
      <c r="E968" s="3">
        <v>5</v>
      </c>
      <c r="F968" s="3" t="s">
        <v>5713</v>
      </c>
    </row>
    <row r="969" spans="1:6" x14ac:dyDescent="0.3">
      <c r="A969" s="6">
        <v>1017405</v>
      </c>
      <c r="B969" s="3">
        <v>913179</v>
      </c>
      <c r="C969" s="3">
        <v>23496</v>
      </c>
      <c r="D969" s="3" t="s">
        <v>2272</v>
      </c>
      <c r="E969" s="3">
        <v>5</v>
      </c>
      <c r="F969" s="3" t="s">
        <v>5714</v>
      </c>
    </row>
    <row r="970" spans="1:6" x14ac:dyDescent="0.3">
      <c r="A970" s="6">
        <v>154850</v>
      </c>
      <c r="B970" s="3">
        <v>1651326</v>
      </c>
      <c r="C970" s="3">
        <v>162853</v>
      </c>
      <c r="D970" s="3" t="s">
        <v>5715</v>
      </c>
      <c r="E970" s="3">
        <v>5</v>
      </c>
      <c r="F970" s="3" t="s">
        <v>5716</v>
      </c>
    </row>
    <row r="971" spans="1:6" x14ac:dyDescent="0.3">
      <c r="A971" s="6">
        <v>433076</v>
      </c>
      <c r="B971" s="3">
        <v>97686</v>
      </c>
      <c r="C971" s="3">
        <v>28648</v>
      </c>
      <c r="D971" s="3" t="s">
        <v>967</v>
      </c>
      <c r="E971" s="3">
        <v>5</v>
      </c>
      <c r="F971" s="3" t="s">
        <v>5717</v>
      </c>
    </row>
    <row r="972" spans="1:6" x14ac:dyDescent="0.3">
      <c r="A972" s="6">
        <v>938585</v>
      </c>
      <c r="B972" s="3">
        <v>494084</v>
      </c>
      <c r="C972" s="3">
        <v>82102</v>
      </c>
      <c r="D972" s="3" t="s">
        <v>5718</v>
      </c>
      <c r="E972" s="3">
        <v>5</v>
      </c>
      <c r="F972" s="3" t="s">
        <v>5719</v>
      </c>
    </row>
    <row r="973" spans="1:6" x14ac:dyDescent="0.3">
      <c r="A973" s="6">
        <v>510212</v>
      </c>
      <c r="B973" s="3">
        <v>1089106</v>
      </c>
      <c r="C973" s="3">
        <v>89207</v>
      </c>
      <c r="D973" s="3" t="s">
        <v>3257</v>
      </c>
      <c r="E973" s="3">
        <v>3</v>
      </c>
      <c r="F973" s="3" t="s">
        <v>5720</v>
      </c>
    </row>
    <row r="974" spans="1:6" x14ac:dyDescent="0.3">
      <c r="A974" s="6">
        <v>53198</v>
      </c>
      <c r="B974" s="3">
        <v>75497</v>
      </c>
      <c r="C974" s="3">
        <v>78055</v>
      </c>
      <c r="D974" s="3" t="s">
        <v>5721</v>
      </c>
      <c r="E974" s="3">
        <v>3</v>
      </c>
      <c r="F974" s="3" t="s">
        <v>5722</v>
      </c>
    </row>
    <row r="975" spans="1:6" x14ac:dyDescent="0.3">
      <c r="A975" s="6">
        <v>253418</v>
      </c>
      <c r="B975" s="3">
        <v>2001562234</v>
      </c>
      <c r="C975" s="3">
        <v>102617</v>
      </c>
      <c r="D975" s="3" t="s">
        <v>5723</v>
      </c>
      <c r="E975" s="3">
        <v>5</v>
      </c>
      <c r="F975" s="3" t="s">
        <v>5724</v>
      </c>
    </row>
    <row r="976" spans="1:6" x14ac:dyDescent="0.3">
      <c r="A976" s="6">
        <v>287598</v>
      </c>
      <c r="B976" s="3">
        <v>1998679</v>
      </c>
      <c r="C976" s="3">
        <v>148326</v>
      </c>
      <c r="D976" s="3" t="s">
        <v>5725</v>
      </c>
      <c r="E976" s="3">
        <v>3</v>
      </c>
      <c r="F976" s="3" t="s">
        <v>5726</v>
      </c>
    </row>
    <row r="977" spans="1:6" x14ac:dyDescent="0.3">
      <c r="A977" s="6">
        <v>864905</v>
      </c>
      <c r="B977" s="3">
        <v>283251</v>
      </c>
      <c r="C977" s="3">
        <v>76546</v>
      </c>
      <c r="D977" s="3" t="s">
        <v>5727</v>
      </c>
      <c r="E977" s="3">
        <v>4</v>
      </c>
      <c r="F977" s="3" t="s">
        <v>5728</v>
      </c>
    </row>
    <row r="978" spans="1:6" x14ac:dyDescent="0.3">
      <c r="A978" s="6">
        <v>908790</v>
      </c>
      <c r="B978" s="3">
        <v>486725</v>
      </c>
      <c r="C978" s="3">
        <v>40808</v>
      </c>
      <c r="D978" s="3" t="s">
        <v>5729</v>
      </c>
      <c r="E978" s="3">
        <v>4</v>
      </c>
      <c r="F978" s="3" t="s">
        <v>5730</v>
      </c>
    </row>
    <row r="979" spans="1:6" x14ac:dyDescent="0.3">
      <c r="A979" s="6">
        <v>487576</v>
      </c>
      <c r="B979" s="3">
        <v>49874</v>
      </c>
      <c r="C979" s="3">
        <v>33998</v>
      </c>
      <c r="D979" s="3" t="s">
        <v>3740</v>
      </c>
      <c r="E979" s="3">
        <v>5</v>
      </c>
      <c r="F979" s="3" t="s">
        <v>5731</v>
      </c>
    </row>
    <row r="980" spans="1:6" x14ac:dyDescent="0.3">
      <c r="A980" s="6">
        <v>210601</v>
      </c>
      <c r="B980" s="3">
        <v>39311</v>
      </c>
      <c r="C980" s="3">
        <v>88753</v>
      </c>
      <c r="D980" s="3" t="s">
        <v>5732</v>
      </c>
      <c r="E980" s="3">
        <v>0</v>
      </c>
      <c r="F980" s="3" t="s">
        <v>5733</v>
      </c>
    </row>
    <row r="981" spans="1:6" x14ac:dyDescent="0.3">
      <c r="A981" s="6">
        <v>141033</v>
      </c>
      <c r="B981" s="3">
        <v>780172</v>
      </c>
      <c r="C981" s="3">
        <v>314677</v>
      </c>
      <c r="D981" s="3" t="s">
        <v>5734</v>
      </c>
      <c r="E981" s="3">
        <v>4</v>
      </c>
      <c r="F981" s="3" t="s">
        <v>5735</v>
      </c>
    </row>
    <row r="982" spans="1:6" x14ac:dyDescent="0.3">
      <c r="A982" s="6">
        <v>527690</v>
      </c>
      <c r="B982" s="3">
        <v>402559</v>
      </c>
      <c r="C982" s="3">
        <v>242772</v>
      </c>
      <c r="D982" s="3" t="s">
        <v>553</v>
      </c>
      <c r="E982" s="3">
        <v>4</v>
      </c>
      <c r="F982" s="3" t="s">
        <v>5736</v>
      </c>
    </row>
    <row r="983" spans="1:6" x14ac:dyDescent="0.3">
      <c r="A983" s="6">
        <v>1110358</v>
      </c>
      <c r="B983" s="3">
        <v>131126</v>
      </c>
      <c r="C983" s="3">
        <v>484315</v>
      </c>
      <c r="D983" s="3" t="s">
        <v>5737</v>
      </c>
      <c r="E983" s="3">
        <v>5</v>
      </c>
      <c r="F983" s="3" t="s">
        <v>5738</v>
      </c>
    </row>
    <row r="984" spans="1:6" x14ac:dyDescent="0.3">
      <c r="A984" s="6">
        <v>66371</v>
      </c>
      <c r="B984" s="3">
        <v>591416</v>
      </c>
      <c r="C984" s="3">
        <v>125091</v>
      </c>
      <c r="D984" s="3" t="s">
        <v>2953</v>
      </c>
      <c r="E984" s="3">
        <v>4</v>
      </c>
      <c r="F984" s="3" t="s">
        <v>5739</v>
      </c>
    </row>
    <row r="985" spans="1:6" x14ac:dyDescent="0.3">
      <c r="A985" s="6">
        <v>121916</v>
      </c>
      <c r="B985" s="3">
        <v>403428</v>
      </c>
      <c r="C985" s="3">
        <v>282880</v>
      </c>
      <c r="D985" s="3" t="s">
        <v>4329</v>
      </c>
      <c r="E985" s="3">
        <v>5</v>
      </c>
      <c r="F985" s="3" t="s">
        <v>5740</v>
      </c>
    </row>
    <row r="986" spans="1:6" x14ac:dyDescent="0.3">
      <c r="A986" s="6">
        <v>428618</v>
      </c>
      <c r="B986" s="3">
        <v>98919</v>
      </c>
      <c r="C986" s="3">
        <v>22149</v>
      </c>
      <c r="D986" s="3" t="s">
        <v>4710</v>
      </c>
      <c r="E986" s="3">
        <v>4</v>
      </c>
      <c r="F986" s="3" t="s">
        <v>5741</v>
      </c>
    </row>
    <row r="987" spans="1:6" x14ac:dyDescent="0.3">
      <c r="A987" s="6">
        <v>966759</v>
      </c>
      <c r="B987" s="3">
        <v>25784</v>
      </c>
      <c r="C987" s="3">
        <v>30154</v>
      </c>
      <c r="D987" s="3" t="s">
        <v>5742</v>
      </c>
      <c r="E987" s="3">
        <v>5</v>
      </c>
      <c r="F987" s="3" t="s">
        <v>5743</v>
      </c>
    </row>
    <row r="988" spans="1:6" x14ac:dyDescent="0.3">
      <c r="A988" s="6">
        <v>926968</v>
      </c>
      <c r="B988" s="3">
        <v>422110</v>
      </c>
      <c r="C988" s="3">
        <v>338482</v>
      </c>
      <c r="D988" s="3" t="s">
        <v>5744</v>
      </c>
      <c r="E988" s="3">
        <v>5</v>
      </c>
      <c r="F988" s="3" t="s">
        <v>5745</v>
      </c>
    </row>
    <row r="989" spans="1:6" x14ac:dyDescent="0.3">
      <c r="A989" s="6">
        <v>362478</v>
      </c>
      <c r="B989" s="3">
        <v>461209</v>
      </c>
      <c r="C989" s="3">
        <v>10157</v>
      </c>
      <c r="D989" s="3" t="s">
        <v>5746</v>
      </c>
      <c r="E989" s="3">
        <v>5</v>
      </c>
      <c r="F989" s="3" t="s">
        <v>5747</v>
      </c>
    </row>
    <row r="990" spans="1:6" x14ac:dyDescent="0.3">
      <c r="A990" s="6">
        <v>435840</v>
      </c>
      <c r="B990" s="3">
        <v>32461</v>
      </c>
      <c r="C990" s="3">
        <v>19566</v>
      </c>
      <c r="D990" s="3" t="s">
        <v>5748</v>
      </c>
      <c r="E990" s="3">
        <v>1</v>
      </c>
      <c r="F990" s="3" t="s">
        <v>5749</v>
      </c>
    </row>
    <row r="991" spans="1:6" x14ac:dyDescent="0.3">
      <c r="A991" s="6">
        <v>151435</v>
      </c>
      <c r="B991" s="3">
        <v>243474</v>
      </c>
      <c r="C991" s="3">
        <v>23705</v>
      </c>
      <c r="D991" s="3" t="s">
        <v>2953</v>
      </c>
      <c r="E991" s="3">
        <v>5</v>
      </c>
      <c r="F991" s="3" t="s">
        <v>5750</v>
      </c>
    </row>
    <row r="992" spans="1:6" x14ac:dyDescent="0.3">
      <c r="A992" s="6">
        <v>597333</v>
      </c>
      <c r="B992" s="3">
        <v>359220</v>
      </c>
      <c r="C992" s="3">
        <v>130244</v>
      </c>
      <c r="D992" s="3" t="s">
        <v>392</v>
      </c>
      <c r="E992" s="3">
        <v>5</v>
      </c>
      <c r="F992" s="3" t="s">
        <v>5751</v>
      </c>
    </row>
    <row r="993" spans="1:6" x14ac:dyDescent="0.3">
      <c r="A993" s="6">
        <v>759157</v>
      </c>
      <c r="B993" s="3">
        <v>686329</v>
      </c>
      <c r="C993" s="3">
        <v>56317</v>
      </c>
      <c r="D993" s="3" t="s">
        <v>5752</v>
      </c>
      <c r="E993" s="3">
        <v>5</v>
      </c>
      <c r="F993" s="3" t="s">
        <v>5753</v>
      </c>
    </row>
    <row r="994" spans="1:6" x14ac:dyDescent="0.3">
      <c r="A994" s="6">
        <v>489671</v>
      </c>
      <c r="B994" s="3">
        <v>60101</v>
      </c>
      <c r="C994" s="3">
        <v>150898</v>
      </c>
      <c r="D994" s="3" t="s">
        <v>5754</v>
      </c>
      <c r="E994" s="3">
        <v>5</v>
      </c>
      <c r="F994" s="3" t="s">
        <v>5755</v>
      </c>
    </row>
    <row r="995" spans="1:6" x14ac:dyDescent="0.3">
      <c r="A995" s="6">
        <v>1033270</v>
      </c>
      <c r="B995" s="3">
        <v>745682</v>
      </c>
      <c r="C995" s="3">
        <v>48401</v>
      </c>
      <c r="D995" s="3" t="s">
        <v>5756</v>
      </c>
      <c r="E995" s="3">
        <v>5</v>
      </c>
      <c r="F995" s="3" t="s">
        <v>5757</v>
      </c>
    </row>
    <row r="996" spans="1:6" x14ac:dyDescent="0.3">
      <c r="A996" s="6">
        <v>769772</v>
      </c>
      <c r="B996" s="3">
        <v>355532</v>
      </c>
      <c r="C996" s="3">
        <v>171423</v>
      </c>
      <c r="D996" s="3" t="s">
        <v>5758</v>
      </c>
      <c r="E996" s="3">
        <v>5</v>
      </c>
      <c r="F996" s="3" t="s">
        <v>5759</v>
      </c>
    </row>
    <row r="997" spans="1:6" x14ac:dyDescent="0.3">
      <c r="A997" s="6">
        <v>553944</v>
      </c>
      <c r="B997" s="3">
        <v>953275</v>
      </c>
      <c r="C997" s="3">
        <v>343110</v>
      </c>
      <c r="D997" s="3" t="s">
        <v>5760</v>
      </c>
      <c r="E997" s="3">
        <v>5</v>
      </c>
      <c r="F997" s="3" t="s">
        <v>5761</v>
      </c>
    </row>
    <row r="998" spans="1:6" x14ac:dyDescent="0.3">
      <c r="A998" s="6">
        <v>603663</v>
      </c>
      <c r="B998" s="3">
        <v>85414</v>
      </c>
      <c r="C998" s="3">
        <v>32519</v>
      </c>
      <c r="D998" s="3" t="s">
        <v>5762</v>
      </c>
      <c r="E998" s="3">
        <v>3</v>
      </c>
      <c r="F998" s="3" t="s">
        <v>5763</v>
      </c>
    </row>
    <row r="999" spans="1:6" x14ac:dyDescent="0.3">
      <c r="A999" s="6">
        <v>946342</v>
      </c>
      <c r="B999" s="3">
        <v>717914</v>
      </c>
      <c r="C999" s="3">
        <v>48490</v>
      </c>
      <c r="D999" s="3" t="s">
        <v>5764</v>
      </c>
      <c r="E999" s="3">
        <v>5</v>
      </c>
      <c r="F999" s="3" t="s">
        <v>5765</v>
      </c>
    </row>
    <row r="1000" spans="1:6" x14ac:dyDescent="0.3">
      <c r="A1000" s="6">
        <v>172588</v>
      </c>
      <c r="B1000" s="3">
        <v>350750</v>
      </c>
      <c r="C1000" s="3">
        <v>101804</v>
      </c>
      <c r="D1000" s="3" t="s">
        <v>5766</v>
      </c>
      <c r="E1000" s="3">
        <v>5</v>
      </c>
      <c r="F1000" s="3" t="s">
        <v>5767</v>
      </c>
    </row>
    <row r="1001" spans="1:6" x14ac:dyDescent="0.3">
      <c r="A1001" s="6">
        <v>257496</v>
      </c>
      <c r="B1001" s="3">
        <v>124799</v>
      </c>
      <c r="C1001" s="3">
        <v>53730</v>
      </c>
      <c r="D1001" s="3" t="s">
        <v>5768</v>
      </c>
      <c r="E1001" s="3">
        <v>5</v>
      </c>
      <c r="F1001" s="3" t="s">
        <v>5769</v>
      </c>
    </row>
    <row r="1002" spans="1:6" x14ac:dyDescent="0.3">
      <c r="A1002" s="6">
        <v>89219</v>
      </c>
      <c r="B1002" s="3">
        <v>96177</v>
      </c>
      <c r="C1002" s="3">
        <v>343272</v>
      </c>
      <c r="D1002" s="3" t="s">
        <v>5770</v>
      </c>
      <c r="E1002" s="3">
        <v>5</v>
      </c>
      <c r="F1002" s="3" t="s">
        <v>5771</v>
      </c>
    </row>
    <row r="1003" spans="1:6" x14ac:dyDescent="0.3">
      <c r="A1003" s="6">
        <v>868557</v>
      </c>
      <c r="B1003" s="3">
        <v>1328942</v>
      </c>
      <c r="C1003" s="3">
        <v>53503</v>
      </c>
      <c r="D1003" s="3" t="s">
        <v>5772</v>
      </c>
      <c r="E1003" s="3">
        <v>4</v>
      </c>
      <c r="F1003" s="3" t="s">
        <v>5773</v>
      </c>
    </row>
    <row r="1004" spans="1:6" x14ac:dyDescent="0.3">
      <c r="A1004" s="6">
        <v>167005</v>
      </c>
      <c r="B1004" s="3">
        <v>8629</v>
      </c>
      <c r="C1004" s="3">
        <v>114575</v>
      </c>
      <c r="D1004" s="3" t="s">
        <v>5774</v>
      </c>
      <c r="E1004" s="3">
        <v>5</v>
      </c>
      <c r="F1004" s="3" t="s">
        <v>5775</v>
      </c>
    </row>
    <row r="1005" spans="1:6" x14ac:dyDescent="0.3">
      <c r="A1005" s="6">
        <v>1052345</v>
      </c>
      <c r="B1005" s="3">
        <v>1803291871</v>
      </c>
      <c r="C1005" s="3">
        <v>472418</v>
      </c>
      <c r="D1005" s="3" t="s">
        <v>5776</v>
      </c>
      <c r="E1005" s="3">
        <v>5</v>
      </c>
      <c r="F1005" s="3" t="s">
        <v>5777</v>
      </c>
    </row>
    <row r="1006" spans="1:6" x14ac:dyDescent="0.3">
      <c r="A1006" s="6">
        <v>266026</v>
      </c>
      <c r="B1006" s="3">
        <v>1020362</v>
      </c>
      <c r="C1006" s="3">
        <v>107786</v>
      </c>
      <c r="D1006" s="3" t="s">
        <v>5718</v>
      </c>
      <c r="E1006" s="3">
        <v>5</v>
      </c>
      <c r="F1006" s="3" t="s">
        <v>5778</v>
      </c>
    </row>
    <row r="1007" spans="1:6" x14ac:dyDescent="0.3">
      <c r="A1007" s="6">
        <v>81315</v>
      </c>
      <c r="B1007" s="3">
        <v>192581</v>
      </c>
      <c r="C1007" s="3">
        <v>322018</v>
      </c>
      <c r="D1007" s="3" t="s">
        <v>5779</v>
      </c>
      <c r="E1007" s="3">
        <v>5</v>
      </c>
      <c r="F1007" s="3" t="s">
        <v>5780</v>
      </c>
    </row>
    <row r="1008" spans="1:6" x14ac:dyDescent="0.3">
      <c r="A1008" s="6">
        <v>1064922</v>
      </c>
      <c r="B1008" s="3">
        <v>269480</v>
      </c>
      <c r="C1008" s="3">
        <v>283538</v>
      </c>
      <c r="D1008" s="3" t="s">
        <v>5781</v>
      </c>
      <c r="E1008" s="3">
        <v>5</v>
      </c>
      <c r="F1008" s="3" t="s">
        <v>5782</v>
      </c>
    </row>
    <row r="1009" spans="1:6" x14ac:dyDescent="0.3">
      <c r="A1009" s="6">
        <v>98821</v>
      </c>
      <c r="B1009" s="3">
        <v>203674</v>
      </c>
      <c r="C1009" s="3">
        <v>42038</v>
      </c>
      <c r="D1009" s="3" t="s">
        <v>4038</v>
      </c>
      <c r="E1009" s="3">
        <v>5</v>
      </c>
      <c r="F1009" s="3" t="s">
        <v>5783</v>
      </c>
    </row>
    <row r="1010" spans="1:6" x14ac:dyDescent="0.3">
      <c r="A1010" s="6">
        <v>879740</v>
      </c>
      <c r="B1010" s="3">
        <v>840603</v>
      </c>
      <c r="C1010" s="3">
        <v>7404</v>
      </c>
      <c r="D1010" s="3" t="s">
        <v>3544</v>
      </c>
      <c r="E1010" s="3">
        <v>5</v>
      </c>
      <c r="F1010" s="3" t="s">
        <v>5784</v>
      </c>
    </row>
    <row r="1011" spans="1:6" x14ac:dyDescent="0.3">
      <c r="A1011" s="6">
        <v>834781</v>
      </c>
      <c r="B1011" s="3">
        <v>37449</v>
      </c>
      <c r="C1011" s="3">
        <v>32973</v>
      </c>
      <c r="D1011" s="3" t="s">
        <v>2922</v>
      </c>
      <c r="E1011" s="3">
        <v>4</v>
      </c>
      <c r="F1011" s="3" t="s">
        <v>5785</v>
      </c>
    </row>
    <row r="1012" spans="1:6" x14ac:dyDescent="0.3">
      <c r="A1012" s="6">
        <v>1117025</v>
      </c>
      <c r="B1012" s="3">
        <v>857489</v>
      </c>
      <c r="C1012" s="3">
        <v>126783</v>
      </c>
      <c r="D1012" s="3" t="s">
        <v>5786</v>
      </c>
      <c r="E1012" s="3">
        <v>5</v>
      </c>
      <c r="F1012" s="3" t="s">
        <v>5787</v>
      </c>
    </row>
    <row r="1013" spans="1:6" x14ac:dyDescent="0.3">
      <c r="A1013" s="6">
        <v>800781</v>
      </c>
      <c r="B1013" s="3">
        <v>58931</v>
      </c>
      <c r="C1013" s="3">
        <v>299881</v>
      </c>
      <c r="D1013" s="3" t="s">
        <v>5788</v>
      </c>
      <c r="E1013" s="3">
        <v>5</v>
      </c>
      <c r="F1013" s="3" t="s">
        <v>5789</v>
      </c>
    </row>
    <row r="1014" spans="1:6" x14ac:dyDescent="0.3">
      <c r="A1014" s="6">
        <v>931368</v>
      </c>
      <c r="B1014" s="3">
        <v>242766</v>
      </c>
      <c r="C1014" s="3">
        <v>62860</v>
      </c>
      <c r="D1014" s="3" t="s">
        <v>2183</v>
      </c>
      <c r="E1014" s="3">
        <v>5</v>
      </c>
      <c r="F1014" s="3" t="s">
        <v>5790</v>
      </c>
    </row>
    <row r="1015" spans="1:6" x14ac:dyDescent="0.3">
      <c r="A1015" s="6">
        <v>255130</v>
      </c>
      <c r="B1015" s="3">
        <v>174373</v>
      </c>
      <c r="C1015" s="3">
        <v>55796</v>
      </c>
      <c r="D1015" s="3" t="s">
        <v>5791</v>
      </c>
      <c r="E1015" s="3">
        <v>5</v>
      </c>
      <c r="F1015" s="3" t="s">
        <v>5792</v>
      </c>
    </row>
    <row r="1016" spans="1:6" x14ac:dyDescent="0.3">
      <c r="A1016" s="6">
        <v>774115</v>
      </c>
      <c r="B1016" s="3">
        <v>17803</v>
      </c>
      <c r="C1016" s="3">
        <v>128956</v>
      </c>
      <c r="D1016" s="3" t="s">
        <v>5793</v>
      </c>
      <c r="E1016" s="3">
        <v>4</v>
      </c>
      <c r="F1016" s="3" t="s">
        <v>5794</v>
      </c>
    </row>
    <row r="1017" spans="1:6" x14ac:dyDescent="0.3">
      <c r="A1017" s="6">
        <v>618489</v>
      </c>
      <c r="B1017" s="3">
        <v>593927</v>
      </c>
      <c r="C1017" s="3">
        <v>133984</v>
      </c>
      <c r="D1017" s="3" t="s">
        <v>5795</v>
      </c>
      <c r="E1017" s="3">
        <v>5</v>
      </c>
      <c r="F1017" s="3" t="s">
        <v>5796</v>
      </c>
    </row>
    <row r="1018" spans="1:6" x14ac:dyDescent="0.3">
      <c r="A1018" s="6">
        <v>517115</v>
      </c>
      <c r="B1018" s="3">
        <v>11297</v>
      </c>
      <c r="C1018" s="3">
        <v>126259</v>
      </c>
      <c r="D1018" s="3" t="s">
        <v>3406</v>
      </c>
      <c r="E1018" s="3">
        <v>5</v>
      </c>
      <c r="F1018" s="3" t="s">
        <v>5797</v>
      </c>
    </row>
    <row r="1019" spans="1:6" x14ac:dyDescent="0.3">
      <c r="A1019" s="6">
        <v>642775</v>
      </c>
      <c r="B1019" s="3">
        <v>1802568568</v>
      </c>
      <c r="C1019" s="3">
        <v>35988</v>
      </c>
      <c r="D1019" s="3" t="s">
        <v>5798</v>
      </c>
      <c r="E1019" s="3">
        <v>0</v>
      </c>
      <c r="F1019" s="3" t="s">
        <v>5799</v>
      </c>
    </row>
    <row r="1020" spans="1:6" x14ac:dyDescent="0.3">
      <c r="A1020" s="6">
        <v>149150</v>
      </c>
      <c r="B1020" s="3">
        <v>103876</v>
      </c>
      <c r="C1020" s="3">
        <v>36356</v>
      </c>
      <c r="D1020" s="3" t="s">
        <v>5800</v>
      </c>
      <c r="E1020" s="3">
        <v>5</v>
      </c>
      <c r="F1020" s="3" t="s">
        <v>5801</v>
      </c>
    </row>
    <row r="1021" spans="1:6" x14ac:dyDescent="0.3">
      <c r="A1021" s="6">
        <v>48137</v>
      </c>
      <c r="B1021" s="3">
        <v>36127</v>
      </c>
      <c r="C1021" s="3">
        <v>56616</v>
      </c>
      <c r="D1021" s="3" t="s">
        <v>3666</v>
      </c>
      <c r="E1021" s="3">
        <v>5</v>
      </c>
      <c r="F1021" s="3" t="s">
        <v>5802</v>
      </c>
    </row>
    <row r="1022" spans="1:6" x14ac:dyDescent="0.3">
      <c r="A1022" s="6">
        <v>1117872</v>
      </c>
      <c r="B1022" s="3">
        <v>35714</v>
      </c>
      <c r="C1022" s="3">
        <v>23666</v>
      </c>
      <c r="D1022" s="3" t="s">
        <v>5258</v>
      </c>
      <c r="E1022" s="3">
        <v>5</v>
      </c>
      <c r="F1022" s="3" t="s">
        <v>5803</v>
      </c>
    </row>
    <row r="1023" spans="1:6" x14ac:dyDescent="0.3">
      <c r="A1023" s="6">
        <v>710179</v>
      </c>
      <c r="B1023" s="3">
        <v>431813</v>
      </c>
      <c r="C1023" s="3">
        <v>221764</v>
      </c>
      <c r="D1023" s="3" t="s">
        <v>5804</v>
      </c>
      <c r="E1023" s="3">
        <v>5</v>
      </c>
      <c r="F1023" s="3" t="s">
        <v>5805</v>
      </c>
    </row>
    <row r="1024" spans="1:6" x14ac:dyDescent="0.3">
      <c r="A1024" s="6">
        <v>1064383</v>
      </c>
      <c r="B1024" s="3">
        <v>206861</v>
      </c>
      <c r="C1024" s="3">
        <v>292981</v>
      </c>
      <c r="D1024" s="3" t="s">
        <v>762</v>
      </c>
      <c r="E1024" s="3">
        <v>4</v>
      </c>
      <c r="F1024" s="3" t="s">
        <v>5806</v>
      </c>
    </row>
    <row r="1025" spans="1:6" x14ac:dyDescent="0.3">
      <c r="A1025" s="6">
        <v>20734</v>
      </c>
      <c r="B1025" s="3">
        <v>52543</v>
      </c>
      <c r="C1025" s="3">
        <v>88804</v>
      </c>
      <c r="D1025" s="3" t="s">
        <v>2002</v>
      </c>
      <c r="E1025" s="3">
        <v>5</v>
      </c>
      <c r="F1025" s="3" t="s">
        <v>5807</v>
      </c>
    </row>
    <row r="1026" spans="1:6" x14ac:dyDescent="0.3">
      <c r="A1026" s="6">
        <v>288647</v>
      </c>
      <c r="B1026" s="3">
        <v>2701435</v>
      </c>
      <c r="C1026" s="3">
        <v>494373</v>
      </c>
      <c r="D1026" s="3" t="s">
        <v>5808</v>
      </c>
      <c r="E1026" s="3">
        <v>4</v>
      </c>
      <c r="F1026" s="3" t="s">
        <v>5809</v>
      </c>
    </row>
    <row r="1027" spans="1:6" x14ac:dyDescent="0.3">
      <c r="A1027" s="6">
        <v>445491</v>
      </c>
      <c r="B1027" s="3">
        <v>73988</v>
      </c>
      <c r="C1027" s="3">
        <v>63131</v>
      </c>
      <c r="D1027" s="3" t="s">
        <v>4911</v>
      </c>
      <c r="E1027" s="3">
        <v>5</v>
      </c>
      <c r="F1027" s="3" t="s">
        <v>5810</v>
      </c>
    </row>
    <row r="1028" spans="1:6" x14ac:dyDescent="0.3">
      <c r="A1028" s="6">
        <v>211920</v>
      </c>
      <c r="B1028" s="3">
        <v>128473</v>
      </c>
      <c r="C1028" s="3">
        <v>464539</v>
      </c>
      <c r="D1028" s="3" t="s">
        <v>5811</v>
      </c>
      <c r="E1028" s="3">
        <v>5</v>
      </c>
      <c r="F1028" s="3" t="s">
        <v>5812</v>
      </c>
    </row>
    <row r="1029" spans="1:6" x14ac:dyDescent="0.3">
      <c r="A1029" s="6">
        <v>597540</v>
      </c>
      <c r="B1029" s="3">
        <v>2001420837</v>
      </c>
      <c r="C1029" s="3">
        <v>410814</v>
      </c>
      <c r="D1029" s="3" t="s">
        <v>5813</v>
      </c>
      <c r="E1029" s="3">
        <v>5</v>
      </c>
      <c r="F1029" s="3" t="s">
        <v>5814</v>
      </c>
    </row>
    <row r="1030" spans="1:6" x14ac:dyDescent="0.3">
      <c r="A1030" s="6">
        <v>879737</v>
      </c>
      <c r="B1030" s="3">
        <v>393074</v>
      </c>
      <c r="C1030" s="3">
        <v>7404</v>
      </c>
      <c r="D1030" s="3" t="s">
        <v>5815</v>
      </c>
      <c r="E1030" s="3">
        <v>5</v>
      </c>
      <c r="F1030" s="3" t="s">
        <v>5816</v>
      </c>
    </row>
    <row r="1031" spans="1:6" x14ac:dyDescent="0.3">
      <c r="A1031" s="6">
        <v>233637</v>
      </c>
      <c r="B1031" s="3">
        <v>2002207901</v>
      </c>
      <c r="C1031" s="3">
        <v>286288</v>
      </c>
      <c r="D1031" s="3" t="s">
        <v>5817</v>
      </c>
      <c r="E1031" s="3">
        <v>5</v>
      </c>
      <c r="F1031" s="3" t="s">
        <v>5818</v>
      </c>
    </row>
    <row r="1032" spans="1:6" x14ac:dyDescent="0.3">
      <c r="A1032" s="6">
        <v>987969</v>
      </c>
      <c r="B1032" s="3">
        <v>2557560</v>
      </c>
      <c r="C1032" s="3">
        <v>43397</v>
      </c>
      <c r="D1032" s="3" t="s">
        <v>5819</v>
      </c>
      <c r="E1032" s="3">
        <v>5</v>
      </c>
      <c r="F1032" s="3" t="s">
        <v>5820</v>
      </c>
    </row>
    <row r="1033" spans="1:6" x14ac:dyDescent="0.3">
      <c r="A1033" s="6">
        <v>579110</v>
      </c>
      <c r="B1033" s="3">
        <v>855206</v>
      </c>
      <c r="C1033" s="3">
        <v>48606</v>
      </c>
      <c r="D1033" s="3" t="s">
        <v>728</v>
      </c>
      <c r="E1033" s="3">
        <v>5</v>
      </c>
      <c r="F1033" s="3" t="s">
        <v>5821</v>
      </c>
    </row>
    <row r="1034" spans="1:6" x14ac:dyDescent="0.3">
      <c r="A1034" s="6">
        <v>1083707</v>
      </c>
      <c r="B1034" s="3">
        <v>356062</v>
      </c>
      <c r="C1034" s="3">
        <v>222650</v>
      </c>
      <c r="D1034" s="3" t="s">
        <v>5822</v>
      </c>
      <c r="E1034" s="3">
        <v>4</v>
      </c>
      <c r="F1034" s="3" t="s">
        <v>5823</v>
      </c>
    </row>
    <row r="1035" spans="1:6" x14ac:dyDescent="0.3">
      <c r="A1035" s="6">
        <v>569479</v>
      </c>
      <c r="B1035" s="3">
        <v>2273058</v>
      </c>
      <c r="C1035" s="3">
        <v>372087</v>
      </c>
      <c r="D1035" s="3" t="s">
        <v>5824</v>
      </c>
      <c r="E1035" s="3">
        <v>5</v>
      </c>
      <c r="F1035" s="3" t="s">
        <v>5825</v>
      </c>
    </row>
    <row r="1036" spans="1:6" x14ac:dyDescent="0.3">
      <c r="A1036" s="6">
        <v>820170</v>
      </c>
      <c r="B1036" s="3">
        <v>1620171</v>
      </c>
      <c r="C1036" s="3">
        <v>479449</v>
      </c>
      <c r="D1036" s="3" t="s">
        <v>5826</v>
      </c>
      <c r="E1036" s="3">
        <v>4</v>
      </c>
      <c r="F1036" s="3" t="s">
        <v>5827</v>
      </c>
    </row>
    <row r="1037" spans="1:6" x14ac:dyDescent="0.3">
      <c r="A1037" s="6">
        <v>896442</v>
      </c>
      <c r="B1037" s="3">
        <v>334010</v>
      </c>
      <c r="C1037" s="3">
        <v>140839</v>
      </c>
      <c r="D1037" s="3" t="s">
        <v>5793</v>
      </c>
      <c r="E1037" s="3">
        <v>5</v>
      </c>
      <c r="F1037" s="3" t="s">
        <v>5828</v>
      </c>
    </row>
    <row r="1038" spans="1:6" x14ac:dyDescent="0.3">
      <c r="A1038" s="6">
        <v>141278</v>
      </c>
      <c r="B1038" s="3">
        <v>2001523043</v>
      </c>
      <c r="C1038" s="3">
        <v>198629</v>
      </c>
      <c r="D1038" s="3" t="s">
        <v>5829</v>
      </c>
      <c r="E1038" s="3">
        <v>0</v>
      </c>
      <c r="F1038" s="3" t="s">
        <v>5830</v>
      </c>
    </row>
    <row r="1039" spans="1:6" x14ac:dyDescent="0.3">
      <c r="A1039" s="6">
        <v>155692</v>
      </c>
      <c r="B1039" s="3">
        <v>873416</v>
      </c>
      <c r="C1039" s="3">
        <v>88503</v>
      </c>
      <c r="D1039" s="3" t="s">
        <v>1538</v>
      </c>
      <c r="E1039" s="3">
        <v>5</v>
      </c>
      <c r="F1039" s="3" t="s">
        <v>5831</v>
      </c>
    </row>
    <row r="1040" spans="1:6" x14ac:dyDescent="0.3">
      <c r="A1040" s="6">
        <v>446738</v>
      </c>
      <c r="B1040" s="3">
        <v>52543</v>
      </c>
      <c r="C1040" s="3">
        <v>74517</v>
      </c>
      <c r="D1040" s="3" t="s">
        <v>2960</v>
      </c>
      <c r="E1040" s="3">
        <v>5</v>
      </c>
      <c r="F1040" s="3" t="s">
        <v>5832</v>
      </c>
    </row>
    <row r="1041" spans="1:6" x14ac:dyDescent="0.3">
      <c r="A1041" s="6">
        <v>402923</v>
      </c>
      <c r="B1041" s="3">
        <v>193182</v>
      </c>
      <c r="C1041" s="3">
        <v>38607</v>
      </c>
      <c r="D1041" s="3" t="s">
        <v>648</v>
      </c>
      <c r="E1041" s="3">
        <v>5</v>
      </c>
      <c r="F1041" s="3" t="s">
        <v>5833</v>
      </c>
    </row>
    <row r="1042" spans="1:6" x14ac:dyDescent="0.3">
      <c r="A1042" s="6">
        <v>870181</v>
      </c>
      <c r="B1042" s="3">
        <v>4470</v>
      </c>
      <c r="C1042" s="3">
        <v>348897</v>
      </c>
      <c r="D1042" s="3" t="s">
        <v>677</v>
      </c>
      <c r="E1042" s="3">
        <v>0</v>
      </c>
      <c r="F1042" s="3" t="s">
        <v>5834</v>
      </c>
    </row>
    <row r="1043" spans="1:6" x14ac:dyDescent="0.3">
      <c r="A1043" s="6">
        <v>162166</v>
      </c>
      <c r="B1043" s="3">
        <v>2778800</v>
      </c>
      <c r="C1043" s="3">
        <v>134951</v>
      </c>
      <c r="D1043" s="3" t="s">
        <v>5835</v>
      </c>
      <c r="E1043" s="3">
        <v>5</v>
      </c>
      <c r="F1043" s="3" t="s">
        <v>5836</v>
      </c>
    </row>
    <row r="1044" spans="1:6" x14ac:dyDescent="0.3">
      <c r="A1044" s="6">
        <v>356747</v>
      </c>
      <c r="B1044" s="3">
        <v>122993</v>
      </c>
      <c r="C1044" s="3">
        <v>42603</v>
      </c>
      <c r="D1044" s="3" t="s">
        <v>5837</v>
      </c>
      <c r="E1044" s="3">
        <v>5</v>
      </c>
      <c r="F1044" s="3" t="s">
        <v>5838</v>
      </c>
    </row>
    <row r="1045" spans="1:6" x14ac:dyDescent="0.3">
      <c r="A1045" s="6">
        <v>14175</v>
      </c>
      <c r="B1045" s="3">
        <v>138051</v>
      </c>
      <c r="C1045" s="3">
        <v>17326</v>
      </c>
      <c r="D1045" s="3" t="s">
        <v>2579</v>
      </c>
      <c r="E1045" s="3">
        <v>4</v>
      </c>
      <c r="F1045" s="3" t="s">
        <v>5839</v>
      </c>
    </row>
    <row r="1046" spans="1:6" x14ac:dyDescent="0.3">
      <c r="A1046" s="6">
        <v>929375</v>
      </c>
      <c r="B1046" s="3">
        <v>145352</v>
      </c>
      <c r="C1046" s="3">
        <v>365786</v>
      </c>
      <c r="D1046" s="3" t="s">
        <v>5840</v>
      </c>
      <c r="E1046" s="3">
        <v>5</v>
      </c>
      <c r="F1046" s="3" t="s">
        <v>5841</v>
      </c>
    </row>
    <row r="1047" spans="1:6" x14ac:dyDescent="0.3">
      <c r="A1047" s="1">
        <v>142311</v>
      </c>
      <c r="B1047">
        <v>528098</v>
      </c>
      <c r="C1047">
        <v>38435</v>
      </c>
      <c r="D1047" t="s">
        <v>5152</v>
      </c>
      <c r="E1047">
        <v>5</v>
      </c>
      <c r="F1047" t="s">
        <v>5842</v>
      </c>
    </row>
    <row r="1048" spans="1:6" x14ac:dyDescent="0.3">
      <c r="A1048" s="6">
        <v>349152</v>
      </c>
      <c r="B1048" s="3">
        <v>2001588134</v>
      </c>
      <c r="C1048" s="3">
        <v>50719</v>
      </c>
      <c r="D1048" s="3" t="s">
        <v>5843</v>
      </c>
      <c r="E1048" s="3">
        <v>5</v>
      </c>
      <c r="F1048" s="3" t="s">
        <v>5844</v>
      </c>
    </row>
    <row r="1049" spans="1:6" x14ac:dyDescent="0.3">
      <c r="A1049" s="6">
        <v>1090490</v>
      </c>
      <c r="B1049" s="3">
        <v>143721</v>
      </c>
      <c r="C1049" s="3">
        <v>456939</v>
      </c>
      <c r="D1049" s="3" t="s">
        <v>5845</v>
      </c>
      <c r="E1049" s="3">
        <v>5</v>
      </c>
      <c r="F1049" s="3" t="s">
        <v>5846</v>
      </c>
    </row>
    <row r="1050" spans="1:6" x14ac:dyDescent="0.3">
      <c r="A1050" s="6">
        <v>213530</v>
      </c>
      <c r="B1050" s="3">
        <v>538578</v>
      </c>
      <c r="C1050" s="3">
        <v>87015</v>
      </c>
      <c r="D1050" s="3" t="s">
        <v>1808</v>
      </c>
      <c r="E1050" s="3">
        <v>4</v>
      </c>
      <c r="F1050" s="3" t="s">
        <v>5847</v>
      </c>
    </row>
    <row r="1051" spans="1:6" x14ac:dyDescent="0.3">
      <c r="A1051" s="6">
        <v>923416</v>
      </c>
      <c r="B1051" s="3">
        <v>37868</v>
      </c>
      <c r="C1051" s="3">
        <v>104316</v>
      </c>
      <c r="D1051" s="3" t="s">
        <v>4586</v>
      </c>
      <c r="E1051" s="3">
        <v>4</v>
      </c>
      <c r="F1051" s="3" t="s">
        <v>5848</v>
      </c>
    </row>
    <row r="1052" spans="1:6" x14ac:dyDescent="0.3">
      <c r="A1052" s="6">
        <v>379987</v>
      </c>
      <c r="B1052" s="3">
        <v>212049</v>
      </c>
      <c r="C1052" s="3">
        <v>251626</v>
      </c>
      <c r="D1052" s="3" t="s">
        <v>5849</v>
      </c>
      <c r="E1052" s="3">
        <v>5</v>
      </c>
      <c r="F1052" s="3" t="s">
        <v>5850</v>
      </c>
    </row>
    <row r="1053" spans="1:6" x14ac:dyDescent="0.3">
      <c r="A1053" s="6">
        <v>781477</v>
      </c>
      <c r="B1053" s="3">
        <v>2000120852</v>
      </c>
      <c r="C1053" s="3">
        <v>116492</v>
      </c>
      <c r="D1053" s="3" t="s">
        <v>5851</v>
      </c>
      <c r="E1053" s="3">
        <v>5</v>
      </c>
      <c r="F1053" s="3" t="s">
        <v>5852</v>
      </c>
    </row>
    <row r="1054" spans="1:6" x14ac:dyDescent="0.3">
      <c r="A1054" s="6">
        <v>350240</v>
      </c>
      <c r="B1054" s="3">
        <v>74652</v>
      </c>
      <c r="C1054" s="3">
        <v>160925</v>
      </c>
      <c r="D1054" s="3" t="s">
        <v>2585</v>
      </c>
      <c r="E1054" s="3">
        <v>4</v>
      </c>
      <c r="F1054" s="3" t="s">
        <v>5853</v>
      </c>
    </row>
    <row r="1055" spans="1:6" x14ac:dyDescent="0.3">
      <c r="A1055" s="1">
        <v>907357</v>
      </c>
      <c r="B1055">
        <v>386585</v>
      </c>
      <c r="C1055">
        <v>423271</v>
      </c>
      <c r="D1055" t="s">
        <v>5854</v>
      </c>
      <c r="E1055">
        <v>4</v>
      </c>
      <c r="F1055" t="s">
        <v>5855</v>
      </c>
    </row>
    <row r="1056" spans="1:6" x14ac:dyDescent="0.3">
      <c r="A1056" s="6">
        <v>176885</v>
      </c>
      <c r="B1056" s="3">
        <v>315565</v>
      </c>
      <c r="C1056" s="3">
        <v>30565</v>
      </c>
      <c r="D1056" s="3" t="s">
        <v>5856</v>
      </c>
      <c r="E1056" s="3">
        <v>4</v>
      </c>
      <c r="F1056" s="3" t="s">
        <v>5857</v>
      </c>
    </row>
    <row r="1057" spans="1:6" x14ac:dyDescent="0.3">
      <c r="A1057" s="6">
        <v>1099722</v>
      </c>
      <c r="B1057" s="3">
        <v>1570021</v>
      </c>
      <c r="C1057" s="3">
        <v>415078</v>
      </c>
      <c r="D1057" s="3" t="s">
        <v>5858</v>
      </c>
      <c r="E1057" s="3">
        <v>5</v>
      </c>
      <c r="F1057" s="3" t="s">
        <v>5859</v>
      </c>
    </row>
    <row r="1058" spans="1:6" x14ac:dyDescent="0.3">
      <c r="A1058" s="6">
        <v>935932</v>
      </c>
      <c r="B1058" s="3">
        <v>1802758537</v>
      </c>
      <c r="C1058" s="3">
        <v>409155</v>
      </c>
      <c r="D1058" s="3" t="s">
        <v>5860</v>
      </c>
      <c r="E1058" s="3">
        <v>5</v>
      </c>
      <c r="F1058" s="3" t="s">
        <v>5861</v>
      </c>
    </row>
    <row r="1059" spans="1:6" x14ac:dyDescent="0.3">
      <c r="A1059" s="6">
        <v>246574</v>
      </c>
      <c r="B1059" s="3">
        <v>158445</v>
      </c>
      <c r="C1059" s="3">
        <v>115110</v>
      </c>
      <c r="D1059" s="3" t="s">
        <v>1742</v>
      </c>
      <c r="E1059" s="3">
        <v>5</v>
      </c>
      <c r="F1059" s="3" t="s">
        <v>5862</v>
      </c>
    </row>
    <row r="1060" spans="1:6" x14ac:dyDescent="0.3">
      <c r="A1060" s="6">
        <v>209076</v>
      </c>
      <c r="B1060" s="3">
        <v>598519</v>
      </c>
      <c r="C1060" s="3">
        <v>31464</v>
      </c>
      <c r="D1060" s="3" t="s">
        <v>5863</v>
      </c>
      <c r="E1060" s="3">
        <v>5</v>
      </c>
      <c r="F1060" s="3" t="s">
        <v>5864</v>
      </c>
    </row>
    <row r="1061" spans="1:6" x14ac:dyDescent="0.3">
      <c r="A1061" s="6">
        <v>247013</v>
      </c>
      <c r="B1061" s="3">
        <v>2185662</v>
      </c>
      <c r="C1061" s="3">
        <v>13780</v>
      </c>
      <c r="D1061" s="3" t="s">
        <v>5865</v>
      </c>
      <c r="E1061" s="3">
        <v>3</v>
      </c>
      <c r="F1061" s="3" t="s">
        <v>5866</v>
      </c>
    </row>
    <row r="1062" spans="1:6" x14ac:dyDescent="0.3">
      <c r="A1062" s="6">
        <v>736515</v>
      </c>
      <c r="B1062" s="3">
        <v>262312</v>
      </c>
      <c r="C1062" s="3">
        <v>99918</v>
      </c>
      <c r="D1062" s="3" t="s">
        <v>5867</v>
      </c>
      <c r="E1062" s="3">
        <v>5</v>
      </c>
      <c r="F1062" s="3" t="s">
        <v>5868</v>
      </c>
    </row>
    <row r="1063" spans="1:6" x14ac:dyDescent="0.3">
      <c r="A1063" s="6">
        <v>1086235</v>
      </c>
      <c r="B1063" s="3">
        <v>988608</v>
      </c>
      <c r="C1063" s="3">
        <v>95569</v>
      </c>
      <c r="D1063" s="3" t="s">
        <v>3155</v>
      </c>
      <c r="E1063" s="3">
        <v>5</v>
      </c>
      <c r="F1063" s="3" t="s">
        <v>5869</v>
      </c>
    </row>
    <row r="1064" spans="1:6" x14ac:dyDescent="0.3">
      <c r="A1064" s="6">
        <v>800487</v>
      </c>
      <c r="B1064" s="3">
        <v>56003</v>
      </c>
      <c r="C1064" s="3">
        <v>91265</v>
      </c>
      <c r="D1064" s="3" t="s">
        <v>5870</v>
      </c>
      <c r="E1064" s="3">
        <v>5</v>
      </c>
      <c r="F1064" s="3" t="s">
        <v>5871</v>
      </c>
    </row>
    <row r="1065" spans="1:6" x14ac:dyDescent="0.3">
      <c r="A1065" s="6">
        <v>729677</v>
      </c>
      <c r="B1065" s="3">
        <v>2847412</v>
      </c>
      <c r="C1065" s="3">
        <v>303819</v>
      </c>
      <c r="D1065" s="3" t="s">
        <v>5872</v>
      </c>
      <c r="E1065" s="3">
        <v>5</v>
      </c>
      <c r="F1065" s="3" t="s">
        <v>5873</v>
      </c>
    </row>
    <row r="1066" spans="1:6" x14ac:dyDescent="0.3">
      <c r="A1066" s="6">
        <v>865168</v>
      </c>
      <c r="B1066" s="3">
        <v>163112</v>
      </c>
      <c r="C1066" s="3">
        <v>453102</v>
      </c>
      <c r="D1066" s="3" t="s">
        <v>5874</v>
      </c>
      <c r="E1066" s="3">
        <v>5</v>
      </c>
      <c r="F1066" s="3" t="s">
        <v>5875</v>
      </c>
    </row>
    <row r="1067" spans="1:6" x14ac:dyDescent="0.3">
      <c r="A1067" s="6">
        <v>99003</v>
      </c>
      <c r="B1067" s="3">
        <v>76596</v>
      </c>
      <c r="C1067" s="3">
        <v>112868</v>
      </c>
      <c r="D1067" s="3" t="s">
        <v>5781</v>
      </c>
      <c r="E1067" s="3">
        <v>0</v>
      </c>
      <c r="F1067" s="3" t="s">
        <v>5876</v>
      </c>
    </row>
    <row r="1068" spans="1:6" x14ac:dyDescent="0.3">
      <c r="A1068" s="1">
        <v>1057991</v>
      </c>
      <c r="B1068">
        <v>719572</v>
      </c>
      <c r="C1068">
        <v>337714</v>
      </c>
      <c r="D1068" t="s">
        <v>5877</v>
      </c>
      <c r="E1068">
        <v>5</v>
      </c>
      <c r="F1068" t="s">
        <v>5878</v>
      </c>
    </row>
    <row r="1069" spans="1:6" x14ac:dyDescent="0.3">
      <c r="A1069" s="6">
        <v>821226</v>
      </c>
      <c r="B1069" s="3">
        <v>764284</v>
      </c>
      <c r="C1069" s="3">
        <v>21224</v>
      </c>
      <c r="D1069" s="3" t="s">
        <v>5879</v>
      </c>
      <c r="E1069" s="3">
        <v>5</v>
      </c>
      <c r="F1069" s="3" t="s">
        <v>5880</v>
      </c>
    </row>
    <row r="1070" spans="1:6" x14ac:dyDescent="0.3">
      <c r="A1070" s="6">
        <v>421095</v>
      </c>
      <c r="B1070" s="3">
        <v>19540</v>
      </c>
      <c r="C1070" s="3">
        <v>109505</v>
      </c>
      <c r="D1070" s="3" t="s">
        <v>5881</v>
      </c>
      <c r="E1070" s="3">
        <v>5</v>
      </c>
      <c r="F1070" s="3" t="s">
        <v>5882</v>
      </c>
    </row>
    <row r="1071" spans="1:6" x14ac:dyDescent="0.3">
      <c r="A1071" s="6">
        <v>819319</v>
      </c>
      <c r="B1071" s="3">
        <v>1675225</v>
      </c>
      <c r="C1071" s="3">
        <v>497476</v>
      </c>
      <c r="D1071" s="3" t="s">
        <v>5883</v>
      </c>
      <c r="E1071" s="3">
        <v>5</v>
      </c>
      <c r="F1071" s="3" t="s">
        <v>5884</v>
      </c>
    </row>
    <row r="1072" spans="1:6" x14ac:dyDescent="0.3">
      <c r="A1072" s="6">
        <v>840993</v>
      </c>
      <c r="B1072" s="3">
        <v>382071</v>
      </c>
      <c r="C1072" s="3">
        <v>210778</v>
      </c>
      <c r="D1072" s="3" t="s">
        <v>5885</v>
      </c>
      <c r="E1072" s="3">
        <v>3</v>
      </c>
      <c r="F1072" s="3" t="s">
        <v>5886</v>
      </c>
    </row>
    <row r="1073" spans="1:6" x14ac:dyDescent="0.3">
      <c r="A1073" s="6">
        <v>803909</v>
      </c>
      <c r="B1073" s="3">
        <v>171924</v>
      </c>
      <c r="C1073" s="3">
        <v>57062</v>
      </c>
      <c r="D1073" s="3" t="s">
        <v>5887</v>
      </c>
      <c r="E1073" s="3">
        <v>5</v>
      </c>
      <c r="F1073" s="3" t="s">
        <v>5888</v>
      </c>
    </row>
    <row r="1074" spans="1:6" x14ac:dyDescent="0.3">
      <c r="A1074" s="6">
        <v>834859</v>
      </c>
      <c r="B1074" s="3">
        <v>2123645</v>
      </c>
      <c r="C1074" s="3">
        <v>32973</v>
      </c>
      <c r="D1074" s="3" t="s">
        <v>5889</v>
      </c>
      <c r="E1074" s="3">
        <v>4</v>
      </c>
      <c r="F1074" s="3" t="s">
        <v>5890</v>
      </c>
    </row>
    <row r="1075" spans="1:6" x14ac:dyDescent="0.3">
      <c r="A1075" s="6">
        <v>373137</v>
      </c>
      <c r="B1075" s="3">
        <v>915995</v>
      </c>
      <c r="C1075" s="3">
        <v>224213</v>
      </c>
      <c r="D1075" s="3" t="s">
        <v>5891</v>
      </c>
      <c r="E1075" s="3">
        <v>0</v>
      </c>
      <c r="F1075" s="3" t="s">
        <v>5892</v>
      </c>
    </row>
    <row r="1076" spans="1:6" x14ac:dyDescent="0.3">
      <c r="A1076" s="6">
        <v>244802</v>
      </c>
      <c r="B1076" s="3">
        <v>184633</v>
      </c>
      <c r="C1076" s="3">
        <v>30215</v>
      </c>
      <c r="D1076" s="3" t="s">
        <v>4223</v>
      </c>
      <c r="E1076" s="3">
        <v>5</v>
      </c>
      <c r="F1076" s="3" t="s">
        <v>5893</v>
      </c>
    </row>
    <row r="1077" spans="1:6" x14ac:dyDescent="0.3">
      <c r="A1077" s="6">
        <v>368505</v>
      </c>
      <c r="B1077" s="3">
        <v>160977</v>
      </c>
      <c r="C1077" s="3">
        <v>118005</v>
      </c>
      <c r="D1077" s="3" t="s">
        <v>2462</v>
      </c>
      <c r="E1077" s="3">
        <v>5</v>
      </c>
      <c r="F1077" s="3" t="s">
        <v>5894</v>
      </c>
    </row>
    <row r="1078" spans="1:6" x14ac:dyDescent="0.3">
      <c r="A1078" s="6">
        <v>510127</v>
      </c>
      <c r="B1078" s="3">
        <v>705251</v>
      </c>
      <c r="C1078" s="3">
        <v>89207</v>
      </c>
      <c r="D1078" s="3" t="s">
        <v>1893</v>
      </c>
      <c r="E1078" s="3">
        <v>5</v>
      </c>
      <c r="F1078" s="3" t="s">
        <v>5895</v>
      </c>
    </row>
    <row r="1079" spans="1:6" x14ac:dyDescent="0.3">
      <c r="A1079" s="6">
        <v>386031</v>
      </c>
      <c r="B1079" s="3">
        <v>369715</v>
      </c>
      <c r="C1079" s="3">
        <v>291901</v>
      </c>
      <c r="D1079" s="3" t="s">
        <v>5896</v>
      </c>
      <c r="E1079" s="3">
        <v>5</v>
      </c>
      <c r="F1079" s="3" t="s">
        <v>5897</v>
      </c>
    </row>
    <row r="1080" spans="1:6" x14ac:dyDescent="0.3">
      <c r="A1080" s="6">
        <v>212654</v>
      </c>
      <c r="B1080" s="3">
        <v>488344</v>
      </c>
      <c r="C1080" s="3">
        <v>199579</v>
      </c>
      <c r="D1080" s="3" t="s">
        <v>3275</v>
      </c>
      <c r="E1080" s="3">
        <v>5</v>
      </c>
      <c r="F1080" s="3" t="s">
        <v>5898</v>
      </c>
    </row>
    <row r="1081" spans="1:6" x14ac:dyDescent="0.3">
      <c r="A1081" s="6">
        <v>639055</v>
      </c>
      <c r="B1081" s="3">
        <v>307266</v>
      </c>
      <c r="C1081" s="3">
        <v>172211</v>
      </c>
      <c r="D1081" s="3" t="s">
        <v>5899</v>
      </c>
      <c r="E1081" s="3">
        <v>5</v>
      </c>
      <c r="F1081" s="3" t="s">
        <v>5900</v>
      </c>
    </row>
    <row r="1082" spans="1:6" x14ac:dyDescent="0.3">
      <c r="A1082" s="6">
        <v>256765</v>
      </c>
      <c r="B1082" s="3">
        <v>318235</v>
      </c>
      <c r="C1082" s="3">
        <v>26205</v>
      </c>
      <c r="D1082" s="3" t="s">
        <v>130</v>
      </c>
      <c r="E1082" s="3">
        <v>5</v>
      </c>
      <c r="F1082" s="3" t="s">
        <v>5901</v>
      </c>
    </row>
    <row r="1083" spans="1:6" x14ac:dyDescent="0.3">
      <c r="A1083" s="6">
        <v>946921</v>
      </c>
      <c r="B1083" s="3">
        <v>59064</v>
      </c>
      <c r="C1083" s="3">
        <v>351778</v>
      </c>
      <c r="D1083" s="3" t="s">
        <v>4795</v>
      </c>
      <c r="E1083" s="3">
        <v>4</v>
      </c>
      <c r="F1083" s="3" t="s">
        <v>5902</v>
      </c>
    </row>
    <row r="1084" spans="1:6" x14ac:dyDescent="0.3">
      <c r="A1084" s="1">
        <v>763983</v>
      </c>
      <c r="B1084">
        <v>96177</v>
      </c>
      <c r="C1084">
        <v>278487</v>
      </c>
      <c r="D1084" t="s">
        <v>1085</v>
      </c>
      <c r="E1084">
        <v>5</v>
      </c>
      <c r="F1084" t="s">
        <v>5903</v>
      </c>
    </row>
    <row r="1085" spans="1:6" x14ac:dyDescent="0.3">
      <c r="A1085" s="6">
        <v>250605</v>
      </c>
      <c r="B1085" s="3">
        <v>350750</v>
      </c>
      <c r="C1085" s="3">
        <v>16235</v>
      </c>
      <c r="D1085" s="3" t="s">
        <v>5904</v>
      </c>
      <c r="E1085" s="3">
        <v>5</v>
      </c>
      <c r="F1085" s="3" t="s">
        <v>5905</v>
      </c>
    </row>
    <row r="1086" spans="1:6" x14ac:dyDescent="0.3">
      <c r="A1086" s="6">
        <v>633316</v>
      </c>
      <c r="B1086" s="3">
        <v>121581</v>
      </c>
      <c r="C1086" s="3">
        <v>253176</v>
      </c>
      <c r="D1086" s="3" t="s">
        <v>630</v>
      </c>
      <c r="E1086" s="3">
        <v>5</v>
      </c>
      <c r="F1086" s="3" t="s">
        <v>5906</v>
      </c>
    </row>
    <row r="1087" spans="1:6" x14ac:dyDescent="0.3">
      <c r="A1087" s="6">
        <v>767422</v>
      </c>
      <c r="B1087" s="3">
        <v>678366</v>
      </c>
      <c r="C1087" s="3">
        <v>48067</v>
      </c>
      <c r="D1087" s="3" t="s">
        <v>2998</v>
      </c>
      <c r="E1087" s="3">
        <v>5</v>
      </c>
      <c r="F1087" s="3" t="s">
        <v>5907</v>
      </c>
    </row>
    <row r="1088" spans="1:6" x14ac:dyDescent="0.3">
      <c r="A1088" s="6">
        <v>158361</v>
      </c>
      <c r="B1088" s="3">
        <v>30411</v>
      </c>
      <c r="C1088" s="3">
        <v>8701</v>
      </c>
      <c r="D1088" s="3" t="s">
        <v>5908</v>
      </c>
      <c r="E1088" s="3">
        <v>4</v>
      </c>
      <c r="F1088" s="3" t="s">
        <v>5909</v>
      </c>
    </row>
    <row r="1089" spans="1:6" x14ac:dyDescent="0.3">
      <c r="A1089" s="6">
        <v>425796</v>
      </c>
      <c r="B1089" s="3">
        <v>1295388</v>
      </c>
      <c r="C1089" s="3">
        <v>396118</v>
      </c>
      <c r="D1089" s="3" t="s">
        <v>5910</v>
      </c>
      <c r="E1089" s="3">
        <v>5</v>
      </c>
      <c r="F1089" s="3" t="s">
        <v>5911</v>
      </c>
    </row>
    <row r="1090" spans="1:6" x14ac:dyDescent="0.3">
      <c r="A1090" s="6">
        <v>799789</v>
      </c>
      <c r="B1090" s="3">
        <v>1628950</v>
      </c>
      <c r="C1090" s="3">
        <v>237769</v>
      </c>
      <c r="D1090" s="3" t="s">
        <v>1659</v>
      </c>
      <c r="E1090" s="3">
        <v>5</v>
      </c>
      <c r="F1090" s="3" t="s">
        <v>5912</v>
      </c>
    </row>
    <row r="1091" spans="1:6" x14ac:dyDescent="0.3">
      <c r="A1091" s="6">
        <v>298007</v>
      </c>
      <c r="B1091" s="3">
        <v>75442</v>
      </c>
      <c r="C1091" s="3">
        <v>130464</v>
      </c>
      <c r="D1091" s="3" t="s">
        <v>1387</v>
      </c>
      <c r="E1091" s="3">
        <v>4</v>
      </c>
      <c r="F1091" s="3" t="s">
        <v>5913</v>
      </c>
    </row>
    <row r="1092" spans="1:6" x14ac:dyDescent="0.3">
      <c r="A1092" s="6">
        <v>507330</v>
      </c>
      <c r="B1092" s="3">
        <v>58104</v>
      </c>
      <c r="C1092" s="3">
        <v>285550</v>
      </c>
      <c r="D1092" s="3" t="s">
        <v>3515</v>
      </c>
      <c r="E1092" s="3">
        <v>5</v>
      </c>
      <c r="F1092" s="3" t="s">
        <v>5914</v>
      </c>
    </row>
    <row r="1093" spans="1:6" x14ac:dyDescent="0.3">
      <c r="A1093" s="6">
        <v>914018</v>
      </c>
      <c r="B1093" s="3">
        <v>671156</v>
      </c>
      <c r="C1093" s="3">
        <v>101771</v>
      </c>
      <c r="D1093" s="3" t="s">
        <v>1896</v>
      </c>
      <c r="E1093" s="3">
        <v>5</v>
      </c>
      <c r="F1093" s="3" t="s">
        <v>5915</v>
      </c>
    </row>
    <row r="1094" spans="1:6" x14ac:dyDescent="0.3">
      <c r="A1094" s="1">
        <v>249805</v>
      </c>
      <c r="B1094">
        <v>131674</v>
      </c>
      <c r="C1094">
        <v>110178</v>
      </c>
      <c r="D1094" t="s">
        <v>5916</v>
      </c>
      <c r="E1094">
        <v>5</v>
      </c>
      <c r="F1094" t="s">
        <v>5917</v>
      </c>
    </row>
    <row r="1095" spans="1:6" x14ac:dyDescent="0.3">
      <c r="A1095" s="6">
        <v>1092244</v>
      </c>
      <c r="B1095" s="3">
        <v>169430</v>
      </c>
      <c r="C1095" s="3">
        <v>353741</v>
      </c>
      <c r="D1095" s="3" t="s">
        <v>5542</v>
      </c>
      <c r="E1095" s="3">
        <v>5</v>
      </c>
      <c r="F1095" s="3" t="s">
        <v>5918</v>
      </c>
    </row>
    <row r="1096" spans="1:6" x14ac:dyDescent="0.3">
      <c r="A1096" s="6">
        <v>840547</v>
      </c>
      <c r="B1096" s="3">
        <v>2000749568</v>
      </c>
      <c r="C1096" s="3">
        <v>209573</v>
      </c>
      <c r="D1096" s="3" t="s">
        <v>5919</v>
      </c>
      <c r="E1096" s="3">
        <v>2</v>
      </c>
      <c r="F1096" s="3" t="s">
        <v>5920</v>
      </c>
    </row>
    <row r="1097" spans="1:6" x14ac:dyDescent="0.3">
      <c r="A1097" s="6">
        <v>630997</v>
      </c>
      <c r="B1097" s="3">
        <v>111045</v>
      </c>
      <c r="C1097" s="3">
        <v>265104</v>
      </c>
      <c r="D1097" s="3" t="s">
        <v>5921</v>
      </c>
      <c r="E1097" s="3">
        <v>4</v>
      </c>
      <c r="F1097" s="3" t="s">
        <v>5922</v>
      </c>
    </row>
    <row r="1098" spans="1:6" x14ac:dyDescent="0.3">
      <c r="A1098" s="6">
        <v>974335</v>
      </c>
      <c r="B1098" s="3">
        <v>115108</v>
      </c>
      <c r="C1098" s="3">
        <v>42169</v>
      </c>
      <c r="D1098" s="3" t="s">
        <v>1948</v>
      </c>
      <c r="E1098" s="3">
        <v>5</v>
      </c>
      <c r="F1098" s="3" t="s">
        <v>5923</v>
      </c>
    </row>
    <row r="1099" spans="1:6" x14ac:dyDescent="0.3">
      <c r="A1099" s="1">
        <v>958229</v>
      </c>
      <c r="B1099">
        <v>179133</v>
      </c>
      <c r="C1099">
        <v>252909</v>
      </c>
      <c r="D1099" t="s">
        <v>4373</v>
      </c>
      <c r="E1099">
        <v>5</v>
      </c>
      <c r="F1099" t="s">
        <v>5924</v>
      </c>
    </row>
    <row r="1100" spans="1:6" x14ac:dyDescent="0.3">
      <c r="A1100" s="6">
        <v>189578</v>
      </c>
      <c r="B1100" s="3">
        <v>910140</v>
      </c>
      <c r="C1100" s="3">
        <v>356095</v>
      </c>
      <c r="D1100" s="3" t="s">
        <v>5925</v>
      </c>
      <c r="E1100" s="3">
        <v>4</v>
      </c>
      <c r="F1100" s="3" t="s">
        <v>5926</v>
      </c>
    </row>
    <row r="1101" spans="1:6" x14ac:dyDescent="0.3">
      <c r="A1101" s="6">
        <v>667770</v>
      </c>
      <c r="B1101" s="3">
        <v>1056692</v>
      </c>
      <c r="C1101" s="3">
        <v>916</v>
      </c>
      <c r="D1101" s="3" t="s">
        <v>5927</v>
      </c>
      <c r="E1101" s="3">
        <v>4</v>
      </c>
      <c r="F1101" s="3" t="s">
        <v>5928</v>
      </c>
    </row>
    <row r="1102" spans="1:6" x14ac:dyDescent="0.3">
      <c r="A1102" s="6">
        <v>447380</v>
      </c>
      <c r="B1102" s="3">
        <v>394085</v>
      </c>
      <c r="C1102" s="3">
        <v>359977</v>
      </c>
      <c r="D1102" s="3" t="s">
        <v>5655</v>
      </c>
      <c r="E1102" s="3">
        <v>5</v>
      </c>
      <c r="F1102" s="3" t="s">
        <v>5929</v>
      </c>
    </row>
    <row r="1103" spans="1:6" x14ac:dyDescent="0.3">
      <c r="A1103" s="6">
        <v>20860</v>
      </c>
      <c r="B1103" s="3">
        <v>364210</v>
      </c>
      <c r="C1103" s="3">
        <v>88804</v>
      </c>
      <c r="D1103" s="3" t="s">
        <v>5930</v>
      </c>
      <c r="E1103" s="3">
        <v>4</v>
      </c>
      <c r="F1103" s="3" t="s">
        <v>5931</v>
      </c>
    </row>
    <row r="1104" spans="1:6" x14ac:dyDescent="0.3">
      <c r="A1104" s="6">
        <v>183915</v>
      </c>
      <c r="B1104" s="3">
        <v>41578</v>
      </c>
      <c r="C1104" s="3">
        <v>65816</v>
      </c>
      <c r="D1104" s="3" t="s">
        <v>401</v>
      </c>
      <c r="E1104" s="3">
        <v>5</v>
      </c>
      <c r="F1104" s="3" t="s">
        <v>5932</v>
      </c>
    </row>
    <row r="1105" spans="1:6" x14ac:dyDescent="0.3">
      <c r="A1105" s="6">
        <v>346555</v>
      </c>
      <c r="B1105" s="3">
        <v>95217</v>
      </c>
      <c r="C1105" s="3">
        <v>112620</v>
      </c>
      <c r="D1105" s="3" t="s">
        <v>1133</v>
      </c>
      <c r="E1105" s="3">
        <v>3</v>
      </c>
      <c r="F1105" s="3" t="s">
        <v>5933</v>
      </c>
    </row>
    <row r="1106" spans="1:6" x14ac:dyDescent="0.3">
      <c r="A1106" s="6">
        <v>649061</v>
      </c>
      <c r="B1106" s="3">
        <v>39547</v>
      </c>
      <c r="C1106" s="3">
        <v>12782</v>
      </c>
      <c r="D1106" s="3" t="s">
        <v>3372</v>
      </c>
      <c r="E1106" s="3">
        <v>5</v>
      </c>
      <c r="F1106" s="3" t="s">
        <v>5934</v>
      </c>
    </row>
    <row r="1107" spans="1:6" x14ac:dyDescent="0.3">
      <c r="A1107" s="6">
        <v>1066742</v>
      </c>
      <c r="B1107" s="3">
        <v>23466</v>
      </c>
      <c r="C1107" s="3">
        <v>63446</v>
      </c>
      <c r="D1107" s="3" t="s">
        <v>67</v>
      </c>
      <c r="E1107" s="3">
        <v>5</v>
      </c>
      <c r="F1107" s="3" t="s">
        <v>5935</v>
      </c>
    </row>
    <row r="1108" spans="1:6" x14ac:dyDescent="0.3">
      <c r="A1108" s="6">
        <v>699687</v>
      </c>
      <c r="B1108" s="3">
        <v>497288</v>
      </c>
      <c r="C1108" s="3">
        <v>89751</v>
      </c>
      <c r="D1108" s="3" t="s">
        <v>5936</v>
      </c>
      <c r="E1108" s="3">
        <v>2</v>
      </c>
      <c r="F1108" s="3" t="s">
        <v>5937</v>
      </c>
    </row>
    <row r="1109" spans="1:6" x14ac:dyDescent="0.3">
      <c r="A1109" s="6">
        <v>567440</v>
      </c>
      <c r="B1109" s="3">
        <v>61995</v>
      </c>
      <c r="C1109" s="3">
        <v>291635</v>
      </c>
      <c r="D1109" s="3" t="s">
        <v>5938</v>
      </c>
      <c r="E1109" s="3">
        <v>5</v>
      </c>
      <c r="F1109" s="3" t="s">
        <v>5939</v>
      </c>
    </row>
    <row r="1110" spans="1:6" x14ac:dyDescent="0.3">
      <c r="A1110" s="6">
        <v>1100593</v>
      </c>
      <c r="B1110" s="3">
        <v>424680</v>
      </c>
      <c r="C1110" s="3">
        <v>263674</v>
      </c>
      <c r="D1110" s="3" t="s">
        <v>5940</v>
      </c>
      <c r="E1110" s="3">
        <v>5</v>
      </c>
      <c r="F1110" s="3" t="s">
        <v>5941</v>
      </c>
    </row>
    <row r="1111" spans="1:6" x14ac:dyDescent="0.3">
      <c r="A1111" s="6">
        <v>516139</v>
      </c>
      <c r="B1111" s="3">
        <v>537937</v>
      </c>
      <c r="C1111" s="3">
        <v>239569</v>
      </c>
      <c r="D1111" s="3" t="s">
        <v>2157</v>
      </c>
      <c r="E1111" s="3">
        <v>5</v>
      </c>
      <c r="F1111" s="3" t="s">
        <v>5942</v>
      </c>
    </row>
    <row r="1112" spans="1:6" x14ac:dyDescent="0.3">
      <c r="A1112" s="6">
        <v>804162</v>
      </c>
      <c r="B1112" s="3">
        <v>215499</v>
      </c>
      <c r="C1112" s="3">
        <v>176719</v>
      </c>
      <c r="D1112" s="3" t="s">
        <v>4387</v>
      </c>
      <c r="E1112" s="3">
        <v>5</v>
      </c>
      <c r="F1112" s="3" t="s">
        <v>5943</v>
      </c>
    </row>
    <row r="1113" spans="1:6" x14ac:dyDescent="0.3">
      <c r="A1113" s="6">
        <v>978498</v>
      </c>
      <c r="B1113" s="3">
        <v>2002369442</v>
      </c>
      <c r="C1113" s="3">
        <v>104975</v>
      </c>
      <c r="D1113" s="3" t="s">
        <v>5944</v>
      </c>
      <c r="E1113" s="3">
        <v>2</v>
      </c>
      <c r="F1113" s="3" t="s">
        <v>5945</v>
      </c>
    </row>
    <row r="1114" spans="1:6" x14ac:dyDescent="0.3">
      <c r="A1114" s="6">
        <v>970314</v>
      </c>
      <c r="B1114" s="3">
        <v>64625</v>
      </c>
      <c r="C1114" s="3">
        <v>30726</v>
      </c>
      <c r="D1114" s="3" t="s">
        <v>5946</v>
      </c>
      <c r="E1114" s="3">
        <v>5</v>
      </c>
      <c r="F1114" s="3" t="s">
        <v>5947</v>
      </c>
    </row>
    <row r="1115" spans="1:6" x14ac:dyDescent="0.3">
      <c r="A1115" s="6">
        <v>6976</v>
      </c>
      <c r="B1115" s="3">
        <v>542159</v>
      </c>
      <c r="C1115" s="3">
        <v>425794</v>
      </c>
      <c r="D1115" s="3" t="s">
        <v>5948</v>
      </c>
      <c r="E1115" s="3">
        <v>5</v>
      </c>
      <c r="F1115" s="3" t="s">
        <v>5949</v>
      </c>
    </row>
    <row r="1116" spans="1:6" x14ac:dyDescent="0.3">
      <c r="A1116" s="6">
        <v>705245</v>
      </c>
      <c r="B1116" s="3">
        <v>226867</v>
      </c>
      <c r="C1116" s="3">
        <v>504747</v>
      </c>
      <c r="D1116" s="3" t="s">
        <v>5950</v>
      </c>
      <c r="E1116" s="3">
        <v>5</v>
      </c>
      <c r="F1116" s="3" t="s">
        <v>5951</v>
      </c>
    </row>
    <row r="1117" spans="1:6" x14ac:dyDescent="0.3">
      <c r="A1117" s="6">
        <v>46596</v>
      </c>
      <c r="B1117" s="3">
        <v>30503</v>
      </c>
      <c r="C1117" s="3">
        <v>307323</v>
      </c>
      <c r="D1117" s="3" t="s">
        <v>1207</v>
      </c>
      <c r="E1117" s="3">
        <v>5</v>
      </c>
      <c r="F1117" s="3" t="s">
        <v>5952</v>
      </c>
    </row>
    <row r="1118" spans="1:6" x14ac:dyDescent="0.3">
      <c r="A1118" s="6">
        <v>618682</v>
      </c>
      <c r="B1118" s="3">
        <v>237071</v>
      </c>
      <c r="C1118" s="3">
        <v>83061</v>
      </c>
      <c r="D1118" s="3" t="s">
        <v>5953</v>
      </c>
      <c r="E1118" s="3">
        <v>5</v>
      </c>
      <c r="F1118" s="3" t="s">
        <v>5954</v>
      </c>
    </row>
    <row r="1119" spans="1:6" x14ac:dyDescent="0.3">
      <c r="A1119" s="6">
        <v>451656</v>
      </c>
      <c r="B1119" s="3">
        <v>230258</v>
      </c>
      <c r="C1119" s="3">
        <v>137952</v>
      </c>
      <c r="D1119" s="3" t="s">
        <v>5614</v>
      </c>
      <c r="E1119" s="3">
        <v>5</v>
      </c>
      <c r="F1119" s="3" t="s">
        <v>5955</v>
      </c>
    </row>
    <row r="1120" spans="1:6" x14ac:dyDescent="0.3">
      <c r="A1120" s="6">
        <v>890235</v>
      </c>
      <c r="B1120" s="3">
        <v>246482</v>
      </c>
      <c r="C1120" s="3">
        <v>232766</v>
      </c>
      <c r="D1120" s="3" t="s">
        <v>5956</v>
      </c>
      <c r="E1120" s="3">
        <v>5</v>
      </c>
      <c r="F1120" s="3" t="s">
        <v>5957</v>
      </c>
    </row>
    <row r="1121" spans="1:6" x14ac:dyDescent="0.3">
      <c r="A1121" s="6">
        <v>745508</v>
      </c>
      <c r="B1121" s="3">
        <v>310611</v>
      </c>
      <c r="C1121" s="3">
        <v>250420</v>
      </c>
      <c r="D1121" s="3" t="s">
        <v>2007</v>
      </c>
      <c r="E1121" s="3">
        <v>3</v>
      </c>
      <c r="F1121" s="3" t="s">
        <v>5958</v>
      </c>
    </row>
    <row r="1122" spans="1:6" x14ac:dyDescent="0.3">
      <c r="A1122" s="1">
        <v>234207</v>
      </c>
      <c r="B1122">
        <v>347160</v>
      </c>
      <c r="C1122">
        <v>253916</v>
      </c>
      <c r="D1122" t="s">
        <v>2931</v>
      </c>
      <c r="E1122">
        <v>4</v>
      </c>
      <c r="F1122" t="s">
        <v>5959</v>
      </c>
    </row>
    <row r="1123" spans="1:6" x14ac:dyDescent="0.3">
      <c r="A1123" s="6">
        <v>386716</v>
      </c>
      <c r="B1123" s="3">
        <v>64667</v>
      </c>
      <c r="C1123" s="3">
        <v>203131</v>
      </c>
      <c r="D1123" s="3" t="s">
        <v>518</v>
      </c>
      <c r="E1123" s="3">
        <v>5</v>
      </c>
      <c r="F1123" s="3" t="s">
        <v>5960</v>
      </c>
    </row>
    <row r="1124" spans="1:6" x14ac:dyDescent="0.3">
      <c r="A1124" s="6">
        <v>543258</v>
      </c>
      <c r="B1124" s="3">
        <v>212391</v>
      </c>
      <c r="C1124" s="3">
        <v>116887</v>
      </c>
      <c r="D1124" s="3" t="s">
        <v>5961</v>
      </c>
      <c r="E1124" s="3">
        <v>4</v>
      </c>
      <c r="F1124" s="3" t="s">
        <v>5962</v>
      </c>
    </row>
    <row r="1125" spans="1:6" x14ac:dyDescent="0.3">
      <c r="A1125" s="6">
        <v>192666</v>
      </c>
      <c r="B1125" s="3">
        <v>1082159</v>
      </c>
      <c r="C1125" s="3">
        <v>140255</v>
      </c>
      <c r="D1125" s="3" t="s">
        <v>4242</v>
      </c>
      <c r="E1125" s="3">
        <v>5</v>
      </c>
      <c r="F1125" s="3" t="s">
        <v>5963</v>
      </c>
    </row>
    <row r="1126" spans="1:6" x14ac:dyDescent="0.3">
      <c r="A1126" s="6">
        <v>107188</v>
      </c>
      <c r="B1126" s="3">
        <v>104295</v>
      </c>
      <c r="C1126" s="3">
        <v>73081</v>
      </c>
      <c r="D1126" s="3" t="s">
        <v>5964</v>
      </c>
      <c r="E1126" s="3">
        <v>4</v>
      </c>
      <c r="F1126" s="3" t="s">
        <v>5965</v>
      </c>
    </row>
    <row r="1127" spans="1:6" x14ac:dyDescent="0.3">
      <c r="A1127" s="6">
        <v>1075614</v>
      </c>
      <c r="B1127" s="3">
        <v>41809</v>
      </c>
      <c r="C1127" s="3">
        <v>28000</v>
      </c>
      <c r="D1127" s="3" t="s">
        <v>1331</v>
      </c>
      <c r="E1127" s="3">
        <v>5</v>
      </c>
      <c r="F1127" s="3" t="s">
        <v>5966</v>
      </c>
    </row>
    <row r="1128" spans="1:6" x14ac:dyDescent="0.3">
      <c r="A1128" s="6">
        <v>576649</v>
      </c>
      <c r="B1128" s="3">
        <v>242766</v>
      </c>
      <c r="C1128" s="3">
        <v>189174</v>
      </c>
      <c r="D1128" s="3" t="s">
        <v>5967</v>
      </c>
      <c r="E1128" s="3">
        <v>5</v>
      </c>
      <c r="F1128" s="3" t="s">
        <v>5968</v>
      </c>
    </row>
    <row r="1129" spans="1:6" x14ac:dyDescent="0.3">
      <c r="A1129" s="6">
        <v>457534</v>
      </c>
      <c r="B1129" s="3">
        <v>88776</v>
      </c>
      <c r="C1129" s="3">
        <v>32847</v>
      </c>
      <c r="D1129" s="3" t="s">
        <v>5969</v>
      </c>
      <c r="E1129" s="3">
        <v>5</v>
      </c>
      <c r="F1129" s="3" t="s">
        <v>5970</v>
      </c>
    </row>
    <row r="1130" spans="1:6" x14ac:dyDescent="0.3">
      <c r="A1130" s="6">
        <v>511459</v>
      </c>
      <c r="B1130" s="3">
        <v>1708094</v>
      </c>
      <c r="C1130" s="3">
        <v>44240</v>
      </c>
      <c r="D1130" s="3" t="s">
        <v>5971</v>
      </c>
      <c r="E1130" s="3">
        <v>5</v>
      </c>
      <c r="F1130" s="3" t="s">
        <v>5972</v>
      </c>
    </row>
    <row r="1131" spans="1:6" x14ac:dyDescent="0.3">
      <c r="A1131" s="6">
        <v>468142</v>
      </c>
      <c r="B1131" s="3">
        <v>578914</v>
      </c>
      <c r="C1131" s="3">
        <v>103417</v>
      </c>
      <c r="D1131" s="3" t="s">
        <v>4651</v>
      </c>
      <c r="E1131" s="3">
        <v>5</v>
      </c>
      <c r="F1131" s="3" t="s">
        <v>5973</v>
      </c>
    </row>
    <row r="1132" spans="1:6" x14ac:dyDescent="0.3">
      <c r="A1132" s="6">
        <v>657276</v>
      </c>
      <c r="B1132" s="3">
        <v>955470</v>
      </c>
      <c r="C1132" s="3">
        <v>27208</v>
      </c>
      <c r="D1132" s="3" t="s">
        <v>5974</v>
      </c>
      <c r="E1132" s="3">
        <v>5</v>
      </c>
      <c r="F1132" s="3" t="s">
        <v>5975</v>
      </c>
    </row>
    <row r="1133" spans="1:6" x14ac:dyDescent="0.3">
      <c r="A1133" s="6">
        <v>901541</v>
      </c>
      <c r="B1133" s="3">
        <v>130133</v>
      </c>
      <c r="C1133" s="3">
        <v>110548</v>
      </c>
      <c r="D1133" s="3" t="s">
        <v>5976</v>
      </c>
      <c r="E1133" s="3">
        <v>2</v>
      </c>
      <c r="F1133" s="3" t="s">
        <v>5977</v>
      </c>
    </row>
    <row r="1134" spans="1:6" x14ac:dyDescent="0.3">
      <c r="A1134" s="6">
        <v>157430</v>
      </c>
      <c r="B1134" s="3">
        <v>35635</v>
      </c>
      <c r="C1134" s="3">
        <v>117392</v>
      </c>
      <c r="D1134" s="3" t="s">
        <v>5978</v>
      </c>
      <c r="E1134" s="3">
        <v>5</v>
      </c>
      <c r="F1134" s="3" t="s">
        <v>5979</v>
      </c>
    </row>
    <row r="1135" spans="1:6" x14ac:dyDescent="0.3">
      <c r="A1135" s="6">
        <v>773132</v>
      </c>
      <c r="B1135" s="3">
        <v>59686</v>
      </c>
      <c r="C1135" s="3">
        <v>47106</v>
      </c>
      <c r="D1135" s="3" t="s">
        <v>5548</v>
      </c>
      <c r="E1135" s="3">
        <v>0</v>
      </c>
      <c r="F1135" s="3" t="s">
        <v>5980</v>
      </c>
    </row>
    <row r="1136" spans="1:6" x14ac:dyDescent="0.3">
      <c r="A1136" s="1">
        <v>472217</v>
      </c>
      <c r="B1136">
        <v>37449</v>
      </c>
      <c r="C1136">
        <v>346364</v>
      </c>
      <c r="D1136" t="s">
        <v>5286</v>
      </c>
      <c r="E1136">
        <v>5</v>
      </c>
      <c r="F1136" t="s">
        <v>5981</v>
      </c>
    </row>
    <row r="1137" spans="1:6" x14ac:dyDescent="0.3">
      <c r="A1137" s="6">
        <v>469728</v>
      </c>
      <c r="B1137" s="3">
        <v>28995</v>
      </c>
      <c r="C1137" s="3">
        <v>33054</v>
      </c>
      <c r="D1137" s="3" t="s">
        <v>5982</v>
      </c>
      <c r="E1137" s="3">
        <v>5</v>
      </c>
      <c r="F1137" s="3" t="s">
        <v>5983</v>
      </c>
    </row>
    <row r="1138" spans="1:6" x14ac:dyDescent="0.3">
      <c r="A1138" s="6">
        <v>395278</v>
      </c>
      <c r="B1138" s="3">
        <v>200171</v>
      </c>
      <c r="C1138" s="3">
        <v>52095</v>
      </c>
      <c r="D1138" s="3" t="s">
        <v>2650</v>
      </c>
      <c r="E1138" s="3">
        <v>5</v>
      </c>
      <c r="F1138" s="3" t="s">
        <v>5984</v>
      </c>
    </row>
    <row r="1139" spans="1:6" x14ac:dyDescent="0.3">
      <c r="A1139" s="6">
        <v>695092</v>
      </c>
      <c r="B1139" s="3">
        <v>2000230630</v>
      </c>
      <c r="C1139" s="3">
        <v>467332</v>
      </c>
      <c r="D1139" s="3" t="s">
        <v>5985</v>
      </c>
      <c r="E1139" s="3">
        <v>5</v>
      </c>
      <c r="F1139" s="3" t="s">
        <v>5986</v>
      </c>
    </row>
    <row r="1140" spans="1:6" x14ac:dyDescent="0.3">
      <c r="A1140" s="6">
        <v>879779</v>
      </c>
      <c r="B1140" s="3">
        <v>464080</v>
      </c>
      <c r="C1140" s="3">
        <v>154757</v>
      </c>
      <c r="D1140" s="3" t="s">
        <v>5987</v>
      </c>
      <c r="E1140" s="3">
        <v>5</v>
      </c>
      <c r="F1140" s="3" t="s">
        <v>5988</v>
      </c>
    </row>
    <row r="1141" spans="1:6" x14ac:dyDescent="0.3">
      <c r="A1141" s="6">
        <v>901649</v>
      </c>
      <c r="B1141" s="3">
        <v>1304237</v>
      </c>
      <c r="C1141" s="3">
        <v>110548</v>
      </c>
      <c r="D1141" s="3" t="s">
        <v>5989</v>
      </c>
      <c r="E1141" s="3">
        <v>5</v>
      </c>
      <c r="F1141" s="3" t="s">
        <v>5990</v>
      </c>
    </row>
    <row r="1142" spans="1:6" x14ac:dyDescent="0.3">
      <c r="A1142" s="6">
        <v>195326</v>
      </c>
      <c r="B1142" s="3">
        <v>190402</v>
      </c>
      <c r="C1142" s="3">
        <v>90800</v>
      </c>
      <c r="D1142" s="3" t="s">
        <v>5991</v>
      </c>
      <c r="E1142" s="3">
        <v>5</v>
      </c>
      <c r="F1142" s="3" t="s">
        <v>5992</v>
      </c>
    </row>
    <row r="1143" spans="1:6" x14ac:dyDescent="0.3">
      <c r="A1143" s="1">
        <v>641611</v>
      </c>
      <c r="B1143">
        <v>166019</v>
      </c>
      <c r="C1143">
        <v>110925</v>
      </c>
      <c r="D1143" t="s">
        <v>5993</v>
      </c>
      <c r="E1143">
        <v>5</v>
      </c>
      <c r="F1143" t="s">
        <v>5994</v>
      </c>
    </row>
    <row r="1144" spans="1:6" x14ac:dyDescent="0.3">
      <c r="A1144" s="1">
        <v>297684</v>
      </c>
      <c r="B1144">
        <v>279912</v>
      </c>
      <c r="C1144">
        <v>338611</v>
      </c>
      <c r="D1144" t="s">
        <v>5079</v>
      </c>
      <c r="E1144">
        <v>5</v>
      </c>
      <c r="F1144" t="s">
        <v>5995</v>
      </c>
    </row>
    <row r="1145" spans="1:6" x14ac:dyDescent="0.3">
      <c r="A1145" s="6">
        <v>710285</v>
      </c>
      <c r="B1145" s="3">
        <v>92006</v>
      </c>
      <c r="C1145" s="3">
        <v>28025</v>
      </c>
      <c r="D1145" s="3" t="s">
        <v>5996</v>
      </c>
      <c r="E1145" s="3">
        <v>5</v>
      </c>
      <c r="F1145" s="3" t="s">
        <v>5997</v>
      </c>
    </row>
    <row r="1146" spans="1:6" x14ac:dyDescent="0.3">
      <c r="A1146" s="6">
        <v>706187</v>
      </c>
      <c r="B1146" s="3">
        <v>174090</v>
      </c>
      <c r="C1146" s="3">
        <v>30082</v>
      </c>
      <c r="D1146" s="3" t="s">
        <v>5260</v>
      </c>
      <c r="E1146" s="3">
        <v>5</v>
      </c>
      <c r="F1146" s="3" t="s">
        <v>5998</v>
      </c>
    </row>
    <row r="1147" spans="1:6" x14ac:dyDescent="0.3">
      <c r="A1147" s="6">
        <v>355063</v>
      </c>
      <c r="B1147" s="3">
        <v>357987</v>
      </c>
      <c r="C1147" s="3">
        <v>37968</v>
      </c>
      <c r="D1147" s="3" t="s">
        <v>5999</v>
      </c>
      <c r="E1147" s="3">
        <v>3</v>
      </c>
      <c r="F1147" s="3" t="s">
        <v>6000</v>
      </c>
    </row>
    <row r="1148" spans="1:6" x14ac:dyDescent="0.3">
      <c r="A1148" s="6">
        <v>246692</v>
      </c>
      <c r="B1148" s="3">
        <v>1198145</v>
      </c>
      <c r="C1148" s="3">
        <v>145034</v>
      </c>
      <c r="D1148" s="3" t="s">
        <v>6001</v>
      </c>
      <c r="E1148" s="3">
        <v>4</v>
      </c>
      <c r="F1148" s="3" t="s">
        <v>6002</v>
      </c>
    </row>
    <row r="1149" spans="1:6" x14ac:dyDescent="0.3">
      <c r="A1149" s="6">
        <v>54886</v>
      </c>
      <c r="B1149" s="3">
        <v>370200</v>
      </c>
      <c r="C1149" s="3">
        <v>52035</v>
      </c>
      <c r="D1149" s="3" t="s">
        <v>6003</v>
      </c>
      <c r="E1149" s="3">
        <v>5</v>
      </c>
      <c r="F1149" s="3" t="s">
        <v>6004</v>
      </c>
    </row>
    <row r="1150" spans="1:6" x14ac:dyDescent="0.3">
      <c r="A1150" s="6">
        <v>134723</v>
      </c>
      <c r="B1150" s="3">
        <v>286566</v>
      </c>
      <c r="C1150" s="3">
        <v>297048</v>
      </c>
      <c r="D1150" s="3" t="s">
        <v>6005</v>
      </c>
      <c r="E1150" s="3">
        <v>5</v>
      </c>
      <c r="F1150" s="3" t="s">
        <v>6006</v>
      </c>
    </row>
    <row r="1151" spans="1:6" x14ac:dyDescent="0.3">
      <c r="A1151" s="6">
        <v>34175</v>
      </c>
      <c r="B1151" s="3">
        <v>932618</v>
      </c>
      <c r="C1151" s="3">
        <v>343987</v>
      </c>
      <c r="D1151" s="3" t="s">
        <v>1852</v>
      </c>
      <c r="E1151" s="3">
        <v>3</v>
      </c>
      <c r="F1151" s="3" t="s">
        <v>6007</v>
      </c>
    </row>
    <row r="1152" spans="1:6" x14ac:dyDescent="0.3">
      <c r="A1152" s="6">
        <v>496622</v>
      </c>
      <c r="B1152" s="3">
        <v>249422</v>
      </c>
      <c r="C1152" s="3">
        <v>110199</v>
      </c>
      <c r="D1152" s="3" t="s">
        <v>6008</v>
      </c>
      <c r="E1152" s="3">
        <v>5</v>
      </c>
      <c r="F1152" s="3" t="s">
        <v>6009</v>
      </c>
    </row>
    <row r="1153" spans="1:6" x14ac:dyDescent="0.3">
      <c r="A1153" s="6">
        <v>38310</v>
      </c>
      <c r="B1153" s="3">
        <v>1609322</v>
      </c>
      <c r="C1153" s="3">
        <v>166030</v>
      </c>
      <c r="D1153" s="3" t="s">
        <v>6010</v>
      </c>
      <c r="E1153" s="3">
        <v>5</v>
      </c>
      <c r="F1153" s="3" t="s">
        <v>6011</v>
      </c>
    </row>
    <row r="1154" spans="1:6" x14ac:dyDescent="0.3">
      <c r="A1154" s="6">
        <v>771886</v>
      </c>
      <c r="B1154" s="3">
        <v>2001962453</v>
      </c>
      <c r="C1154" s="3">
        <v>97892</v>
      </c>
      <c r="D1154" s="3" t="s">
        <v>6012</v>
      </c>
      <c r="E1154" s="3">
        <v>5</v>
      </c>
      <c r="F1154" s="3" t="s">
        <v>6013</v>
      </c>
    </row>
    <row r="1155" spans="1:6" x14ac:dyDescent="0.3">
      <c r="A1155" s="6">
        <v>637599</v>
      </c>
      <c r="B1155" s="3">
        <v>281132</v>
      </c>
      <c r="C1155" s="3">
        <v>304396</v>
      </c>
      <c r="D1155" s="3" t="s">
        <v>3347</v>
      </c>
      <c r="E1155" s="3">
        <v>0</v>
      </c>
      <c r="F1155" s="3" t="s">
        <v>6014</v>
      </c>
    </row>
    <row r="1156" spans="1:6" x14ac:dyDescent="0.3">
      <c r="A1156" s="6">
        <v>155170</v>
      </c>
      <c r="B1156" s="3">
        <v>497100</v>
      </c>
      <c r="C1156" s="3">
        <v>53932</v>
      </c>
      <c r="D1156" s="3" t="s">
        <v>5758</v>
      </c>
      <c r="E1156" s="3">
        <v>5</v>
      </c>
      <c r="F1156" s="3" t="s">
        <v>6015</v>
      </c>
    </row>
    <row r="1157" spans="1:6" x14ac:dyDescent="0.3">
      <c r="A1157" s="6">
        <v>84615</v>
      </c>
      <c r="B1157" s="3">
        <v>50555</v>
      </c>
      <c r="C1157" s="3">
        <v>56604</v>
      </c>
      <c r="D1157" s="3" t="s">
        <v>6016</v>
      </c>
      <c r="E1157" s="3">
        <v>5</v>
      </c>
      <c r="F1157" s="3" t="s">
        <v>6017</v>
      </c>
    </row>
    <row r="1158" spans="1:6" x14ac:dyDescent="0.3">
      <c r="A1158" s="6">
        <v>1017751</v>
      </c>
      <c r="B1158" s="3">
        <v>358796</v>
      </c>
      <c r="C1158" s="3">
        <v>37184</v>
      </c>
      <c r="D1158" s="3" t="s">
        <v>6018</v>
      </c>
      <c r="E1158" s="3">
        <v>4</v>
      </c>
      <c r="F1158" s="3" t="s">
        <v>6019</v>
      </c>
    </row>
    <row r="1159" spans="1:6" x14ac:dyDescent="0.3">
      <c r="A1159" s="6">
        <v>974615</v>
      </c>
      <c r="B1159" s="3">
        <v>78884</v>
      </c>
      <c r="C1159" s="3">
        <v>53831</v>
      </c>
      <c r="D1159" s="3" t="s">
        <v>6020</v>
      </c>
      <c r="E1159" s="3">
        <v>4</v>
      </c>
      <c r="F1159" s="3" t="s">
        <v>6021</v>
      </c>
    </row>
    <row r="1160" spans="1:6" x14ac:dyDescent="0.3">
      <c r="A1160" s="6">
        <v>66049</v>
      </c>
      <c r="B1160" s="3">
        <v>83029</v>
      </c>
      <c r="C1160" s="3">
        <v>27344</v>
      </c>
      <c r="D1160" s="3" t="s">
        <v>6022</v>
      </c>
      <c r="E1160" s="3">
        <v>5</v>
      </c>
      <c r="F1160" s="3" t="s">
        <v>6023</v>
      </c>
    </row>
    <row r="1161" spans="1:6" x14ac:dyDescent="0.3">
      <c r="A1161" s="6">
        <v>137872</v>
      </c>
      <c r="B1161" s="3">
        <v>193516</v>
      </c>
      <c r="C1161" s="3">
        <v>197298</v>
      </c>
      <c r="D1161" s="3" t="s">
        <v>6024</v>
      </c>
      <c r="E1161" s="3">
        <v>5</v>
      </c>
      <c r="F1161" s="3" t="s">
        <v>6025</v>
      </c>
    </row>
    <row r="1162" spans="1:6" x14ac:dyDescent="0.3">
      <c r="A1162" s="6">
        <v>822517</v>
      </c>
      <c r="B1162" s="3">
        <v>54067</v>
      </c>
      <c r="C1162" s="3">
        <v>4724</v>
      </c>
      <c r="D1162" s="3" t="s">
        <v>6026</v>
      </c>
      <c r="E1162" s="3">
        <v>5</v>
      </c>
      <c r="F1162" s="3" t="s">
        <v>6027</v>
      </c>
    </row>
    <row r="1163" spans="1:6" x14ac:dyDescent="0.3">
      <c r="A1163" s="6">
        <v>823903</v>
      </c>
      <c r="B1163" s="3">
        <v>137302</v>
      </c>
      <c r="C1163" s="3">
        <v>78814</v>
      </c>
      <c r="D1163" s="3" t="s">
        <v>4082</v>
      </c>
      <c r="E1163" s="3">
        <v>5</v>
      </c>
      <c r="F1163" s="3" t="s">
        <v>6028</v>
      </c>
    </row>
    <row r="1164" spans="1:6" x14ac:dyDescent="0.3">
      <c r="A1164" s="6">
        <v>73961</v>
      </c>
      <c r="B1164" s="3">
        <v>72671</v>
      </c>
      <c r="C1164" s="3">
        <v>35368</v>
      </c>
      <c r="D1164" s="3" t="s">
        <v>6029</v>
      </c>
      <c r="E1164" s="3">
        <v>5</v>
      </c>
      <c r="F1164" s="3" t="s">
        <v>6030</v>
      </c>
    </row>
    <row r="1165" spans="1:6" x14ac:dyDescent="0.3">
      <c r="A1165" s="6">
        <v>824002</v>
      </c>
      <c r="B1165" s="3">
        <v>369956</v>
      </c>
      <c r="C1165" s="3">
        <v>78814</v>
      </c>
      <c r="D1165" s="3" t="s">
        <v>3278</v>
      </c>
      <c r="E1165" s="3">
        <v>5</v>
      </c>
      <c r="F1165" s="3" t="s">
        <v>6031</v>
      </c>
    </row>
    <row r="1166" spans="1:6" x14ac:dyDescent="0.3">
      <c r="A1166" s="6">
        <v>298519</v>
      </c>
      <c r="B1166" s="3">
        <v>653438</v>
      </c>
      <c r="C1166" s="3">
        <v>225964</v>
      </c>
      <c r="D1166" s="3" t="s">
        <v>6032</v>
      </c>
      <c r="E1166" s="3">
        <v>5</v>
      </c>
      <c r="F1166" s="3" t="s">
        <v>6033</v>
      </c>
    </row>
    <row r="1167" spans="1:6" x14ac:dyDescent="0.3">
      <c r="A1167" s="1">
        <v>247982</v>
      </c>
      <c r="B1167">
        <v>1667138</v>
      </c>
      <c r="C1167">
        <v>215414</v>
      </c>
      <c r="D1167" t="s">
        <v>6034</v>
      </c>
      <c r="E1167">
        <v>5</v>
      </c>
      <c r="F1167" t="s">
        <v>6035</v>
      </c>
    </row>
    <row r="1168" spans="1:6" x14ac:dyDescent="0.3">
      <c r="A1168" s="6">
        <v>433736</v>
      </c>
      <c r="B1168" s="3">
        <v>56885</v>
      </c>
      <c r="C1168" s="3">
        <v>64994</v>
      </c>
      <c r="D1168" s="3" t="s">
        <v>6036</v>
      </c>
      <c r="E1168" s="3">
        <v>5</v>
      </c>
      <c r="F1168" s="3" t="s">
        <v>6037</v>
      </c>
    </row>
    <row r="1169" spans="1:6" x14ac:dyDescent="0.3">
      <c r="A1169" s="6">
        <v>778467</v>
      </c>
      <c r="B1169" s="3">
        <v>1770708</v>
      </c>
      <c r="C1169" s="3">
        <v>108524</v>
      </c>
      <c r="D1169" s="3" t="s">
        <v>6038</v>
      </c>
      <c r="E1169" s="3">
        <v>5</v>
      </c>
      <c r="F1169" s="3" t="s">
        <v>6039</v>
      </c>
    </row>
    <row r="1170" spans="1:6" x14ac:dyDescent="0.3">
      <c r="A1170" s="6">
        <v>124973</v>
      </c>
      <c r="B1170" s="3">
        <v>136997</v>
      </c>
      <c r="C1170" s="3">
        <v>426746</v>
      </c>
      <c r="D1170" s="3" t="s">
        <v>2013</v>
      </c>
      <c r="E1170" s="3">
        <v>5</v>
      </c>
      <c r="F1170" s="3" t="s">
        <v>6040</v>
      </c>
    </row>
    <row r="1171" spans="1:6" x14ac:dyDescent="0.3">
      <c r="A1171" s="6">
        <v>84669</v>
      </c>
      <c r="B1171" s="3">
        <v>772406</v>
      </c>
      <c r="C1171" s="3">
        <v>239854</v>
      </c>
      <c r="D1171" s="3" t="s">
        <v>28</v>
      </c>
      <c r="E1171" s="3">
        <v>5</v>
      </c>
      <c r="F1171" s="3" t="s">
        <v>6041</v>
      </c>
    </row>
    <row r="1172" spans="1:6" x14ac:dyDescent="0.3">
      <c r="A1172" s="6">
        <v>850658</v>
      </c>
      <c r="B1172" s="3">
        <v>416684</v>
      </c>
      <c r="C1172" s="3">
        <v>117849</v>
      </c>
      <c r="D1172" s="3" t="s">
        <v>6042</v>
      </c>
      <c r="E1172" s="3">
        <v>5</v>
      </c>
      <c r="F1172" s="3" t="s">
        <v>6043</v>
      </c>
    </row>
    <row r="1173" spans="1:6" x14ac:dyDescent="0.3">
      <c r="A1173" s="6">
        <v>172093</v>
      </c>
      <c r="B1173" s="3">
        <v>412585</v>
      </c>
      <c r="C1173" s="3">
        <v>189550</v>
      </c>
      <c r="D1173" s="3" t="s">
        <v>1262</v>
      </c>
      <c r="E1173" s="3">
        <v>5</v>
      </c>
      <c r="F1173" s="3" t="s">
        <v>6044</v>
      </c>
    </row>
    <row r="1174" spans="1:6" x14ac:dyDescent="0.3">
      <c r="A1174" s="6">
        <v>82481</v>
      </c>
      <c r="B1174" s="3">
        <v>86318</v>
      </c>
      <c r="C1174" s="3">
        <v>75443</v>
      </c>
      <c r="D1174" s="3" t="s">
        <v>6045</v>
      </c>
      <c r="E1174" s="3">
        <v>4</v>
      </c>
      <c r="F1174" s="3" t="s">
        <v>6046</v>
      </c>
    </row>
    <row r="1175" spans="1:6" x14ac:dyDescent="0.3">
      <c r="A1175" s="6">
        <v>93737</v>
      </c>
      <c r="B1175" s="3">
        <v>4439</v>
      </c>
      <c r="C1175" s="3">
        <v>94425</v>
      </c>
      <c r="D1175" s="3" t="s">
        <v>4099</v>
      </c>
      <c r="E1175" s="3">
        <v>5</v>
      </c>
      <c r="F1175" s="3" t="s">
        <v>6047</v>
      </c>
    </row>
    <row r="1176" spans="1:6" x14ac:dyDescent="0.3">
      <c r="A1176" s="6">
        <v>800392</v>
      </c>
      <c r="B1176" s="3">
        <v>1633617</v>
      </c>
      <c r="C1176" s="3">
        <v>377020</v>
      </c>
      <c r="D1176" s="3" t="s">
        <v>6048</v>
      </c>
      <c r="E1176" s="3">
        <v>5</v>
      </c>
      <c r="F1176" s="3" t="s">
        <v>6049</v>
      </c>
    </row>
    <row r="1177" spans="1:6" x14ac:dyDescent="0.3">
      <c r="A1177" s="6">
        <v>377701</v>
      </c>
      <c r="B1177" s="3">
        <v>400991</v>
      </c>
      <c r="C1177" s="3">
        <v>66258</v>
      </c>
      <c r="D1177" s="3" t="s">
        <v>6050</v>
      </c>
      <c r="E1177" s="3">
        <v>4</v>
      </c>
      <c r="F1177" s="3" t="s">
        <v>6051</v>
      </c>
    </row>
    <row r="1178" spans="1:6" x14ac:dyDescent="0.3">
      <c r="A1178" s="6">
        <v>97213</v>
      </c>
      <c r="B1178" s="3">
        <v>145352</v>
      </c>
      <c r="C1178" s="3">
        <v>409348</v>
      </c>
      <c r="D1178" s="3" t="s">
        <v>6052</v>
      </c>
      <c r="E1178" s="3">
        <v>5</v>
      </c>
      <c r="F1178" s="3" t="s">
        <v>6053</v>
      </c>
    </row>
    <row r="1179" spans="1:6" x14ac:dyDescent="0.3">
      <c r="A1179" s="6">
        <v>218737</v>
      </c>
      <c r="B1179" s="3">
        <v>482376</v>
      </c>
      <c r="C1179" s="3">
        <v>15345</v>
      </c>
      <c r="D1179" s="3" t="s">
        <v>6054</v>
      </c>
      <c r="E1179" s="3">
        <v>4</v>
      </c>
      <c r="F1179" s="3" t="s">
        <v>6055</v>
      </c>
    </row>
    <row r="1180" spans="1:6" x14ac:dyDescent="0.3">
      <c r="A1180" s="6">
        <v>956484</v>
      </c>
      <c r="B1180" s="3">
        <v>380162</v>
      </c>
      <c r="C1180" s="3">
        <v>162873</v>
      </c>
      <c r="D1180" s="3" t="s">
        <v>6056</v>
      </c>
      <c r="E1180" s="3">
        <v>3</v>
      </c>
      <c r="F1180" s="3" t="s">
        <v>6057</v>
      </c>
    </row>
    <row r="1181" spans="1:6" x14ac:dyDescent="0.3">
      <c r="A1181" s="6">
        <v>1042375</v>
      </c>
      <c r="B1181" s="3">
        <v>359651</v>
      </c>
      <c r="C1181" s="3">
        <v>436612</v>
      </c>
      <c r="D1181" s="3" t="s">
        <v>6058</v>
      </c>
      <c r="E1181" s="3">
        <v>0</v>
      </c>
      <c r="F1181" s="3" t="s">
        <v>6059</v>
      </c>
    </row>
    <row r="1182" spans="1:6" x14ac:dyDescent="0.3">
      <c r="A1182" s="6">
        <v>637535</v>
      </c>
      <c r="B1182" s="3">
        <v>2001958076</v>
      </c>
      <c r="C1182" s="3">
        <v>78622</v>
      </c>
      <c r="D1182" s="3" t="s">
        <v>6060</v>
      </c>
      <c r="E1182" s="3">
        <v>5</v>
      </c>
      <c r="F1182" s="3" t="s">
        <v>6061</v>
      </c>
    </row>
    <row r="1183" spans="1:6" x14ac:dyDescent="0.3">
      <c r="A1183" s="6">
        <v>47887</v>
      </c>
      <c r="B1183" s="3">
        <v>2002161378</v>
      </c>
      <c r="C1183" s="3">
        <v>93946</v>
      </c>
      <c r="D1183" s="3" t="s">
        <v>6062</v>
      </c>
      <c r="E1183" s="3">
        <v>5</v>
      </c>
      <c r="F1183" s="3" t="s">
        <v>6063</v>
      </c>
    </row>
    <row r="1184" spans="1:6" x14ac:dyDescent="0.3">
      <c r="A1184" s="6">
        <v>623668</v>
      </c>
      <c r="B1184" s="3">
        <v>299807</v>
      </c>
      <c r="C1184" s="3">
        <v>17588</v>
      </c>
      <c r="D1184" s="3" t="s">
        <v>5136</v>
      </c>
      <c r="E1184" s="3">
        <v>4</v>
      </c>
      <c r="F1184" s="3" t="s">
        <v>6064</v>
      </c>
    </row>
    <row r="1185" spans="1:6" x14ac:dyDescent="0.3">
      <c r="A1185" s="1">
        <v>1076641</v>
      </c>
      <c r="B1185">
        <v>1803079585</v>
      </c>
      <c r="C1185">
        <v>329804</v>
      </c>
      <c r="D1185" t="s">
        <v>6065</v>
      </c>
      <c r="E1185">
        <v>0</v>
      </c>
      <c r="F1185" t="s">
        <v>6066</v>
      </c>
    </row>
    <row r="1186" spans="1:6" x14ac:dyDescent="0.3">
      <c r="A1186" s="6">
        <v>221086</v>
      </c>
      <c r="B1186" s="3">
        <v>1803211046</v>
      </c>
      <c r="C1186" s="3">
        <v>131813</v>
      </c>
      <c r="D1186" s="3" t="s">
        <v>6067</v>
      </c>
      <c r="E1186" s="3">
        <v>5</v>
      </c>
      <c r="F1186" s="3" t="s">
        <v>6068</v>
      </c>
    </row>
    <row r="1187" spans="1:6" x14ac:dyDescent="0.3">
      <c r="A1187" s="6">
        <v>1017406</v>
      </c>
      <c r="B1187" s="3">
        <v>1803598885</v>
      </c>
      <c r="C1187" s="3">
        <v>23496</v>
      </c>
      <c r="D1187" s="3" t="s">
        <v>6069</v>
      </c>
      <c r="E1187" s="3">
        <v>0</v>
      </c>
      <c r="F1187" s="3" t="s">
        <v>6070</v>
      </c>
    </row>
    <row r="1188" spans="1:6" x14ac:dyDescent="0.3">
      <c r="A1188" s="6">
        <v>733288</v>
      </c>
      <c r="B1188" s="3">
        <v>714956</v>
      </c>
      <c r="C1188" s="3">
        <v>41168</v>
      </c>
      <c r="D1188" s="3" t="s">
        <v>4677</v>
      </c>
      <c r="E1188" s="3">
        <v>5</v>
      </c>
      <c r="F1188" s="3" t="s">
        <v>6071</v>
      </c>
    </row>
    <row r="1189" spans="1:6" x14ac:dyDescent="0.3">
      <c r="A1189" s="6">
        <v>170498</v>
      </c>
      <c r="B1189" s="3">
        <v>37036</v>
      </c>
      <c r="C1189" s="3">
        <v>100796</v>
      </c>
      <c r="D1189" s="3" t="s">
        <v>6072</v>
      </c>
      <c r="E1189" s="3">
        <v>4</v>
      </c>
      <c r="F1189" s="3" t="s">
        <v>6073</v>
      </c>
    </row>
    <row r="1190" spans="1:6" x14ac:dyDescent="0.3">
      <c r="A1190" s="6">
        <v>1054618</v>
      </c>
      <c r="B1190" s="3">
        <v>2728778</v>
      </c>
      <c r="C1190" s="3">
        <v>214199</v>
      </c>
      <c r="D1190" s="3" t="s">
        <v>6074</v>
      </c>
      <c r="E1190" s="3">
        <v>5</v>
      </c>
      <c r="F1190" s="3" t="s">
        <v>6075</v>
      </c>
    </row>
    <row r="1191" spans="1:6" x14ac:dyDescent="0.3">
      <c r="A1191" s="6">
        <v>543220</v>
      </c>
      <c r="B1191" s="3">
        <v>215641</v>
      </c>
      <c r="C1191" s="3">
        <v>116887</v>
      </c>
      <c r="D1191" s="3" t="s">
        <v>2151</v>
      </c>
      <c r="E1191" s="3">
        <v>5</v>
      </c>
      <c r="F1191" s="3" t="s">
        <v>6076</v>
      </c>
    </row>
    <row r="1192" spans="1:6" x14ac:dyDescent="0.3">
      <c r="A1192" s="6">
        <v>620384</v>
      </c>
      <c r="B1192" s="3">
        <v>228458</v>
      </c>
      <c r="C1192" s="3">
        <v>503483</v>
      </c>
      <c r="D1192" s="3" t="s">
        <v>6077</v>
      </c>
      <c r="E1192" s="3">
        <v>5</v>
      </c>
      <c r="F1192" s="3" t="s">
        <v>6078</v>
      </c>
    </row>
    <row r="1193" spans="1:6" x14ac:dyDescent="0.3">
      <c r="A1193" s="6">
        <v>310875</v>
      </c>
      <c r="B1193" s="3">
        <v>115758</v>
      </c>
      <c r="C1193" s="3">
        <v>113385</v>
      </c>
      <c r="D1193" s="3" t="s">
        <v>5418</v>
      </c>
      <c r="E1193" s="3">
        <v>5</v>
      </c>
      <c r="F1193" s="3" t="s">
        <v>6079</v>
      </c>
    </row>
    <row r="1194" spans="1:6" x14ac:dyDescent="0.3">
      <c r="A1194" s="6">
        <v>219407</v>
      </c>
      <c r="B1194" s="3">
        <v>2001123761</v>
      </c>
      <c r="C1194" s="3">
        <v>471486</v>
      </c>
      <c r="D1194" s="3" t="s">
        <v>6080</v>
      </c>
      <c r="E1194" s="3">
        <v>5</v>
      </c>
      <c r="F1194" s="3" t="s">
        <v>6081</v>
      </c>
    </row>
    <row r="1195" spans="1:6" x14ac:dyDescent="0.3">
      <c r="A1195" s="6">
        <v>803644</v>
      </c>
      <c r="B1195" s="3">
        <v>274638</v>
      </c>
      <c r="C1195" s="3">
        <v>89439</v>
      </c>
      <c r="D1195" s="3" t="s">
        <v>6082</v>
      </c>
      <c r="E1195" s="3">
        <v>5</v>
      </c>
      <c r="F1195" s="3" t="s">
        <v>6083</v>
      </c>
    </row>
    <row r="1196" spans="1:6" x14ac:dyDescent="0.3">
      <c r="A1196" s="6">
        <v>611991</v>
      </c>
      <c r="B1196" s="3">
        <v>518876</v>
      </c>
      <c r="C1196" s="3">
        <v>238994</v>
      </c>
      <c r="D1196" s="3" t="s">
        <v>4992</v>
      </c>
      <c r="E1196" s="3">
        <v>5</v>
      </c>
      <c r="F1196" s="3" t="s">
        <v>6084</v>
      </c>
    </row>
    <row r="1197" spans="1:6" x14ac:dyDescent="0.3">
      <c r="A1197" s="6">
        <v>119230</v>
      </c>
      <c r="B1197" s="3">
        <v>324390</v>
      </c>
      <c r="C1197" s="3">
        <v>159787</v>
      </c>
      <c r="D1197" s="3" t="s">
        <v>6085</v>
      </c>
      <c r="E1197" s="3">
        <v>5</v>
      </c>
      <c r="F1197" s="3" t="s">
        <v>6086</v>
      </c>
    </row>
    <row r="1198" spans="1:6" x14ac:dyDescent="0.3">
      <c r="A1198" s="6">
        <v>35055</v>
      </c>
      <c r="B1198" s="3">
        <v>28346</v>
      </c>
      <c r="C1198" s="3">
        <v>192391</v>
      </c>
      <c r="D1198" s="3" t="s">
        <v>4957</v>
      </c>
      <c r="E1198" s="3">
        <v>4</v>
      </c>
      <c r="F1198" s="3" t="s">
        <v>6087</v>
      </c>
    </row>
    <row r="1199" spans="1:6" x14ac:dyDescent="0.3">
      <c r="A1199" s="6">
        <v>176678</v>
      </c>
      <c r="B1199" s="3">
        <v>804550</v>
      </c>
      <c r="C1199" s="3">
        <v>258091</v>
      </c>
      <c r="D1199" s="3" t="s">
        <v>6088</v>
      </c>
      <c r="E1199" s="3">
        <v>3</v>
      </c>
      <c r="F1199" s="3" t="s">
        <v>6089</v>
      </c>
    </row>
    <row r="1200" spans="1:6" x14ac:dyDescent="0.3">
      <c r="A1200" s="6">
        <v>712755</v>
      </c>
      <c r="B1200" s="3">
        <v>46660</v>
      </c>
      <c r="C1200" s="3">
        <v>51209</v>
      </c>
      <c r="D1200" s="3" t="s">
        <v>6090</v>
      </c>
      <c r="E1200" s="3">
        <v>4</v>
      </c>
      <c r="F1200" s="3" t="s">
        <v>6091</v>
      </c>
    </row>
    <row r="1201" spans="1:6" x14ac:dyDescent="0.3">
      <c r="A1201" s="6">
        <v>495672</v>
      </c>
      <c r="B1201" s="3">
        <v>355272</v>
      </c>
      <c r="C1201" s="3">
        <v>5006</v>
      </c>
      <c r="D1201" s="3" t="s">
        <v>1510</v>
      </c>
      <c r="E1201" s="3">
        <v>1</v>
      </c>
      <c r="F1201" s="3" t="s">
        <v>6092</v>
      </c>
    </row>
    <row r="1202" spans="1:6" x14ac:dyDescent="0.3">
      <c r="A1202" s="6">
        <v>1098046</v>
      </c>
      <c r="B1202" s="3">
        <v>286566</v>
      </c>
      <c r="C1202" s="3">
        <v>269145</v>
      </c>
      <c r="D1202" s="3" t="s">
        <v>6093</v>
      </c>
      <c r="E1202" s="3">
        <v>5</v>
      </c>
      <c r="F1202" s="3" t="s">
        <v>6094</v>
      </c>
    </row>
    <row r="1203" spans="1:6" x14ac:dyDescent="0.3">
      <c r="A1203" s="6">
        <v>273469</v>
      </c>
      <c r="B1203" s="3">
        <v>2731463</v>
      </c>
      <c r="C1203" s="3">
        <v>167202</v>
      </c>
      <c r="D1203" s="3" t="s">
        <v>6095</v>
      </c>
      <c r="E1203" s="3">
        <v>5</v>
      </c>
      <c r="F1203" s="3" t="s">
        <v>6096</v>
      </c>
    </row>
    <row r="1204" spans="1:6" x14ac:dyDescent="0.3">
      <c r="A1204" s="6">
        <v>721850</v>
      </c>
      <c r="B1204" s="3">
        <v>339260</v>
      </c>
      <c r="C1204" s="3">
        <v>94532</v>
      </c>
      <c r="D1204" s="3" t="s">
        <v>6097</v>
      </c>
      <c r="E1204" s="3">
        <v>5</v>
      </c>
      <c r="F1204" s="3" t="s">
        <v>6098</v>
      </c>
    </row>
    <row r="1205" spans="1:6" x14ac:dyDescent="0.3">
      <c r="A1205" s="6">
        <v>466090</v>
      </c>
      <c r="B1205" s="3">
        <v>37449</v>
      </c>
      <c r="C1205" s="3">
        <v>120817</v>
      </c>
      <c r="D1205" s="3" t="s">
        <v>783</v>
      </c>
      <c r="E1205" s="3">
        <v>5</v>
      </c>
      <c r="F1205" s="3" t="s">
        <v>6099</v>
      </c>
    </row>
    <row r="1206" spans="1:6" x14ac:dyDescent="0.3">
      <c r="A1206" s="1">
        <v>1104086</v>
      </c>
      <c r="B1206">
        <v>46660</v>
      </c>
      <c r="C1206">
        <v>64446</v>
      </c>
      <c r="D1206" t="s">
        <v>6100</v>
      </c>
      <c r="E1206">
        <v>5</v>
      </c>
      <c r="F1206" t="s">
        <v>6101</v>
      </c>
    </row>
    <row r="1207" spans="1:6" x14ac:dyDescent="0.3">
      <c r="A1207" s="6">
        <v>16616</v>
      </c>
      <c r="B1207" s="3">
        <v>2001013585</v>
      </c>
      <c r="C1207" s="3">
        <v>301754</v>
      </c>
      <c r="D1207" s="3" t="s">
        <v>6102</v>
      </c>
      <c r="E1207" s="3">
        <v>5</v>
      </c>
      <c r="F1207" s="3" t="s">
        <v>6103</v>
      </c>
    </row>
    <row r="1208" spans="1:6" x14ac:dyDescent="0.3">
      <c r="A1208" s="6">
        <v>209695</v>
      </c>
      <c r="B1208" s="3">
        <v>2627555</v>
      </c>
      <c r="C1208" s="3">
        <v>18058</v>
      </c>
      <c r="D1208" s="3" t="s">
        <v>6104</v>
      </c>
      <c r="E1208" s="3">
        <v>5</v>
      </c>
      <c r="F1208" s="3" t="s">
        <v>6105</v>
      </c>
    </row>
    <row r="1209" spans="1:6" x14ac:dyDescent="0.3">
      <c r="A1209" s="6">
        <v>482056</v>
      </c>
      <c r="B1209" s="3">
        <v>1015092</v>
      </c>
      <c r="C1209" s="3">
        <v>66519</v>
      </c>
      <c r="D1209" s="3" t="s">
        <v>5477</v>
      </c>
      <c r="E1209" s="3">
        <v>4</v>
      </c>
      <c r="F1209" s="3" t="s">
        <v>6106</v>
      </c>
    </row>
    <row r="1210" spans="1:6" x14ac:dyDescent="0.3">
      <c r="A1210" s="6">
        <v>1022360</v>
      </c>
      <c r="B1210" s="3">
        <v>222139</v>
      </c>
      <c r="C1210" s="3">
        <v>202181</v>
      </c>
      <c r="D1210" s="3" t="s">
        <v>4819</v>
      </c>
      <c r="E1210" s="3">
        <v>5</v>
      </c>
      <c r="F1210" s="3" t="s">
        <v>6107</v>
      </c>
    </row>
    <row r="1211" spans="1:6" x14ac:dyDescent="0.3">
      <c r="A1211" s="6">
        <v>971463</v>
      </c>
      <c r="B1211" s="3">
        <v>199879</v>
      </c>
      <c r="C1211" s="3">
        <v>80909</v>
      </c>
      <c r="D1211" s="3" t="s">
        <v>2875</v>
      </c>
      <c r="E1211" s="3">
        <v>5</v>
      </c>
      <c r="F1211" s="3" t="s">
        <v>6108</v>
      </c>
    </row>
    <row r="1212" spans="1:6" x14ac:dyDescent="0.3">
      <c r="A1212" s="6">
        <v>624830</v>
      </c>
      <c r="B1212" s="3">
        <v>183964</v>
      </c>
      <c r="C1212" s="3">
        <v>153467</v>
      </c>
      <c r="D1212" s="3" t="s">
        <v>1866</v>
      </c>
      <c r="E1212" s="3">
        <v>5</v>
      </c>
      <c r="F1212" s="3" t="s">
        <v>6109</v>
      </c>
    </row>
    <row r="1213" spans="1:6" x14ac:dyDescent="0.3">
      <c r="A1213" s="6">
        <v>574316</v>
      </c>
      <c r="B1213" s="3">
        <v>91453</v>
      </c>
      <c r="C1213" s="3">
        <v>13320</v>
      </c>
      <c r="D1213" s="3" t="s">
        <v>6110</v>
      </c>
      <c r="E1213" s="3">
        <v>5</v>
      </c>
      <c r="F1213" s="3" t="s">
        <v>6111</v>
      </c>
    </row>
    <row r="1214" spans="1:6" x14ac:dyDescent="0.3">
      <c r="A1214" s="6">
        <v>265909</v>
      </c>
      <c r="B1214" s="3">
        <v>1745485</v>
      </c>
      <c r="C1214" s="3">
        <v>107786</v>
      </c>
      <c r="D1214" s="3" t="s">
        <v>6112</v>
      </c>
      <c r="E1214" s="3">
        <v>5</v>
      </c>
      <c r="F1214" s="3" t="s">
        <v>6113</v>
      </c>
    </row>
    <row r="1215" spans="1:6" x14ac:dyDescent="0.3">
      <c r="A1215" s="6">
        <v>56938</v>
      </c>
      <c r="B1215" s="3">
        <v>400708</v>
      </c>
      <c r="C1215" s="3">
        <v>9054</v>
      </c>
      <c r="D1215" s="3" t="s">
        <v>6114</v>
      </c>
      <c r="E1215" s="3">
        <v>5</v>
      </c>
      <c r="F1215" s="3" t="s">
        <v>6115</v>
      </c>
    </row>
    <row r="1216" spans="1:6" x14ac:dyDescent="0.3">
      <c r="A1216" s="6">
        <v>448969</v>
      </c>
      <c r="B1216" s="3">
        <v>862754</v>
      </c>
      <c r="C1216" s="3">
        <v>261814</v>
      </c>
      <c r="D1216" s="3" t="s">
        <v>4819</v>
      </c>
      <c r="E1216" s="3">
        <v>5</v>
      </c>
      <c r="F1216" s="3" t="s">
        <v>6116</v>
      </c>
    </row>
    <row r="1217" spans="1:6" x14ac:dyDescent="0.3">
      <c r="A1217" s="1">
        <v>643825</v>
      </c>
      <c r="B1217">
        <v>895132</v>
      </c>
      <c r="C1217">
        <v>97739</v>
      </c>
      <c r="D1217" t="s">
        <v>4945</v>
      </c>
      <c r="E1217">
        <v>5</v>
      </c>
      <c r="F1217" t="s">
        <v>6117</v>
      </c>
    </row>
    <row r="1218" spans="1:6" x14ac:dyDescent="0.3">
      <c r="A1218" s="1">
        <v>215644</v>
      </c>
      <c r="B1218">
        <v>164610</v>
      </c>
      <c r="C1218">
        <v>135795</v>
      </c>
      <c r="D1218" t="s">
        <v>6118</v>
      </c>
      <c r="E1218">
        <v>5</v>
      </c>
      <c r="F1218" t="s">
        <v>6119</v>
      </c>
    </row>
    <row r="1219" spans="1:6" x14ac:dyDescent="0.3">
      <c r="A1219" s="6">
        <v>262926</v>
      </c>
      <c r="B1219" s="3">
        <v>91366</v>
      </c>
      <c r="C1219" s="3">
        <v>14910</v>
      </c>
      <c r="D1219" s="3" t="s">
        <v>1617</v>
      </c>
      <c r="E1219" s="3">
        <v>5</v>
      </c>
      <c r="F1219" s="3" t="s">
        <v>6120</v>
      </c>
    </row>
    <row r="1220" spans="1:6" x14ac:dyDescent="0.3">
      <c r="A1220" s="6">
        <v>135735</v>
      </c>
      <c r="B1220" s="3">
        <v>57660</v>
      </c>
      <c r="C1220" s="3">
        <v>39698</v>
      </c>
      <c r="D1220" s="3" t="s">
        <v>6121</v>
      </c>
      <c r="E1220" s="3">
        <v>4</v>
      </c>
      <c r="F1220" s="3" t="s">
        <v>6122</v>
      </c>
    </row>
    <row r="1221" spans="1:6" x14ac:dyDescent="0.3">
      <c r="A1221" s="6">
        <v>447324</v>
      </c>
      <c r="B1221" s="3">
        <v>1211644</v>
      </c>
      <c r="C1221" s="3">
        <v>177349</v>
      </c>
      <c r="D1221" s="3" t="s">
        <v>4630</v>
      </c>
      <c r="E1221" s="3">
        <v>5</v>
      </c>
      <c r="F1221" s="3" t="s">
        <v>6123</v>
      </c>
    </row>
    <row r="1222" spans="1:6" x14ac:dyDescent="0.3">
      <c r="A1222" s="6">
        <v>1040746</v>
      </c>
      <c r="B1222" s="3">
        <v>109353</v>
      </c>
      <c r="C1222" s="3">
        <v>61755</v>
      </c>
      <c r="D1222" s="3" t="s">
        <v>5655</v>
      </c>
      <c r="E1222" s="3">
        <v>5</v>
      </c>
      <c r="F1222" s="3" t="s">
        <v>6124</v>
      </c>
    </row>
    <row r="1223" spans="1:6" x14ac:dyDescent="0.3">
      <c r="A1223" s="6">
        <v>715144</v>
      </c>
      <c r="B1223" s="3">
        <v>224645</v>
      </c>
      <c r="C1223" s="3">
        <v>138239</v>
      </c>
      <c r="D1223" s="3" t="s">
        <v>1234</v>
      </c>
      <c r="E1223" s="3">
        <v>5</v>
      </c>
      <c r="F1223" s="3" t="s">
        <v>6125</v>
      </c>
    </row>
    <row r="1224" spans="1:6" x14ac:dyDescent="0.3">
      <c r="A1224" s="6">
        <v>72106</v>
      </c>
      <c r="B1224" s="3">
        <v>52648</v>
      </c>
      <c r="C1224" s="3">
        <v>11420</v>
      </c>
      <c r="D1224" s="3" t="s">
        <v>6126</v>
      </c>
      <c r="E1224" s="3">
        <v>4</v>
      </c>
      <c r="F1224" s="3" t="s">
        <v>6127</v>
      </c>
    </row>
    <row r="1225" spans="1:6" x14ac:dyDescent="0.3">
      <c r="A1225" s="6">
        <v>745351</v>
      </c>
      <c r="B1225" s="3">
        <v>438693</v>
      </c>
      <c r="C1225" s="3">
        <v>195066</v>
      </c>
      <c r="D1225" s="3" t="s">
        <v>6128</v>
      </c>
      <c r="E1225" s="3">
        <v>5</v>
      </c>
      <c r="F1225" s="3" t="s">
        <v>6129</v>
      </c>
    </row>
    <row r="1226" spans="1:6" x14ac:dyDescent="0.3">
      <c r="A1226" s="6">
        <v>563015</v>
      </c>
      <c r="B1226" s="3">
        <v>2000302603</v>
      </c>
      <c r="C1226" s="3">
        <v>284640</v>
      </c>
      <c r="D1226" s="3" t="s">
        <v>6130</v>
      </c>
      <c r="E1226" s="3">
        <v>5</v>
      </c>
      <c r="F1226" s="3" t="s">
        <v>6131</v>
      </c>
    </row>
    <row r="1227" spans="1:6" x14ac:dyDescent="0.3">
      <c r="A1227" s="6">
        <v>215412</v>
      </c>
      <c r="B1227" s="3">
        <v>254614</v>
      </c>
      <c r="C1227" s="3">
        <v>218306</v>
      </c>
      <c r="D1227" s="3" t="s">
        <v>6132</v>
      </c>
      <c r="E1227" s="3">
        <v>5</v>
      </c>
      <c r="F1227" s="3" t="s">
        <v>6133</v>
      </c>
    </row>
    <row r="1228" spans="1:6" x14ac:dyDescent="0.3">
      <c r="A1228" s="6">
        <v>789371</v>
      </c>
      <c r="B1228" s="3">
        <v>176481</v>
      </c>
      <c r="C1228" s="3">
        <v>33102</v>
      </c>
      <c r="D1228" s="3" t="s">
        <v>6134</v>
      </c>
      <c r="E1228" s="3">
        <v>3</v>
      </c>
      <c r="F1228" s="3" t="s">
        <v>6135</v>
      </c>
    </row>
    <row r="1229" spans="1:6" x14ac:dyDescent="0.3">
      <c r="A1229" s="6">
        <v>886378</v>
      </c>
      <c r="B1229" s="3">
        <v>37449</v>
      </c>
      <c r="C1229" s="3">
        <v>122860</v>
      </c>
      <c r="D1229" s="3" t="s">
        <v>6136</v>
      </c>
      <c r="E1229" s="3">
        <v>5</v>
      </c>
      <c r="F1229" s="3" t="s">
        <v>6137</v>
      </c>
    </row>
    <row r="1230" spans="1:6" x14ac:dyDescent="0.3">
      <c r="A1230" s="6">
        <v>626839</v>
      </c>
      <c r="B1230" s="3">
        <v>340141</v>
      </c>
      <c r="C1230" s="3">
        <v>355119</v>
      </c>
      <c r="D1230" s="3" t="s">
        <v>6138</v>
      </c>
      <c r="E1230" s="3">
        <v>5</v>
      </c>
      <c r="F1230" s="3" t="s">
        <v>6139</v>
      </c>
    </row>
    <row r="1231" spans="1:6" x14ac:dyDescent="0.3">
      <c r="A1231" s="6">
        <v>562942</v>
      </c>
      <c r="B1231" s="3">
        <v>778262</v>
      </c>
      <c r="C1231" s="3">
        <v>58242</v>
      </c>
      <c r="D1231" s="3" t="s">
        <v>6140</v>
      </c>
      <c r="E1231" s="3">
        <v>5</v>
      </c>
      <c r="F1231" s="3" t="s">
        <v>6141</v>
      </c>
    </row>
    <row r="1232" spans="1:6" x14ac:dyDescent="0.3">
      <c r="A1232" s="6">
        <v>296299</v>
      </c>
      <c r="B1232" s="3">
        <v>498271</v>
      </c>
      <c r="C1232" s="3">
        <v>423631</v>
      </c>
      <c r="D1232" s="3" t="s">
        <v>6142</v>
      </c>
      <c r="E1232" s="3">
        <v>5</v>
      </c>
      <c r="F1232" s="3" t="s">
        <v>6143</v>
      </c>
    </row>
    <row r="1233" spans="1:6" x14ac:dyDescent="0.3">
      <c r="A1233" s="6">
        <v>240283</v>
      </c>
      <c r="B1233" s="3">
        <v>330545</v>
      </c>
      <c r="C1233" s="3">
        <v>135116</v>
      </c>
      <c r="D1233" s="3" t="s">
        <v>6144</v>
      </c>
      <c r="E1233" s="3">
        <v>5</v>
      </c>
      <c r="F1233" s="3" t="s">
        <v>6145</v>
      </c>
    </row>
    <row r="1234" spans="1:6" x14ac:dyDescent="0.3">
      <c r="A1234" s="6">
        <v>175794</v>
      </c>
      <c r="B1234" s="3">
        <v>318235</v>
      </c>
      <c r="C1234" s="3">
        <v>238758</v>
      </c>
      <c r="D1234" s="3" t="s">
        <v>1916</v>
      </c>
      <c r="E1234" s="3">
        <v>4</v>
      </c>
      <c r="F1234" s="3" t="s">
        <v>6146</v>
      </c>
    </row>
    <row r="1235" spans="1:6" x14ac:dyDescent="0.3">
      <c r="A1235" s="6">
        <v>662646</v>
      </c>
      <c r="B1235" s="3">
        <v>584340</v>
      </c>
      <c r="C1235" s="3">
        <v>82336</v>
      </c>
      <c r="D1235" s="3" t="s">
        <v>2370</v>
      </c>
      <c r="E1235" s="3">
        <v>5</v>
      </c>
      <c r="F1235" s="3" t="s">
        <v>6147</v>
      </c>
    </row>
    <row r="1236" spans="1:6" x14ac:dyDescent="0.3">
      <c r="A1236" s="6">
        <v>57636</v>
      </c>
      <c r="B1236" s="3">
        <v>67899</v>
      </c>
      <c r="C1236" s="3">
        <v>118786</v>
      </c>
      <c r="D1236" s="3" t="s">
        <v>6148</v>
      </c>
      <c r="E1236" s="3">
        <v>4</v>
      </c>
      <c r="F1236" s="3" t="s">
        <v>6149</v>
      </c>
    </row>
    <row r="1237" spans="1:6" x14ac:dyDescent="0.3">
      <c r="A1237" s="6">
        <v>1012004</v>
      </c>
      <c r="B1237" s="3">
        <v>35106</v>
      </c>
      <c r="C1237" s="3">
        <v>135753</v>
      </c>
      <c r="D1237" s="3" t="s">
        <v>5150</v>
      </c>
      <c r="E1237" s="3">
        <v>3</v>
      </c>
      <c r="F1237" s="3" t="s">
        <v>6150</v>
      </c>
    </row>
    <row r="1238" spans="1:6" x14ac:dyDescent="0.3">
      <c r="A1238" s="6">
        <v>787436</v>
      </c>
      <c r="B1238" s="3">
        <v>407007</v>
      </c>
      <c r="C1238" s="3">
        <v>96733</v>
      </c>
      <c r="D1238" s="3" t="s">
        <v>5418</v>
      </c>
      <c r="E1238" s="3">
        <v>5</v>
      </c>
      <c r="F1238" s="3" t="s">
        <v>6151</v>
      </c>
    </row>
    <row r="1239" spans="1:6" x14ac:dyDescent="0.3">
      <c r="A1239" s="6">
        <v>692641</v>
      </c>
      <c r="B1239" s="3">
        <v>743849</v>
      </c>
      <c r="C1239" s="3">
        <v>70239</v>
      </c>
      <c r="D1239" s="3" t="s">
        <v>6152</v>
      </c>
      <c r="E1239" s="3">
        <v>5</v>
      </c>
      <c r="F1239" s="3" t="s">
        <v>6153</v>
      </c>
    </row>
    <row r="1240" spans="1:6" x14ac:dyDescent="0.3">
      <c r="A1240" s="6">
        <v>668790</v>
      </c>
      <c r="B1240" s="3">
        <v>286566</v>
      </c>
      <c r="C1240" s="3">
        <v>428016</v>
      </c>
      <c r="D1240" s="3" t="s">
        <v>5532</v>
      </c>
      <c r="E1240" s="3">
        <v>5</v>
      </c>
      <c r="F1240" s="3" t="s">
        <v>6154</v>
      </c>
    </row>
    <row r="1241" spans="1:6" x14ac:dyDescent="0.3">
      <c r="A1241" s="6">
        <v>520327</v>
      </c>
      <c r="B1241" s="3">
        <v>2691492</v>
      </c>
      <c r="C1241" s="3">
        <v>495291</v>
      </c>
      <c r="D1241" s="3" t="s">
        <v>6155</v>
      </c>
      <c r="E1241" s="3">
        <v>5</v>
      </c>
      <c r="F1241" s="3" t="s">
        <v>6156</v>
      </c>
    </row>
    <row r="1242" spans="1:6" x14ac:dyDescent="0.3">
      <c r="A1242" s="6">
        <v>20809</v>
      </c>
      <c r="B1242" s="3">
        <v>865653</v>
      </c>
      <c r="C1242" s="3">
        <v>88804</v>
      </c>
      <c r="D1242" s="3" t="s">
        <v>5756</v>
      </c>
      <c r="E1242" s="3">
        <v>4</v>
      </c>
      <c r="F1242" s="3" t="s">
        <v>6157</v>
      </c>
    </row>
    <row r="1243" spans="1:6" x14ac:dyDescent="0.3">
      <c r="A1243" s="6">
        <v>468211</v>
      </c>
      <c r="B1243" s="3">
        <v>415456</v>
      </c>
      <c r="C1243" s="3">
        <v>138173</v>
      </c>
      <c r="D1243" s="3" t="s">
        <v>4548</v>
      </c>
      <c r="E1243" s="3">
        <v>5</v>
      </c>
      <c r="F1243" s="3" t="s">
        <v>6158</v>
      </c>
    </row>
    <row r="1244" spans="1:6" x14ac:dyDescent="0.3">
      <c r="A1244" s="6">
        <v>1098857</v>
      </c>
      <c r="B1244" s="3">
        <v>823329</v>
      </c>
      <c r="C1244" s="3">
        <v>74275</v>
      </c>
      <c r="D1244" s="3" t="s">
        <v>6159</v>
      </c>
      <c r="E1244" s="3">
        <v>5</v>
      </c>
      <c r="F1244" s="3" t="s">
        <v>6160</v>
      </c>
    </row>
    <row r="1245" spans="1:6" x14ac:dyDescent="0.3">
      <c r="A1245" s="6">
        <v>837492</v>
      </c>
      <c r="B1245" s="3">
        <v>186981</v>
      </c>
      <c r="C1245" s="3">
        <v>172900</v>
      </c>
      <c r="D1245" s="3" t="s">
        <v>1118</v>
      </c>
      <c r="E1245" s="3">
        <v>5</v>
      </c>
      <c r="F1245" s="3" t="s">
        <v>6161</v>
      </c>
    </row>
    <row r="1246" spans="1:6" x14ac:dyDescent="0.3">
      <c r="A1246" s="6">
        <v>593221</v>
      </c>
      <c r="B1246" s="3">
        <v>169969</v>
      </c>
      <c r="C1246" s="3">
        <v>86495</v>
      </c>
      <c r="D1246" s="3" t="s">
        <v>765</v>
      </c>
      <c r="E1246" s="3">
        <v>5</v>
      </c>
      <c r="F1246" s="3" t="s">
        <v>6162</v>
      </c>
    </row>
    <row r="1247" spans="1:6" x14ac:dyDescent="0.3">
      <c r="A1247" s="6">
        <v>383475</v>
      </c>
      <c r="B1247" s="3">
        <v>27643</v>
      </c>
      <c r="C1247" s="3">
        <v>102365</v>
      </c>
      <c r="D1247" s="3" t="s">
        <v>2123</v>
      </c>
      <c r="E1247" s="3">
        <v>5</v>
      </c>
      <c r="F1247" s="3" t="s">
        <v>6163</v>
      </c>
    </row>
    <row r="1248" spans="1:6" x14ac:dyDescent="0.3">
      <c r="A1248" s="6">
        <v>1079635</v>
      </c>
      <c r="B1248" s="3">
        <v>144099</v>
      </c>
      <c r="C1248" s="3">
        <v>84686</v>
      </c>
      <c r="D1248" s="3" t="s">
        <v>82</v>
      </c>
      <c r="E1248" s="3">
        <v>2</v>
      </c>
      <c r="F1248" s="3" t="s">
        <v>6164</v>
      </c>
    </row>
    <row r="1249" spans="1:6" x14ac:dyDescent="0.3">
      <c r="A1249" s="6">
        <v>1001990</v>
      </c>
      <c r="B1249" s="3">
        <v>1052065</v>
      </c>
      <c r="C1249" s="3">
        <v>380814</v>
      </c>
      <c r="D1249" s="3" t="s">
        <v>6165</v>
      </c>
      <c r="E1249" s="3">
        <v>5</v>
      </c>
      <c r="F1249" s="3" t="s">
        <v>6166</v>
      </c>
    </row>
    <row r="1250" spans="1:6" x14ac:dyDescent="0.3">
      <c r="A1250" s="6">
        <v>269889</v>
      </c>
      <c r="B1250" s="3">
        <v>69838</v>
      </c>
      <c r="C1250" s="3">
        <v>32880</v>
      </c>
      <c r="D1250" s="3" t="s">
        <v>6167</v>
      </c>
      <c r="E1250" s="3">
        <v>5</v>
      </c>
      <c r="F1250" s="3" t="s">
        <v>6168</v>
      </c>
    </row>
    <row r="1251" spans="1:6" x14ac:dyDescent="0.3">
      <c r="A1251" s="6">
        <v>441688</v>
      </c>
      <c r="B1251" s="3">
        <v>860079</v>
      </c>
      <c r="C1251" s="3">
        <v>51395</v>
      </c>
      <c r="D1251" s="3" t="s">
        <v>4795</v>
      </c>
      <c r="E1251" s="3">
        <v>5</v>
      </c>
      <c r="F1251" s="3" t="s">
        <v>6169</v>
      </c>
    </row>
    <row r="1252" spans="1:6" x14ac:dyDescent="0.3">
      <c r="A1252" s="6">
        <v>853343</v>
      </c>
      <c r="B1252" s="3">
        <v>107583</v>
      </c>
      <c r="C1252" s="3">
        <v>342813</v>
      </c>
      <c r="D1252" s="3" t="s">
        <v>6170</v>
      </c>
      <c r="E1252" s="3">
        <v>5</v>
      </c>
      <c r="F1252" s="3" t="s">
        <v>6171</v>
      </c>
    </row>
    <row r="1253" spans="1:6" x14ac:dyDescent="0.3">
      <c r="A1253" s="6">
        <v>158536</v>
      </c>
      <c r="B1253" s="3">
        <v>512051</v>
      </c>
      <c r="C1253" s="3">
        <v>8701</v>
      </c>
      <c r="D1253" s="3" t="s">
        <v>609</v>
      </c>
      <c r="E1253" s="3">
        <v>5</v>
      </c>
      <c r="F1253" s="3" t="s">
        <v>6172</v>
      </c>
    </row>
    <row r="1254" spans="1:6" x14ac:dyDescent="0.3">
      <c r="A1254" s="6">
        <v>554147</v>
      </c>
      <c r="B1254" s="3">
        <v>464984</v>
      </c>
      <c r="C1254" s="3">
        <v>213768</v>
      </c>
      <c r="D1254" s="3" t="s">
        <v>6173</v>
      </c>
      <c r="E1254" s="3">
        <v>4</v>
      </c>
      <c r="F1254" s="3" t="s">
        <v>6174</v>
      </c>
    </row>
    <row r="1255" spans="1:6" x14ac:dyDescent="0.3">
      <c r="A1255" s="6">
        <v>114486</v>
      </c>
      <c r="B1255" s="3">
        <v>1719191</v>
      </c>
      <c r="C1255" s="3">
        <v>394048</v>
      </c>
      <c r="D1255" s="3" t="s">
        <v>6175</v>
      </c>
      <c r="E1255" s="3">
        <v>5</v>
      </c>
      <c r="F1255" s="3" t="s">
        <v>6176</v>
      </c>
    </row>
    <row r="1256" spans="1:6" x14ac:dyDescent="0.3">
      <c r="A1256" s="6">
        <v>888721</v>
      </c>
      <c r="B1256" s="3">
        <v>354465</v>
      </c>
      <c r="C1256" s="3">
        <v>103175</v>
      </c>
      <c r="D1256" s="3" t="s">
        <v>6177</v>
      </c>
      <c r="E1256" s="3">
        <v>5</v>
      </c>
      <c r="F1256" s="3" t="s">
        <v>6178</v>
      </c>
    </row>
    <row r="1257" spans="1:6" x14ac:dyDescent="0.3">
      <c r="A1257" s="6">
        <v>680994</v>
      </c>
      <c r="B1257" s="3">
        <v>177933</v>
      </c>
      <c r="C1257" s="3">
        <v>108248</v>
      </c>
      <c r="D1257" s="3" t="s">
        <v>4082</v>
      </c>
      <c r="E1257" s="3">
        <v>5</v>
      </c>
      <c r="F1257" s="3" t="s">
        <v>6179</v>
      </c>
    </row>
    <row r="1258" spans="1:6" x14ac:dyDescent="0.3">
      <c r="A1258" s="6">
        <v>270350</v>
      </c>
      <c r="B1258" s="3">
        <v>1802605395</v>
      </c>
      <c r="C1258" s="3">
        <v>156169</v>
      </c>
      <c r="D1258" s="3" t="s">
        <v>6180</v>
      </c>
      <c r="E1258" s="3">
        <v>5</v>
      </c>
      <c r="F1258" s="3" t="s">
        <v>6181</v>
      </c>
    </row>
    <row r="1259" spans="1:6" x14ac:dyDescent="0.3">
      <c r="A1259" s="6">
        <v>667742</v>
      </c>
      <c r="B1259" s="3">
        <v>813584</v>
      </c>
      <c r="C1259" s="3">
        <v>916</v>
      </c>
      <c r="D1259" s="3" t="s">
        <v>6182</v>
      </c>
      <c r="E1259" s="3">
        <v>5</v>
      </c>
      <c r="F1259" s="3" t="s">
        <v>6183</v>
      </c>
    </row>
    <row r="1260" spans="1:6" x14ac:dyDescent="0.3">
      <c r="A1260" s="6">
        <v>621162</v>
      </c>
      <c r="B1260" s="3">
        <v>133174</v>
      </c>
      <c r="C1260" s="3">
        <v>94958</v>
      </c>
      <c r="D1260" s="3" t="s">
        <v>3025</v>
      </c>
      <c r="E1260" s="3">
        <v>5</v>
      </c>
      <c r="F1260" s="3" t="s">
        <v>6184</v>
      </c>
    </row>
    <row r="1261" spans="1:6" x14ac:dyDescent="0.3">
      <c r="A1261" s="6">
        <v>681056</v>
      </c>
      <c r="B1261" s="3">
        <v>471902</v>
      </c>
      <c r="C1261" s="3">
        <v>108248</v>
      </c>
      <c r="D1261" s="3" t="s">
        <v>1940</v>
      </c>
      <c r="E1261" s="3">
        <v>5</v>
      </c>
      <c r="F1261" s="3" t="s">
        <v>6185</v>
      </c>
    </row>
    <row r="1262" spans="1:6" x14ac:dyDescent="0.3">
      <c r="A1262" s="6">
        <v>1008206</v>
      </c>
      <c r="B1262" s="3">
        <v>42362</v>
      </c>
      <c r="C1262" s="3">
        <v>56366</v>
      </c>
      <c r="D1262" s="3" t="s">
        <v>6186</v>
      </c>
      <c r="E1262" s="3">
        <v>5</v>
      </c>
      <c r="F1262" s="3" t="s">
        <v>6187</v>
      </c>
    </row>
    <row r="1263" spans="1:6" x14ac:dyDescent="0.3">
      <c r="A1263" s="6">
        <v>236411</v>
      </c>
      <c r="B1263" s="3">
        <v>174096</v>
      </c>
      <c r="C1263" s="3">
        <v>300958</v>
      </c>
      <c r="D1263" s="3" t="s">
        <v>6188</v>
      </c>
      <c r="E1263" s="3">
        <v>5</v>
      </c>
      <c r="F1263" s="3" t="s">
        <v>6189</v>
      </c>
    </row>
    <row r="1264" spans="1:6" x14ac:dyDescent="0.3">
      <c r="A1264" s="6">
        <v>132503</v>
      </c>
      <c r="B1264" s="3">
        <v>41578</v>
      </c>
      <c r="C1264" s="3">
        <v>257260</v>
      </c>
      <c r="D1264" s="3" t="s">
        <v>976</v>
      </c>
      <c r="E1264" s="3">
        <v>5</v>
      </c>
      <c r="F1264" s="3" t="s">
        <v>6190</v>
      </c>
    </row>
    <row r="1265" spans="1:6" x14ac:dyDescent="0.3">
      <c r="A1265" s="6">
        <v>1052258</v>
      </c>
      <c r="B1265" s="3">
        <v>55044</v>
      </c>
      <c r="C1265" s="3">
        <v>324271</v>
      </c>
      <c r="D1265" s="3" t="s">
        <v>4877</v>
      </c>
      <c r="E1265" s="3">
        <v>4</v>
      </c>
      <c r="F1265" s="3" t="s">
        <v>6191</v>
      </c>
    </row>
    <row r="1266" spans="1:6" x14ac:dyDescent="0.3">
      <c r="A1266" s="6">
        <v>486565</v>
      </c>
      <c r="B1266" s="3">
        <v>801791</v>
      </c>
      <c r="C1266" s="3">
        <v>249118</v>
      </c>
      <c r="D1266" s="3" t="s">
        <v>6192</v>
      </c>
      <c r="E1266" s="3">
        <v>5</v>
      </c>
      <c r="F1266" s="3" t="s">
        <v>6193</v>
      </c>
    </row>
    <row r="1267" spans="1:6" x14ac:dyDescent="0.3">
      <c r="A1267" s="6">
        <v>786679</v>
      </c>
      <c r="B1267" s="3">
        <v>175727</v>
      </c>
      <c r="C1267" s="3">
        <v>48202</v>
      </c>
      <c r="D1267" s="3" t="s">
        <v>4171</v>
      </c>
      <c r="E1267" s="3">
        <v>5</v>
      </c>
      <c r="F1267" s="3" t="s">
        <v>6194</v>
      </c>
    </row>
    <row r="1268" spans="1:6" x14ac:dyDescent="0.3">
      <c r="A1268" s="6">
        <v>961511</v>
      </c>
      <c r="B1268" s="3">
        <v>1952951</v>
      </c>
      <c r="C1268" s="3">
        <v>118477</v>
      </c>
      <c r="D1268" s="3" t="s">
        <v>6195</v>
      </c>
      <c r="E1268" s="3">
        <v>5</v>
      </c>
      <c r="F1268" s="3" t="s">
        <v>6196</v>
      </c>
    </row>
    <row r="1269" spans="1:6" x14ac:dyDescent="0.3">
      <c r="A1269" s="6">
        <v>257450</v>
      </c>
      <c r="B1269" s="3">
        <v>2604344</v>
      </c>
      <c r="C1269" s="3">
        <v>389252</v>
      </c>
      <c r="D1269" s="3" t="s">
        <v>6197</v>
      </c>
      <c r="E1269" s="3">
        <v>4</v>
      </c>
      <c r="F1269" s="3" t="s">
        <v>6198</v>
      </c>
    </row>
    <row r="1270" spans="1:6" x14ac:dyDescent="0.3">
      <c r="A1270" s="6">
        <v>1016723</v>
      </c>
      <c r="B1270" s="3">
        <v>2000130950</v>
      </c>
      <c r="C1270" s="3">
        <v>349246</v>
      </c>
      <c r="D1270" s="3" t="s">
        <v>6199</v>
      </c>
      <c r="E1270" s="3">
        <v>4</v>
      </c>
      <c r="F1270" s="3" t="s">
        <v>6200</v>
      </c>
    </row>
    <row r="1271" spans="1:6" x14ac:dyDescent="0.3">
      <c r="A1271" s="6">
        <v>38570</v>
      </c>
      <c r="B1271" s="3">
        <v>693345</v>
      </c>
      <c r="C1271" s="3">
        <v>160379</v>
      </c>
      <c r="D1271" s="3" t="s">
        <v>6201</v>
      </c>
      <c r="E1271" s="3">
        <v>5</v>
      </c>
      <c r="F1271" s="3" t="s">
        <v>6202</v>
      </c>
    </row>
    <row r="1272" spans="1:6" x14ac:dyDescent="0.3">
      <c r="A1272" s="6">
        <v>1003736</v>
      </c>
      <c r="B1272" s="3">
        <v>50573</v>
      </c>
      <c r="C1272" s="3">
        <v>63122</v>
      </c>
      <c r="D1272" s="3" t="s">
        <v>6203</v>
      </c>
      <c r="E1272" s="3">
        <v>4</v>
      </c>
      <c r="F1272" s="3" t="s">
        <v>6204</v>
      </c>
    </row>
    <row r="1273" spans="1:6" x14ac:dyDescent="0.3">
      <c r="A1273" s="6">
        <v>342547</v>
      </c>
      <c r="B1273" s="3">
        <v>140008</v>
      </c>
      <c r="C1273" s="3">
        <v>121714</v>
      </c>
      <c r="D1273" s="3" t="s">
        <v>6205</v>
      </c>
      <c r="E1273" s="3">
        <v>4</v>
      </c>
      <c r="F1273" s="3" t="s">
        <v>6206</v>
      </c>
    </row>
    <row r="1274" spans="1:6" x14ac:dyDescent="0.3">
      <c r="A1274" s="6">
        <v>849377</v>
      </c>
      <c r="B1274" s="3">
        <v>1801347284</v>
      </c>
      <c r="C1274" s="3">
        <v>4893</v>
      </c>
      <c r="D1274" s="3" t="s">
        <v>6207</v>
      </c>
      <c r="E1274" s="3">
        <v>0</v>
      </c>
      <c r="F1274" s="3" t="s">
        <v>6208</v>
      </c>
    </row>
    <row r="1275" spans="1:6" x14ac:dyDescent="0.3">
      <c r="A1275" s="6">
        <v>934256</v>
      </c>
      <c r="B1275" s="3">
        <v>585238</v>
      </c>
      <c r="C1275" s="3">
        <v>200123</v>
      </c>
      <c r="D1275" s="3" t="s">
        <v>4281</v>
      </c>
      <c r="E1275" s="3">
        <v>5</v>
      </c>
      <c r="F1275" s="3" t="s">
        <v>6209</v>
      </c>
    </row>
    <row r="1276" spans="1:6" x14ac:dyDescent="0.3">
      <c r="A1276" s="6">
        <v>262547</v>
      </c>
      <c r="B1276" s="3">
        <v>2000174622</v>
      </c>
      <c r="C1276" s="3">
        <v>496614</v>
      </c>
      <c r="D1276" s="3" t="s">
        <v>5628</v>
      </c>
      <c r="E1276" s="3">
        <v>5</v>
      </c>
      <c r="F1276" s="3" t="s">
        <v>6210</v>
      </c>
    </row>
    <row r="1277" spans="1:6" x14ac:dyDescent="0.3">
      <c r="A1277" s="6">
        <v>288805</v>
      </c>
      <c r="B1277" s="3">
        <v>145338</v>
      </c>
      <c r="C1277" s="3">
        <v>184540</v>
      </c>
      <c r="D1277" s="3" t="s">
        <v>5964</v>
      </c>
      <c r="E1277" s="3">
        <v>4</v>
      </c>
      <c r="F1277" s="3" t="s">
        <v>6211</v>
      </c>
    </row>
    <row r="1278" spans="1:6" x14ac:dyDescent="0.3">
      <c r="A1278" s="6">
        <v>348935</v>
      </c>
      <c r="B1278" s="3">
        <v>1488930</v>
      </c>
      <c r="C1278" s="3">
        <v>50719</v>
      </c>
      <c r="D1278" s="3" t="s">
        <v>6212</v>
      </c>
      <c r="E1278" s="3">
        <v>5</v>
      </c>
      <c r="F1278" s="3" t="s">
        <v>6213</v>
      </c>
    </row>
    <row r="1279" spans="1:6" x14ac:dyDescent="0.3">
      <c r="A1279" s="6">
        <v>1022063</v>
      </c>
      <c r="B1279" s="3">
        <v>1802703914</v>
      </c>
      <c r="C1279" s="3">
        <v>21597</v>
      </c>
      <c r="D1279" s="3" t="s">
        <v>6214</v>
      </c>
      <c r="E1279" s="3">
        <v>5</v>
      </c>
      <c r="F1279" s="3" t="s">
        <v>6215</v>
      </c>
    </row>
    <row r="1280" spans="1:6" x14ac:dyDescent="0.3">
      <c r="A1280" s="6">
        <v>274521</v>
      </c>
      <c r="B1280" s="3">
        <v>2001322904</v>
      </c>
      <c r="C1280" s="3">
        <v>392409</v>
      </c>
      <c r="D1280" s="3" t="s">
        <v>6216</v>
      </c>
      <c r="E1280" s="3">
        <v>5</v>
      </c>
      <c r="F1280" s="3" t="s">
        <v>6217</v>
      </c>
    </row>
    <row r="1281" spans="1:6" x14ac:dyDescent="0.3">
      <c r="A1281" s="6">
        <v>939751</v>
      </c>
      <c r="B1281" s="3">
        <v>56266</v>
      </c>
      <c r="C1281" s="3">
        <v>47195</v>
      </c>
      <c r="D1281" s="3" t="s">
        <v>6218</v>
      </c>
      <c r="E1281" s="3">
        <v>5</v>
      </c>
      <c r="F1281" s="3" t="s">
        <v>6219</v>
      </c>
    </row>
    <row r="1282" spans="1:6" x14ac:dyDescent="0.3">
      <c r="A1282" s="6">
        <v>189647</v>
      </c>
      <c r="B1282" s="3">
        <v>171084</v>
      </c>
      <c r="C1282" s="3">
        <v>151119</v>
      </c>
      <c r="D1282" s="3" t="s">
        <v>312</v>
      </c>
      <c r="E1282" s="3">
        <v>5</v>
      </c>
      <c r="F1282" s="3" t="s">
        <v>6220</v>
      </c>
    </row>
    <row r="1283" spans="1:6" x14ac:dyDescent="0.3">
      <c r="A1283" s="6">
        <v>467875</v>
      </c>
      <c r="B1283" s="3">
        <v>49360</v>
      </c>
      <c r="C1283" s="3">
        <v>28741</v>
      </c>
      <c r="D1283" s="3" t="s">
        <v>6221</v>
      </c>
      <c r="E1283" s="3">
        <v>5</v>
      </c>
      <c r="F1283" s="3" t="s">
        <v>6222</v>
      </c>
    </row>
    <row r="1284" spans="1:6" x14ac:dyDescent="0.3">
      <c r="A1284" s="6">
        <v>985038</v>
      </c>
      <c r="B1284" s="3">
        <v>52125</v>
      </c>
      <c r="C1284" s="3">
        <v>103243</v>
      </c>
      <c r="D1284" s="3" t="s">
        <v>3028</v>
      </c>
      <c r="E1284" s="3">
        <v>5</v>
      </c>
      <c r="F1284" s="3" t="s">
        <v>6223</v>
      </c>
    </row>
    <row r="1285" spans="1:6" x14ac:dyDescent="0.3">
      <c r="A1285" s="6">
        <v>373962</v>
      </c>
      <c r="B1285" s="3">
        <v>27385</v>
      </c>
      <c r="C1285" s="3">
        <v>23567</v>
      </c>
      <c r="D1285" s="3" t="s">
        <v>6224</v>
      </c>
      <c r="E1285" s="3">
        <v>5</v>
      </c>
      <c r="F1285" s="3" t="s">
        <v>6225</v>
      </c>
    </row>
    <row r="1286" spans="1:6" x14ac:dyDescent="0.3">
      <c r="A1286" s="6">
        <v>822041</v>
      </c>
      <c r="B1286" s="3">
        <v>233829</v>
      </c>
      <c r="C1286" s="3">
        <v>49061</v>
      </c>
      <c r="D1286" s="3" t="s">
        <v>3092</v>
      </c>
      <c r="E1286" s="3">
        <v>3</v>
      </c>
      <c r="F1286" s="3" t="s">
        <v>6226</v>
      </c>
    </row>
    <row r="1287" spans="1:6" x14ac:dyDescent="0.3">
      <c r="A1287" s="6">
        <v>338795</v>
      </c>
      <c r="B1287" s="3">
        <v>197023</v>
      </c>
      <c r="C1287" s="3">
        <v>39025</v>
      </c>
      <c r="D1287" s="3" t="s">
        <v>4186</v>
      </c>
      <c r="E1287" s="3">
        <v>5</v>
      </c>
      <c r="F1287" s="3" t="s">
        <v>6227</v>
      </c>
    </row>
    <row r="1288" spans="1:6" x14ac:dyDescent="0.3">
      <c r="A1288" s="6">
        <v>833859</v>
      </c>
      <c r="B1288" s="3">
        <v>171790</v>
      </c>
      <c r="C1288" s="3">
        <v>135076</v>
      </c>
      <c r="D1288" s="3" t="s">
        <v>6228</v>
      </c>
      <c r="E1288" s="3">
        <v>5</v>
      </c>
      <c r="F1288" s="3" t="s">
        <v>6229</v>
      </c>
    </row>
    <row r="1289" spans="1:6" x14ac:dyDescent="0.3">
      <c r="A1289" s="6">
        <v>85462</v>
      </c>
      <c r="B1289" s="3">
        <v>237951</v>
      </c>
      <c r="C1289" s="3">
        <v>26325</v>
      </c>
      <c r="D1289" s="3" t="s">
        <v>740</v>
      </c>
      <c r="E1289" s="3">
        <v>5</v>
      </c>
      <c r="F1289" s="3" t="s">
        <v>6230</v>
      </c>
    </row>
    <row r="1290" spans="1:6" x14ac:dyDescent="0.3">
      <c r="A1290" s="1">
        <v>1093104</v>
      </c>
      <c r="B1290">
        <v>1221603</v>
      </c>
      <c r="C1290">
        <v>120416</v>
      </c>
      <c r="D1290" t="s">
        <v>6231</v>
      </c>
      <c r="E1290">
        <v>2</v>
      </c>
      <c r="F1290" t="s">
        <v>6232</v>
      </c>
    </row>
    <row r="1291" spans="1:6" x14ac:dyDescent="0.3">
      <c r="A1291" s="6">
        <v>158620</v>
      </c>
      <c r="B1291" s="3">
        <v>35918</v>
      </c>
      <c r="C1291" s="3">
        <v>8701</v>
      </c>
      <c r="D1291" s="3" t="s">
        <v>6233</v>
      </c>
      <c r="E1291" s="3">
        <v>5</v>
      </c>
      <c r="F1291" s="3" t="s">
        <v>6234</v>
      </c>
    </row>
    <row r="1292" spans="1:6" x14ac:dyDescent="0.3">
      <c r="A1292" s="1">
        <v>61121</v>
      </c>
      <c r="B1292">
        <v>292764</v>
      </c>
      <c r="C1292">
        <v>246887</v>
      </c>
      <c r="D1292" t="s">
        <v>6235</v>
      </c>
      <c r="E1292">
        <v>4</v>
      </c>
      <c r="F1292" t="s">
        <v>6236</v>
      </c>
    </row>
    <row r="1293" spans="1:6" x14ac:dyDescent="0.3">
      <c r="A1293" s="6">
        <v>448235</v>
      </c>
      <c r="B1293" s="3">
        <v>85713</v>
      </c>
      <c r="C1293" s="3">
        <v>258086</v>
      </c>
      <c r="D1293" s="3" t="s">
        <v>4895</v>
      </c>
      <c r="E1293" s="3">
        <v>2</v>
      </c>
      <c r="F1293" s="3" t="s">
        <v>6237</v>
      </c>
    </row>
    <row r="1294" spans="1:6" x14ac:dyDescent="0.3">
      <c r="A1294" s="6">
        <v>575579</v>
      </c>
      <c r="B1294" s="3">
        <v>380162</v>
      </c>
      <c r="C1294" s="3">
        <v>94941</v>
      </c>
      <c r="D1294" s="3" t="s">
        <v>2608</v>
      </c>
      <c r="E1294" s="3">
        <v>2</v>
      </c>
      <c r="F1294" s="3" t="s">
        <v>6238</v>
      </c>
    </row>
    <row r="1295" spans="1:6" x14ac:dyDescent="0.3">
      <c r="A1295" s="1">
        <v>24323</v>
      </c>
      <c r="B1295">
        <v>540346</v>
      </c>
      <c r="C1295">
        <v>2982</v>
      </c>
      <c r="D1295" t="s">
        <v>1473</v>
      </c>
      <c r="E1295">
        <v>4</v>
      </c>
      <c r="F1295" t="s">
        <v>6239</v>
      </c>
    </row>
    <row r="1296" spans="1:6" x14ac:dyDescent="0.3">
      <c r="A1296" s="6">
        <v>1124682</v>
      </c>
      <c r="B1296" s="3">
        <v>291650</v>
      </c>
      <c r="C1296" s="3">
        <v>89203</v>
      </c>
      <c r="D1296" s="3" t="s">
        <v>6240</v>
      </c>
      <c r="E1296" s="3">
        <v>5</v>
      </c>
      <c r="F1296" s="3" t="s">
        <v>6241</v>
      </c>
    </row>
    <row r="1297" spans="1:6" x14ac:dyDescent="0.3">
      <c r="A1297" s="6">
        <v>61810</v>
      </c>
      <c r="B1297" s="3">
        <v>969521</v>
      </c>
      <c r="C1297" s="3">
        <v>219231</v>
      </c>
      <c r="D1297" s="3" t="s">
        <v>6242</v>
      </c>
      <c r="E1297" s="3">
        <v>4</v>
      </c>
      <c r="F1297" s="3" t="s">
        <v>6243</v>
      </c>
    </row>
    <row r="1298" spans="1:6" x14ac:dyDescent="0.3">
      <c r="A1298" s="6">
        <v>1018346</v>
      </c>
      <c r="B1298" s="3">
        <v>303427</v>
      </c>
      <c r="C1298" s="3">
        <v>166896</v>
      </c>
      <c r="D1298" s="3" t="s">
        <v>535</v>
      </c>
      <c r="E1298" s="3">
        <v>5</v>
      </c>
      <c r="F1298" s="3" t="s">
        <v>6244</v>
      </c>
    </row>
    <row r="1299" spans="1:6" x14ac:dyDescent="0.3">
      <c r="A1299" s="6">
        <v>362961</v>
      </c>
      <c r="B1299" s="3">
        <v>242154</v>
      </c>
      <c r="C1299" s="3">
        <v>68063</v>
      </c>
      <c r="D1299" s="3" t="s">
        <v>5263</v>
      </c>
      <c r="E1299" s="3">
        <v>5</v>
      </c>
      <c r="F1299" s="3" t="s">
        <v>6245</v>
      </c>
    </row>
    <row r="1300" spans="1:6" x14ac:dyDescent="0.3">
      <c r="A1300" s="6">
        <v>984518</v>
      </c>
      <c r="B1300" s="3">
        <v>1952683</v>
      </c>
      <c r="C1300" s="3">
        <v>9272</v>
      </c>
      <c r="D1300" s="3" t="s">
        <v>6195</v>
      </c>
      <c r="E1300" s="3">
        <v>5</v>
      </c>
      <c r="F1300" s="3" t="s">
        <v>6246</v>
      </c>
    </row>
    <row r="1301" spans="1:6" x14ac:dyDescent="0.3">
      <c r="A1301" s="6">
        <v>719598</v>
      </c>
      <c r="B1301" s="3">
        <v>92006</v>
      </c>
      <c r="C1301" s="3">
        <v>273710</v>
      </c>
      <c r="D1301" s="3" t="s">
        <v>827</v>
      </c>
      <c r="E1301" s="3">
        <v>5</v>
      </c>
      <c r="F1301" s="3" t="s">
        <v>6247</v>
      </c>
    </row>
    <row r="1302" spans="1:6" x14ac:dyDescent="0.3">
      <c r="A1302" s="6">
        <v>757428</v>
      </c>
      <c r="B1302" s="3">
        <v>241948</v>
      </c>
      <c r="C1302" s="3">
        <v>140047</v>
      </c>
      <c r="D1302" s="3" t="s">
        <v>990</v>
      </c>
      <c r="E1302" s="3">
        <v>5</v>
      </c>
      <c r="F1302" s="3" t="s">
        <v>6248</v>
      </c>
    </row>
    <row r="1303" spans="1:6" x14ac:dyDescent="0.3">
      <c r="A1303" s="6">
        <v>380114</v>
      </c>
      <c r="B1303" s="3">
        <v>1804057</v>
      </c>
      <c r="C1303" s="3">
        <v>130881</v>
      </c>
      <c r="D1303" s="3" t="s">
        <v>6249</v>
      </c>
      <c r="E1303" s="3">
        <v>5</v>
      </c>
      <c r="F1303" s="3" t="s">
        <v>6250</v>
      </c>
    </row>
    <row r="1304" spans="1:6" x14ac:dyDescent="0.3">
      <c r="A1304" s="6">
        <v>309403</v>
      </c>
      <c r="B1304" s="3">
        <v>2001524408</v>
      </c>
      <c r="C1304" s="3">
        <v>22691</v>
      </c>
      <c r="D1304" s="3" t="s">
        <v>6251</v>
      </c>
      <c r="E1304" s="3">
        <v>5</v>
      </c>
      <c r="F1304" s="3" t="s">
        <v>6252</v>
      </c>
    </row>
    <row r="1305" spans="1:6" x14ac:dyDescent="0.3">
      <c r="A1305" s="6">
        <v>281685</v>
      </c>
      <c r="B1305" s="3">
        <v>2002271290</v>
      </c>
      <c r="C1305" s="3">
        <v>372130</v>
      </c>
      <c r="D1305" s="3" t="s">
        <v>6253</v>
      </c>
      <c r="E1305" s="3">
        <v>0</v>
      </c>
      <c r="F1305" s="3" t="s">
        <v>6254</v>
      </c>
    </row>
    <row r="1306" spans="1:6" x14ac:dyDescent="0.3">
      <c r="A1306" s="6">
        <v>896430</v>
      </c>
      <c r="B1306" s="3">
        <v>580861</v>
      </c>
      <c r="C1306" s="3">
        <v>24306</v>
      </c>
      <c r="D1306" s="3" t="s">
        <v>6255</v>
      </c>
      <c r="E1306" s="3">
        <v>5</v>
      </c>
      <c r="F1306" s="3" t="s">
        <v>6256</v>
      </c>
    </row>
    <row r="1307" spans="1:6" x14ac:dyDescent="0.3">
      <c r="A1307" s="6">
        <v>427190</v>
      </c>
      <c r="B1307" s="3">
        <v>29063</v>
      </c>
      <c r="C1307" s="3">
        <v>15416</v>
      </c>
      <c r="D1307" s="3" t="s">
        <v>3272</v>
      </c>
      <c r="E1307" s="3">
        <v>5</v>
      </c>
      <c r="F1307" s="3" t="s">
        <v>6257</v>
      </c>
    </row>
    <row r="1308" spans="1:6" x14ac:dyDescent="0.3">
      <c r="A1308" s="6">
        <v>865624</v>
      </c>
      <c r="B1308" s="3">
        <v>593927</v>
      </c>
      <c r="C1308" s="3">
        <v>195881</v>
      </c>
      <c r="D1308" s="3" t="s">
        <v>6258</v>
      </c>
      <c r="E1308" s="3">
        <v>4</v>
      </c>
      <c r="F1308" s="3" t="s">
        <v>6259</v>
      </c>
    </row>
    <row r="1309" spans="1:6" x14ac:dyDescent="0.3">
      <c r="A1309" s="6">
        <v>620934</v>
      </c>
      <c r="B1309" s="3">
        <v>661649</v>
      </c>
      <c r="C1309" s="3">
        <v>74629</v>
      </c>
      <c r="D1309" s="3" t="s">
        <v>4927</v>
      </c>
      <c r="E1309" s="3">
        <v>5</v>
      </c>
      <c r="F1309" s="3" t="s">
        <v>6260</v>
      </c>
    </row>
    <row r="1310" spans="1:6" x14ac:dyDescent="0.3">
      <c r="A1310" s="6">
        <v>917219</v>
      </c>
      <c r="B1310" s="3">
        <v>1486120</v>
      </c>
      <c r="C1310" s="3">
        <v>107507</v>
      </c>
      <c r="D1310" s="3" t="s">
        <v>5672</v>
      </c>
      <c r="E1310" s="3">
        <v>5</v>
      </c>
      <c r="F1310" s="3" t="s">
        <v>6261</v>
      </c>
    </row>
    <row r="1311" spans="1:6" x14ac:dyDescent="0.3">
      <c r="A1311" s="6">
        <v>767561</v>
      </c>
      <c r="B1311" s="3">
        <v>340516</v>
      </c>
      <c r="C1311" s="3">
        <v>141231</v>
      </c>
      <c r="D1311" s="3" t="s">
        <v>500</v>
      </c>
      <c r="E1311" s="3">
        <v>5</v>
      </c>
      <c r="F1311" s="3" t="s">
        <v>6262</v>
      </c>
    </row>
    <row r="1312" spans="1:6" x14ac:dyDescent="0.3">
      <c r="A1312" s="6">
        <v>316759</v>
      </c>
      <c r="B1312" s="3">
        <v>784717</v>
      </c>
      <c r="C1312" s="3">
        <v>16062</v>
      </c>
      <c r="D1312" s="3" t="s">
        <v>6263</v>
      </c>
      <c r="E1312" s="3">
        <v>5</v>
      </c>
      <c r="F1312" s="3" t="s">
        <v>6264</v>
      </c>
    </row>
    <row r="1313" spans="1:6" x14ac:dyDescent="0.3">
      <c r="A1313" s="6">
        <v>845708</v>
      </c>
      <c r="B1313" s="3">
        <v>2002022648</v>
      </c>
      <c r="C1313" s="3">
        <v>488437</v>
      </c>
      <c r="D1313" s="3" t="s">
        <v>4510</v>
      </c>
      <c r="E1313" s="3">
        <v>1</v>
      </c>
      <c r="F1313" s="3" t="s">
        <v>6265</v>
      </c>
    </row>
    <row r="1314" spans="1:6" x14ac:dyDescent="0.3">
      <c r="A1314" s="6">
        <v>727121</v>
      </c>
      <c r="B1314" s="3">
        <v>1702903</v>
      </c>
      <c r="C1314" s="3">
        <v>204319</v>
      </c>
      <c r="D1314" s="3" t="s">
        <v>6266</v>
      </c>
      <c r="E1314" s="3">
        <v>5</v>
      </c>
      <c r="F1314" s="3" t="s">
        <v>6267</v>
      </c>
    </row>
    <row r="1315" spans="1:6" x14ac:dyDescent="0.3">
      <c r="A1315" s="6">
        <v>1039245</v>
      </c>
      <c r="B1315" s="3">
        <v>673444</v>
      </c>
      <c r="C1315" s="3">
        <v>303440</v>
      </c>
      <c r="D1315" s="3" t="s">
        <v>6268</v>
      </c>
      <c r="E1315" s="3">
        <v>4</v>
      </c>
      <c r="F1315" s="3" t="s">
        <v>6269</v>
      </c>
    </row>
    <row r="1316" spans="1:6" x14ac:dyDescent="0.3">
      <c r="A1316" s="6">
        <v>336971</v>
      </c>
      <c r="B1316" s="3">
        <v>91453</v>
      </c>
      <c r="C1316" s="3">
        <v>3929</v>
      </c>
      <c r="D1316" s="3" t="s">
        <v>6270</v>
      </c>
      <c r="E1316" s="3">
        <v>5</v>
      </c>
      <c r="F1316" s="3" t="s">
        <v>6271</v>
      </c>
    </row>
    <row r="1317" spans="1:6" x14ac:dyDescent="0.3">
      <c r="A1317" s="6">
        <v>864702</v>
      </c>
      <c r="B1317" s="3">
        <v>445492</v>
      </c>
      <c r="C1317" s="3">
        <v>111620</v>
      </c>
      <c r="D1317" s="3" t="s">
        <v>6272</v>
      </c>
      <c r="E1317" s="3">
        <v>5</v>
      </c>
      <c r="F1317" s="3" t="s">
        <v>6273</v>
      </c>
    </row>
    <row r="1318" spans="1:6" x14ac:dyDescent="0.3">
      <c r="A1318" s="6">
        <v>1031209</v>
      </c>
      <c r="B1318" s="3">
        <v>543029</v>
      </c>
      <c r="C1318" s="3">
        <v>175888</v>
      </c>
      <c r="D1318" s="3" t="s">
        <v>731</v>
      </c>
      <c r="E1318" s="3">
        <v>4</v>
      </c>
      <c r="F1318" s="3" t="s">
        <v>6274</v>
      </c>
    </row>
    <row r="1319" spans="1:6" x14ac:dyDescent="0.3">
      <c r="A1319" s="6">
        <v>147599</v>
      </c>
      <c r="B1319" s="3">
        <v>349071</v>
      </c>
      <c r="C1319" s="3">
        <v>26030</v>
      </c>
      <c r="D1319" s="3" t="s">
        <v>4722</v>
      </c>
      <c r="E1319" s="3">
        <v>4</v>
      </c>
      <c r="F1319" s="3" t="s">
        <v>6275</v>
      </c>
    </row>
    <row r="1320" spans="1:6" x14ac:dyDescent="0.3">
      <c r="A1320" s="6">
        <v>744129</v>
      </c>
      <c r="B1320" s="3">
        <v>41744</v>
      </c>
      <c r="C1320" s="3">
        <v>48635</v>
      </c>
      <c r="D1320" s="3" t="s">
        <v>6276</v>
      </c>
      <c r="E1320" s="3">
        <v>5</v>
      </c>
      <c r="F1320" s="3" t="s">
        <v>6277</v>
      </c>
    </row>
    <row r="1321" spans="1:6" x14ac:dyDescent="0.3">
      <c r="A1321" s="6">
        <v>1066779</v>
      </c>
      <c r="B1321" s="3">
        <v>2001583351</v>
      </c>
      <c r="C1321" s="3">
        <v>63446</v>
      </c>
      <c r="D1321" s="3" t="s">
        <v>6278</v>
      </c>
      <c r="E1321" s="3">
        <v>5</v>
      </c>
      <c r="F1321" s="3" t="s">
        <v>6279</v>
      </c>
    </row>
    <row r="1322" spans="1:6" x14ac:dyDescent="0.3">
      <c r="A1322" s="6">
        <v>1089028</v>
      </c>
      <c r="B1322" s="3">
        <v>362213</v>
      </c>
      <c r="C1322" s="3">
        <v>25348</v>
      </c>
      <c r="D1322" s="3" t="s">
        <v>6280</v>
      </c>
      <c r="E1322" s="3">
        <v>5</v>
      </c>
      <c r="F1322" s="3" t="s">
        <v>6281</v>
      </c>
    </row>
    <row r="1323" spans="1:6" x14ac:dyDescent="0.3">
      <c r="A1323" s="6">
        <v>1059116</v>
      </c>
      <c r="B1323" s="3">
        <v>173579</v>
      </c>
      <c r="C1323" s="3">
        <v>82288</v>
      </c>
      <c r="D1323" s="3" t="s">
        <v>5020</v>
      </c>
      <c r="E1323" s="3">
        <v>5</v>
      </c>
      <c r="F1323" s="3" t="s">
        <v>6282</v>
      </c>
    </row>
    <row r="1324" spans="1:6" x14ac:dyDescent="0.3">
      <c r="A1324" s="6">
        <v>80652</v>
      </c>
      <c r="B1324" s="3">
        <v>296809</v>
      </c>
      <c r="C1324" s="3">
        <v>500575</v>
      </c>
      <c r="D1324" s="3" t="s">
        <v>6283</v>
      </c>
      <c r="E1324" s="3">
        <v>5</v>
      </c>
      <c r="F1324" s="3" t="s">
        <v>6284</v>
      </c>
    </row>
    <row r="1325" spans="1:6" x14ac:dyDescent="0.3">
      <c r="A1325" s="6">
        <v>590824</v>
      </c>
      <c r="B1325" s="3">
        <v>1195537</v>
      </c>
      <c r="C1325" s="3">
        <v>487741</v>
      </c>
      <c r="D1325" s="3" t="s">
        <v>5281</v>
      </c>
      <c r="E1325" s="3">
        <v>5</v>
      </c>
      <c r="F1325" s="3" t="s">
        <v>6285</v>
      </c>
    </row>
    <row r="1326" spans="1:6" x14ac:dyDescent="0.3">
      <c r="A1326" s="6">
        <v>695688</v>
      </c>
      <c r="B1326" s="3">
        <v>129958</v>
      </c>
      <c r="C1326" s="3">
        <v>63164</v>
      </c>
      <c r="D1326" s="3" t="s">
        <v>1011</v>
      </c>
      <c r="E1326" s="3">
        <v>5</v>
      </c>
      <c r="F1326" s="3" t="s">
        <v>6286</v>
      </c>
    </row>
    <row r="1327" spans="1:6" x14ac:dyDescent="0.3">
      <c r="A1327" s="6">
        <v>120489</v>
      </c>
      <c r="B1327" s="3">
        <v>437727</v>
      </c>
      <c r="C1327" s="3">
        <v>301043</v>
      </c>
      <c r="D1327" s="3" t="s">
        <v>6287</v>
      </c>
      <c r="E1327" s="3">
        <v>5</v>
      </c>
      <c r="F1327" s="3" t="s">
        <v>6288</v>
      </c>
    </row>
    <row r="1328" spans="1:6" x14ac:dyDescent="0.3">
      <c r="A1328" s="6">
        <v>575768</v>
      </c>
      <c r="B1328" s="3">
        <v>486911</v>
      </c>
      <c r="C1328" s="3">
        <v>15242</v>
      </c>
      <c r="D1328" s="3" t="s">
        <v>16</v>
      </c>
      <c r="E1328" s="3">
        <v>4</v>
      </c>
      <c r="F1328" s="3" t="s">
        <v>6289</v>
      </c>
    </row>
    <row r="1329" spans="1:6" x14ac:dyDescent="0.3">
      <c r="A1329" s="6">
        <v>1068365</v>
      </c>
      <c r="B1329" s="3">
        <v>2000255893</v>
      </c>
      <c r="C1329" s="3">
        <v>32142</v>
      </c>
      <c r="D1329" s="3" t="s">
        <v>6290</v>
      </c>
      <c r="E1329" s="3">
        <v>5</v>
      </c>
      <c r="F1329" s="3" t="s">
        <v>6291</v>
      </c>
    </row>
    <row r="1330" spans="1:6" x14ac:dyDescent="0.3">
      <c r="A1330" s="6">
        <v>614842</v>
      </c>
      <c r="B1330" s="3">
        <v>2588327</v>
      </c>
      <c r="C1330" s="3">
        <v>112339</v>
      </c>
      <c r="D1330" s="3" t="s">
        <v>5703</v>
      </c>
      <c r="E1330" s="3">
        <v>0</v>
      </c>
      <c r="F1330" s="3" t="s">
        <v>6292</v>
      </c>
    </row>
    <row r="1331" spans="1:6" x14ac:dyDescent="0.3">
      <c r="A1331" s="6">
        <v>300134</v>
      </c>
      <c r="B1331" s="3">
        <v>517198</v>
      </c>
      <c r="C1331" s="3">
        <v>97085</v>
      </c>
      <c r="D1331" s="3" t="s">
        <v>6293</v>
      </c>
      <c r="E1331" s="3">
        <v>5</v>
      </c>
      <c r="F1331" s="3" t="s">
        <v>6294</v>
      </c>
    </row>
    <row r="1332" spans="1:6" x14ac:dyDescent="0.3">
      <c r="A1332" s="6">
        <v>466931</v>
      </c>
      <c r="B1332" s="3">
        <v>106416</v>
      </c>
      <c r="C1332" s="3">
        <v>71154</v>
      </c>
      <c r="D1332" s="3" t="s">
        <v>6295</v>
      </c>
      <c r="E1332" s="3">
        <v>4</v>
      </c>
      <c r="F1332" s="3" t="s">
        <v>6296</v>
      </c>
    </row>
    <row r="1333" spans="1:6" x14ac:dyDescent="0.3">
      <c r="A1333" s="6">
        <v>1074283</v>
      </c>
      <c r="B1333" s="3">
        <v>1037272</v>
      </c>
      <c r="C1333" s="3">
        <v>135350</v>
      </c>
      <c r="D1333" s="3" t="s">
        <v>6297</v>
      </c>
      <c r="E1333" s="3">
        <v>4</v>
      </c>
      <c r="F1333" s="3" t="s">
        <v>6298</v>
      </c>
    </row>
    <row r="1334" spans="1:6" x14ac:dyDescent="0.3">
      <c r="A1334" s="6">
        <v>933829</v>
      </c>
      <c r="B1334" s="3">
        <v>4470</v>
      </c>
      <c r="C1334" s="3">
        <v>20440</v>
      </c>
      <c r="D1334" s="3" t="s">
        <v>6299</v>
      </c>
      <c r="E1334" s="3">
        <v>5</v>
      </c>
      <c r="F1334" s="3" t="s">
        <v>6300</v>
      </c>
    </row>
    <row r="1335" spans="1:6" x14ac:dyDescent="0.3">
      <c r="A1335" s="6">
        <v>173738</v>
      </c>
      <c r="B1335" s="3">
        <v>769890</v>
      </c>
      <c r="C1335" s="3">
        <v>69990</v>
      </c>
      <c r="D1335" s="3" t="s">
        <v>4514</v>
      </c>
      <c r="E1335" s="3">
        <v>5</v>
      </c>
      <c r="F1335" s="3" t="s">
        <v>6301</v>
      </c>
    </row>
    <row r="1336" spans="1:6" x14ac:dyDescent="0.3">
      <c r="A1336" s="6">
        <v>956346</v>
      </c>
      <c r="B1336" s="3">
        <v>302961</v>
      </c>
      <c r="C1336" s="3">
        <v>162873</v>
      </c>
      <c r="D1336" s="3" t="s">
        <v>3338</v>
      </c>
      <c r="E1336" s="3">
        <v>5</v>
      </c>
      <c r="F1336" s="3" t="s">
        <v>6302</v>
      </c>
    </row>
    <row r="1337" spans="1:6" x14ac:dyDescent="0.3">
      <c r="A1337" s="6">
        <v>1020886</v>
      </c>
      <c r="B1337" s="3">
        <v>469417</v>
      </c>
      <c r="C1337" s="3">
        <v>217122</v>
      </c>
      <c r="D1337" s="3" t="s">
        <v>1186</v>
      </c>
      <c r="E1337" s="3">
        <v>5</v>
      </c>
      <c r="F1337" s="3" t="s">
        <v>6303</v>
      </c>
    </row>
    <row r="1338" spans="1:6" x14ac:dyDescent="0.3">
      <c r="A1338" s="6">
        <v>232920</v>
      </c>
      <c r="B1338" s="3">
        <v>753167</v>
      </c>
      <c r="C1338" s="3">
        <v>293879</v>
      </c>
      <c r="D1338" s="3" t="s">
        <v>3140</v>
      </c>
      <c r="E1338" s="3">
        <v>5</v>
      </c>
      <c r="F1338" s="3" t="s">
        <v>6304</v>
      </c>
    </row>
    <row r="1339" spans="1:6" x14ac:dyDescent="0.3">
      <c r="A1339" s="6">
        <v>421617</v>
      </c>
      <c r="B1339" s="3">
        <v>451700</v>
      </c>
      <c r="C1339" s="3">
        <v>189493</v>
      </c>
      <c r="D1339" s="3" t="s">
        <v>6305</v>
      </c>
      <c r="E1339" s="3">
        <v>5</v>
      </c>
      <c r="F1339" s="3" t="s">
        <v>6306</v>
      </c>
    </row>
    <row r="1340" spans="1:6" x14ac:dyDescent="0.3">
      <c r="A1340" s="6">
        <v>523839</v>
      </c>
      <c r="B1340" s="3">
        <v>113928</v>
      </c>
      <c r="C1340" s="3">
        <v>161692</v>
      </c>
      <c r="D1340" s="3" t="s">
        <v>6307</v>
      </c>
      <c r="E1340" s="3">
        <v>4</v>
      </c>
      <c r="F1340" s="3" t="s">
        <v>6308</v>
      </c>
    </row>
    <row r="1341" spans="1:6" x14ac:dyDescent="0.3">
      <c r="A1341" s="6">
        <v>1001260</v>
      </c>
      <c r="B1341" s="3">
        <v>57042</v>
      </c>
      <c r="C1341" s="3">
        <v>308433</v>
      </c>
      <c r="D1341" s="3" t="s">
        <v>3701</v>
      </c>
      <c r="E1341" s="3">
        <v>4</v>
      </c>
      <c r="F1341" s="3" t="s">
        <v>6309</v>
      </c>
    </row>
    <row r="1342" spans="1:6" x14ac:dyDescent="0.3">
      <c r="A1342" s="6">
        <v>1072399</v>
      </c>
      <c r="B1342" s="3">
        <v>452355</v>
      </c>
      <c r="C1342" s="3">
        <v>223400</v>
      </c>
      <c r="D1342" s="3" t="s">
        <v>3115</v>
      </c>
      <c r="E1342" s="3">
        <v>5</v>
      </c>
      <c r="F1342" s="3" t="s">
        <v>6310</v>
      </c>
    </row>
    <row r="1343" spans="1:6" x14ac:dyDescent="0.3">
      <c r="A1343" s="6">
        <v>490461</v>
      </c>
      <c r="B1343" s="3">
        <v>140132</v>
      </c>
      <c r="C1343" s="3">
        <v>192357</v>
      </c>
      <c r="D1343" s="3" t="s">
        <v>4752</v>
      </c>
      <c r="E1343" s="3">
        <v>4</v>
      </c>
      <c r="F1343" s="3" t="s">
        <v>6311</v>
      </c>
    </row>
    <row r="1344" spans="1:6" x14ac:dyDescent="0.3">
      <c r="A1344" s="6">
        <v>597481</v>
      </c>
      <c r="B1344" s="3">
        <v>83400</v>
      </c>
      <c r="C1344" s="3">
        <v>12957</v>
      </c>
      <c r="D1344" s="3" t="s">
        <v>6312</v>
      </c>
      <c r="E1344" s="3">
        <v>5</v>
      </c>
      <c r="F1344" s="3" t="s">
        <v>6313</v>
      </c>
    </row>
    <row r="1345" spans="1:6" x14ac:dyDescent="0.3">
      <c r="A1345" s="6">
        <v>840985</v>
      </c>
      <c r="B1345" s="3">
        <v>140132</v>
      </c>
      <c r="C1345" s="3">
        <v>37428</v>
      </c>
      <c r="D1345" s="3" t="s">
        <v>6314</v>
      </c>
      <c r="E1345" s="3">
        <v>5</v>
      </c>
      <c r="F1345" s="3" t="s">
        <v>6315</v>
      </c>
    </row>
    <row r="1346" spans="1:6" x14ac:dyDescent="0.3">
      <c r="A1346" s="6">
        <v>445564</v>
      </c>
      <c r="B1346" s="3">
        <v>760081</v>
      </c>
      <c r="C1346" s="3">
        <v>304784</v>
      </c>
      <c r="D1346" s="3" t="s">
        <v>3525</v>
      </c>
      <c r="E1346" s="3">
        <v>5</v>
      </c>
      <c r="F1346" s="3" t="s">
        <v>6316</v>
      </c>
    </row>
    <row r="1347" spans="1:6" x14ac:dyDescent="0.3">
      <c r="A1347" s="6">
        <v>216754</v>
      </c>
      <c r="B1347" s="3">
        <v>242766</v>
      </c>
      <c r="C1347" s="3">
        <v>95093</v>
      </c>
      <c r="D1347" s="3" t="s">
        <v>1201</v>
      </c>
      <c r="E1347" s="3">
        <v>5</v>
      </c>
      <c r="F1347" s="3" t="s">
        <v>6317</v>
      </c>
    </row>
    <row r="1348" spans="1:6" x14ac:dyDescent="0.3">
      <c r="A1348" s="6">
        <v>108760</v>
      </c>
      <c r="B1348" s="3">
        <v>102859</v>
      </c>
      <c r="C1348" s="3">
        <v>79312</v>
      </c>
      <c r="D1348" s="3" t="s">
        <v>6318</v>
      </c>
      <c r="E1348" s="3">
        <v>5</v>
      </c>
      <c r="F1348" s="3" t="s">
        <v>6319</v>
      </c>
    </row>
    <row r="1349" spans="1:6" x14ac:dyDescent="0.3">
      <c r="A1349" s="6">
        <v>545064</v>
      </c>
      <c r="B1349" s="3">
        <v>160977</v>
      </c>
      <c r="C1349" s="3">
        <v>432574</v>
      </c>
      <c r="D1349" s="3" t="s">
        <v>6320</v>
      </c>
      <c r="E1349" s="3">
        <v>4</v>
      </c>
      <c r="F1349" s="3" t="s">
        <v>6321</v>
      </c>
    </row>
    <row r="1350" spans="1:6" x14ac:dyDescent="0.3">
      <c r="A1350" s="6">
        <v>577496</v>
      </c>
      <c r="B1350" s="3">
        <v>532289</v>
      </c>
      <c r="C1350" s="3">
        <v>29636</v>
      </c>
      <c r="D1350" s="3" t="s">
        <v>1787</v>
      </c>
      <c r="E1350" s="3">
        <v>5</v>
      </c>
      <c r="F1350" s="3" t="s">
        <v>6322</v>
      </c>
    </row>
    <row r="1351" spans="1:6" x14ac:dyDescent="0.3">
      <c r="A1351" s="6">
        <v>73573</v>
      </c>
      <c r="B1351" s="3">
        <v>86318</v>
      </c>
      <c r="C1351" s="3">
        <v>79770</v>
      </c>
      <c r="D1351" s="3" t="s">
        <v>6323</v>
      </c>
      <c r="E1351" s="3">
        <v>5</v>
      </c>
      <c r="F1351" s="3" t="s">
        <v>6324</v>
      </c>
    </row>
    <row r="1352" spans="1:6" x14ac:dyDescent="0.3">
      <c r="A1352" s="6">
        <v>925848</v>
      </c>
      <c r="B1352" s="3">
        <v>2075204</v>
      </c>
      <c r="C1352" s="3">
        <v>398969</v>
      </c>
      <c r="D1352" s="3" t="s">
        <v>1250</v>
      </c>
      <c r="E1352" s="3">
        <v>0</v>
      </c>
      <c r="F1352" s="3" t="s">
        <v>6325</v>
      </c>
    </row>
    <row r="1353" spans="1:6" x14ac:dyDescent="0.3">
      <c r="A1353" s="6">
        <v>495231</v>
      </c>
      <c r="B1353" s="3">
        <v>37449</v>
      </c>
      <c r="C1353" s="3">
        <v>197474</v>
      </c>
      <c r="D1353" s="3" t="s">
        <v>6326</v>
      </c>
      <c r="E1353" s="3">
        <v>5</v>
      </c>
      <c r="F1353" s="3" t="s">
        <v>6327</v>
      </c>
    </row>
    <row r="1354" spans="1:6" x14ac:dyDescent="0.3">
      <c r="A1354" s="6">
        <v>135589</v>
      </c>
      <c r="B1354" s="3">
        <v>1042606</v>
      </c>
      <c r="C1354" s="3">
        <v>106899</v>
      </c>
      <c r="D1354" s="3" t="s">
        <v>5196</v>
      </c>
      <c r="E1354" s="3">
        <v>5</v>
      </c>
      <c r="F1354" s="3" t="s">
        <v>6328</v>
      </c>
    </row>
    <row r="1355" spans="1:6" x14ac:dyDescent="0.3">
      <c r="A1355" s="6">
        <v>361603</v>
      </c>
      <c r="B1355" s="3">
        <v>945248</v>
      </c>
      <c r="C1355" s="3">
        <v>184205</v>
      </c>
      <c r="D1355" s="3" t="s">
        <v>1371</v>
      </c>
      <c r="E1355" s="3">
        <v>5</v>
      </c>
      <c r="F1355" s="3" t="s">
        <v>6329</v>
      </c>
    </row>
    <row r="1356" spans="1:6" x14ac:dyDescent="0.3">
      <c r="A1356" s="6">
        <v>1028582</v>
      </c>
      <c r="B1356" s="3">
        <v>854759</v>
      </c>
      <c r="C1356" s="3">
        <v>11952</v>
      </c>
      <c r="D1356" s="3" t="s">
        <v>4536</v>
      </c>
      <c r="E1356" s="3">
        <v>5</v>
      </c>
      <c r="F1356" s="3" t="s">
        <v>6330</v>
      </c>
    </row>
    <row r="1357" spans="1:6" x14ac:dyDescent="0.3">
      <c r="A1357" s="6">
        <v>95409</v>
      </c>
      <c r="B1357" s="3">
        <v>482376</v>
      </c>
      <c r="C1357" s="3">
        <v>85452</v>
      </c>
      <c r="D1357" s="3" t="s">
        <v>2135</v>
      </c>
      <c r="E1357" s="3">
        <v>4</v>
      </c>
      <c r="F1357" s="3" t="s">
        <v>6331</v>
      </c>
    </row>
    <row r="1358" spans="1:6" x14ac:dyDescent="0.3">
      <c r="A1358" s="1">
        <v>474906</v>
      </c>
      <c r="B1358">
        <v>548661</v>
      </c>
      <c r="C1358">
        <v>60244</v>
      </c>
      <c r="D1358" t="s">
        <v>2030</v>
      </c>
      <c r="E1358">
        <v>0</v>
      </c>
      <c r="F1358" t="s">
        <v>6332</v>
      </c>
    </row>
    <row r="1359" spans="1:6" x14ac:dyDescent="0.3">
      <c r="A1359" s="6">
        <v>1061318</v>
      </c>
      <c r="B1359" s="3">
        <v>368277</v>
      </c>
      <c r="C1359" s="3">
        <v>276471</v>
      </c>
      <c r="D1359" s="3" t="s">
        <v>1734</v>
      </c>
      <c r="E1359" s="3">
        <v>4</v>
      </c>
      <c r="F1359" s="3" t="s">
        <v>6333</v>
      </c>
    </row>
    <row r="1360" spans="1:6" x14ac:dyDescent="0.3">
      <c r="A1360" s="6">
        <v>559288</v>
      </c>
      <c r="B1360" s="3">
        <v>969481</v>
      </c>
      <c r="C1360" s="3">
        <v>368871</v>
      </c>
      <c r="D1360" s="3" t="s">
        <v>6144</v>
      </c>
      <c r="E1360" s="3">
        <v>5</v>
      </c>
      <c r="F1360" s="3" t="s">
        <v>6334</v>
      </c>
    </row>
    <row r="1361" spans="1:6" x14ac:dyDescent="0.3">
      <c r="A1361" s="6">
        <v>461934</v>
      </c>
      <c r="B1361" s="3">
        <v>649758</v>
      </c>
      <c r="C1361" s="3">
        <v>26820</v>
      </c>
      <c r="D1361" s="3" t="s">
        <v>6335</v>
      </c>
      <c r="E1361" s="3">
        <v>5</v>
      </c>
      <c r="F1361" s="3" t="s">
        <v>6336</v>
      </c>
    </row>
    <row r="1362" spans="1:6" x14ac:dyDescent="0.3">
      <c r="A1362" s="6">
        <v>324464</v>
      </c>
      <c r="B1362" s="3">
        <v>351098</v>
      </c>
      <c r="C1362" s="3">
        <v>183635</v>
      </c>
      <c r="D1362" s="3" t="s">
        <v>1980</v>
      </c>
      <c r="E1362" s="3">
        <v>3</v>
      </c>
      <c r="F1362" s="3" t="s">
        <v>6337</v>
      </c>
    </row>
    <row r="1363" spans="1:6" x14ac:dyDescent="0.3">
      <c r="A1363" s="6">
        <v>35163</v>
      </c>
      <c r="B1363" s="3">
        <v>158086</v>
      </c>
      <c r="C1363" s="3">
        <v>354661</v>
      </c>
      <c r="D1363" s="3" t="s">
        <v>6338</v>
      </c>
      <c r="E1363" s="3">
        <v>5</v>
      </c>
      <c r="F1363" s="3" t="s">
        <v>6339</v>
      </c>
    </row>
    <row r="1364" spans="1:6" x14ac:dyDescent="0.3">
      <c r="A1364" s="6">
        <v>530225</v>
      </c>
      <c r="B1364" s="3">
        <v>429104</v>
      </c>
      <c r="C1364" s="3">
        <v>162121</v>
      </c>
      <c r="D1364" s="3" t="s">
        <v>5206</v>
      </c>
      <c r="E1364" s="3">
        <v>5</v>
      </c>
      <c r="F1364" s="3" t="s">
        <v>6340</v>
      </c>
    </row>
    <row r="1365" spans="1:6" x14ac:dyDescent="0.3">
      <c r="A1365" s="6">
        <v>1065905</v>
      </c>
      <c r="B1365" s="3">
        <v>340843</v>
      </c>
      <c r="C1365" s="3">
        <v>13707</v>
      </c>
      <c r="D1365" s="3" t="s">
        <v>672</v>
      </c>
      <c r="E1365" s="3">
        <v>4</v>
      </c>
      <c r="F1365" s="3" t="s">
        <v>6341</v>
      </c>
    </row>
    <row r="1366" spans="1:6" x14ac:dyDescent="0.3">
      <c r="A1366" s="6">
        <v>371978</v>
      </c>
      <c r="B1366" s="3">
        <v>137302</v>
      </c>
      <c r="C1366" s="3">
        <v>365745</v>
      </c>
      <c r="D1366" s="3" t="s">
        <v>6342</v>
      </c>
      <c r="E1366" s="3">
        <v>5</v>
      </c>
      <c r="F1366" s="3" t="s">
        <v>6343</v>
      </c>
    </row>
    <row r="1367" spans="1:6" x14ac:dyDescent="0.3">
      <c r="A1367" s="6">
        <v>178178</v>
      </c>
      <c r="B1367" s="3">
        <v>382071</v>
      </c>
      <c r="C1367" s="3">
        <v>93454</v>
      </c>
      <c r="D1367" s="3" t="s">
        <v>2505</v>
      </c>
      <c r="E1367" s="3">
        <v>5</v>
      </c>
      <c r="F1367" s="3" t="s">
        <v>6344</v>
      </c>
    </row>
    <row r="1368" spans="1:6" x14ac:dyDescent="0.3">
      <c r="A1368" s="6">
        <v>400333</v>
      </c>
      <c r="B1368" s="3">
        <v>278608</v>
      </c>
      <c r="C1368" s="3">
        <v>36306</v>
      </c>
      <c r="D1368" s="3" t="s">
        <v>6345</v>
      </c>
      <c r="E1368" s="3">
        <v>5</v>
      </c>
      <c r="F1368" s="3" t="s">
        <v>6346</v>
      </c>
    </row>
    <row r="1369" spans="1:6" x14ac:dyDescent="0.3">
      <c r="A1369" s="6">
        <v>1113712</v>
      </c>
      <c r="B1369" s="3">
        <v>226863</v>
      </c>
      <c r="C1369" s="3">
        <v>482522</v>
      </c>
      <c r="D1369" s="3" t="s">
        <v>6347</v>
      </c>
      <c r="E1369" s="3">
        <v>5</v>
      </c>
      <c r="F1369" s="3" t="s">
        <v>6348</v>
      </c>
    </row>
    <row r="1370" spans="1:6" x14ac:dyDescent="0.3">
      <c r="A1370" s="6">
        <v>312551</v>
      </c>
      <c r="B1370" s="3">
        <v>435045</v>
      </c>
      <c r="C1370" s="3">
        <v>163442</v>
      </c>
      <c r="D1370" s="3" t="s">
        <v>6173</v>
      </c>
      <c r="E1370" s="3">
        <v>4</v>
      </c>
      <c r="F1370" s="3" t="s">
        <v>6349</v>
      </c>
    </row>
    <row r="1371" spans="1:6" x14ac:dyDescent="0.3">
      <c r="A1371" s="6">
        <v>848588</v>
      </c>
      <c r="B1371" s="3">
        <v>141293</v>
      </c>
      <c r="C1371" s="3">
        <v>156672</v>
      </c>
      <c r="D1371" s="3" t="s">
        <v>6350</v>
      </c>
      <c r="E1371" s="3">
        <v>5</v>
      </c>
      <c r="F1371" s="3" t="s">
        <v>6351</v>
      </c>
    </row>
    <row r="1372" spans="1:6" x14ac:dyDescent="0.3">
      <c r="A1372" s="1">
        <v>936295</v>
      </c>
      <c r="B1372">
        <v>545339</v>
      </c>
      <c r="C1372">
        <v>130178</v>
      </c>
      <c r="D1372" t="s">
        <v>6352</v>
      </c>
      <c r="E1372">
        <v>5</v>
      </c>
      <c r="F1372" t="s">
        <v>6353</v>
      </c>
    </row>
    <row r="1373" spans="1:6" x14ac:dyDescent="0.3">
      <c r="A1373" s="6">
        <v>818731</v>
      </c>
      <c r="B1373" s="3">
        <v>1135461</v>
      </c>
      <c r="C1373" s="3">
        <v>57009</v>
      </c>
      <c r="D1373" s="3" t="s">
        <v>5188</v>
      </c>
      <c r="E1373" s="3">
        <v>5</v>
      </c>
      <c r="F1373" s="3" t="s">
        <v>6354</v>
      </c>
    </row>
    <row r="1374" spans="1:6" x14ac:dyDescent="0.3">
      <c r="A1374" s="6">
        <v>858085</v>
      </c>
      <c r="B1374" s="3">
        <v>22898</v>
      </c>
      <c r="C1374" s="3">
        <v>20599</v>
      </c>
      <c r="D1374" s="3" t="s">
        <v>6355</v>
      </c>
      <c r="E1374" s="3">
        <v>5</v>
      </c>
      <c r="F1374" s="3" t="s">
        <v>6356</v>
      </c>
    </row>
    <row r="1375" spans="1:6" x14ac:dyDescent="0.3">
      <c r="A1375" s="6">
        <v>1074253</v>
      </c>
      <c r="B1375" s="3">
        <v>597780</v>
      </c>
      <c r="C1375" s="3">
        <v>135350</v>
      </c>
      <c r="D1375" s="3" t="s">
        <v>1535</v>
      </c>
      <c r="E1375" s="3">
        <v>5</v>
      </c>
      <c r="F1375" s="3" t="s">
        <v>6357</v>
      </c>
    </row>
    <row r="1376" spans="1:6" x14ac:dyDescent="0.3">
      <c r="A1376" s="6">
        <v>1094975</v>
      </c>
      <c r="B1376" s="3">
        <v>442490</v>
      </c>
      <c r="C1376" s="3">
        <v>53404</v>
      </c>
      <c r="D1376" s="3" t="s">
        <v>6358</v>
      </c>
      <c r="E1376" s="3">
        <v>5</v>
      </c>
      <c r="F1376" s="3" t="s">
        <v>6359</v>
      </c>
    </row>
    <row r="1377" spans="1:6" x14ac:dyDescent="0.3">
      <c r="A1377" s="6">
        <v>820447</v>
      </c>
      <c r="B1377" s="3">
        <v>166636</v>
      </c>
      <c r="C1377" s="3">
        <v>194466</v>
      </c>
      <c r="D1377" s="3" t="s">
        <v>338</v>
      </c>
      <c r="E1377" s="3">
        <v>5</v>
      </c>
      <c r="F1377" s="3" t="s">
        <v>6360</v>
      </c>
    </row>
    <row r="1378" spans="1:6" x14ac:dyDescent="0.3">
      <c r="A1378" s="6">
        <v>817072</v>
      </c>
      <c r="B1378" s="3">
        <v>377070</v>
      </c>
      <c r="C1378" s="3">
        <v>231222</v>
      </c>
      <c r="D1378" s="3" t="s">
        <v>3534</v>
      </c>
      <c r="E1378" s="3">
        <v>5</v>
      </c>
      <c r="F1378" s="3" t="s">
        <v>6361</v>
      </c>
    </row>
    <row r="1379" spans="1:6" x14ac:dyDescent="0.3">
      <c r="A1379" s="6">
        <v>778415</v>
      </c>
      <c r="B1379" s="3">
        <v>712201</v>
      </c>
      <c r="C1379" s="3">
        <v>108524</v>
      </c>
      <c r="D1379" s="3" t="s">
        <v>6362</v>
      </c>
      <c r="E1379" s="3">
        <v>5</v>
      </c>
      <c r="F1379" s="3" t="s">
        <v>6363</v>
      </c>
    </row>
    <row r="1380" spans="1:6" x14ac:dyDescent="0.3">
      <c r="A1380" s="6">
        <v>1086058</v>
      </c>
      <c r="B1380" s="3">
        <v>654383</v>
      </c>
      <c r="C1380" s="3">
        <v>95569</v>
      </c>
      <c r="D1380" s="3" t="s">
        <v>2974</v>
      </c>
      <c r="E1380" s="3">
        <v>5</v>
      </c>
      <c r="F1380" s="3" t="s">
        <v>6364</v>
      </c>
    </row>
    <row r="1381" spans="1:6" x14ac:dyDescent="0.3">
      <c r="A1381" s="6">
        <v>656855</v>
      </c>
      <c r="B1381" s="3">
        <v>709700</v>
      </c>
      <c r="C1381" s="3">
        <v>27208</v>
      </c>
      <c r="D1381" s="3" t="s">
        <v>112</v>
      </c>
      <c r="E1381" s="3">
        <v>5</v>
      </c>
      <c r="F1381" s="3" t="s">
        <v>6365</v>
      </c>
    </row>
    <row r="1382" spans="1:6" x14ac:dyDescent="0.3">
      <c r="A1382" s="6">
        <v>422189</v>
      </c>
      <c r="B1382" s="3">
        <v>498271</v>
      </c>
      <c r="C1382" s="3">
        <v>333028</v>
      </c>
      <c r="D1382" s="3" t="s">
        <v>6366</v>
      </c>
      <c r="E1382" s="3">
        <v>5</v>
      </c>
      <c r="F1382" s="3" t="s">
        <v>6367</v>
      </c>
    </row>
    <row r="1383" spans="1:6" x14ac:dyDescent="0.3">
      <c r="A1383" s="6">
        <v>451870</v>
      </c>
      <c r="B1383" s="3">
        <v>107583</v>
      </c>
      <c r="C1383" s="3">
        <v>188627</v>
      </c>
      <c r="D1383" s="3" t="s">
        <v>6368</v>
      </c>
      <c r="E1383" s="3">
        <v>5</v>
      </c>
      <c r="F1383" s="3" t="s">
        <v>6369</v>
      </c>
    </row>
    <row r="1384" spans="1:6" x14ac:dyDescent="0.3">
      <c r="A1384" s="6">
        <v>62621</v>
      </c>
      <c r="B1384" s="3">
        <v>58104</v>
      </c>
      <c r="C1384" s="3">
        <v>173552</v>
      </c>
      <c r="D1384" s="3" t="s">
        <v>1549</v>
      </c>
      <c r="E1384" s="3">
        <v>5</v>
      </c>
      <c r="F1384" s="3" t="s">
        <v>6370</v>
      </c>
    </row>
    <row r="1385" spans="1:6" x14ac:dyDescent="0.3">
      <c r="A1385" s="6">
        <v>82317</v>
      </c>
      <c r="B1385" s="3">
        <v>153919</v>
      </c>
      <c r="C1385" s="3">
        <v>59083</v>
      </c>
      <c r="D1385" s="3" t="s">
        <v>6371</v>
      </c>
      <c r="E1385" s="3">
        <v>5</v>
      </c>
      <c r="F1385" s="3" t="s">
        <v>6372</v>
      </c>
    </row>
    <row r="1386" spans="1:6" x14ac:dyDescent="0.3">
      <c r="A1386" s="6">
        <v>194158</v>
      </c>
      <c r="B1386" s="3">
        <v>242729</v>
      </c>
      <c r="C1386" s="3">
        <v>182637</v>
      </c>
      <c r="D1386" s="3" t="s">
        <v>455</v>
      </c>
      <c r="E1386" s="3">
        <v>5</v>
      </c>
      <c r="F1386" s="3" t="s">
        <v>6373</v>
      </c>
    </row>
    <row r="1387" spans="1:6" x14ac:dyDescent="0.3">
      <c r="A1387" s="6">
        <v>576008</v>
      </c>
      <c r="B1387" s="3">
        <v>1800062225</v>
      </c>
      <c r="C1387" s="3">
        <v>15242</v>
      </c>
      <c r="D1387" s="3" t="s">
        <v>6374</v>
      </c>
      <c r="E1387" s="3">
        <v>4</v>
      </c>
      <c r="F1387" s="3" t="s">
        <v>6375</v>
      </c>
    </row>
    <row r="1388" spans="1:6" x14ac:dyDescent="0.3">
      <c r="A1388" s="6">
        <v>57047</v>
      </c>
      <c r="B1388" s="3">
        <v>376704</v>
      </c>
      <c r="C1388" s="3">
        <v>145773</v>
      </c>
      <c r="D1388" s="3" t="s">
        <v>5921</v>
      </c>
      <c r="E1388" s="3">
        <v>5</v>
      </c>
      <c r="F1388" s="3" t="s">
        <v>6376</v>
      </c>
    </row>
    <row r="1389" spans="1:6" x14ac:dyDescent="0.3">
      <c r="A1389" s="6">
        <v>354746</v>
      </c>
      <c r="B1389" s="3">
        <v>342468</v>
      </c>
      <c r="C1389" s="3">
        <v>15389</v>
      </c>
      <c r="D1389" s="3" t="s">
        <v>6377</v>
      </c>
      <c r="E1389" s="3">
        <v>5</v>
      </c>
      <c r="F1389" s="3" t="s">
        <v>6378</v>
      </c>
    </row>
    <row r="1390" spans="1:6" x14ac:dyDescent="0.3">
      <c r="A1390" s="6">
        <v>873653</v>
      </c>
      <c r="B1390" s="3">
        <v>270514</v>
      </c>
      <c r="C1390" s="3">
        <v>183784</v>
      </c>
      <c r="D1390" s="3" t="s">
        <v>648</v>
      </c>
      <c r="E1390" s="3">
        <v>5</v>
      </c>
      <c r="F1390" s="3" t="s">
        <v>6379</v>
      </c>
    </row>
    <row r="1391" spans="1:6" x14ac:dyDescent="0.3">
      <c r="A1391" s="6">
        <v>1015568</v>
      </c>
      <c r="B1391" s="3">
        <v>57222</v>
      </c>
      <c r="C1391" s="3">
        <v>412800</v>
      </c>
      <c r="D1391" s="3" t="s">
        <v>5178</v>
      </c>
      <c r="E1391" s="3">
        <v>5</v>
      </c>
      <c r="F1391" s="3" t="s">
        <v>6380</v>
      </c>
    </row>
    <row r="1392" spans="1:6" x14ac:dyDescent="0.3">
      <c r="A1392" s="1">
        <v>577162</v>
      </c>
      <c r="B1392">
        <v>6357</v>
      </c>
      <c r="C1392">
        <v>76642</v>
      </c>
      <c r="D1392" t="s">
        <v>6381</v>
      </c>
      <c r="E1392">
        <v>5</v>
      </c>
      <c r="F1392" t="s">
        <v>6382</v>
      </c>
    </row>
    <row r="1393" spans="1:6" x14ac:dyDescent="0.3">
      <c r="A1393" s="6">
        <v>972268</v>
      </c>
      <c r="B1393" s="3">
        <v>48136</v>
      </c>
      <c r="C1393" s="3">
        <v>32846</v>
      </c>
      <c r="D1393" s="3" t="s">
        <v>6383</v>
      </c>
      <c r="E1393" s="3">
        <v>5</v>
      </c>
      <c r="F1393" s="3" t="s">
        <v>6384</v>
      </c>
    </row>
    <row r="1394" spans="1:6" x14ac:dyDescent="0.3">
      <c r="A1394" s="6">
        <v>657424</v>
      </c>
      <c r="B1394" s="3">
        <v>528468</v>
      </c>
      <c r="C1394" s="3">
        <v>27208</v>
      </c>
      <c r="D1394" s="3" t="s">
        <v>6385</v>
      </c>
      <c r="E1394" s="3">
        <v>5</v>
      </c>
      <c r="F1394" s="3" t="s">
        <v>6386</v>
      </c>
    </row>
    <row r="1395" spans="1:6" x14ac:dyDescent="0.3">
      <c r="A1395" s="6">
        <v>712172</v>
      </c>
      <c r="B1395" s="3">
        <v>383346</v>
      </c>
      <c r="C1395" s="3">
        <v>413832</v>
      </c>
      <c r="D1395" s="3" t="s">
        <v>5774</v>
      </c>
      <c r="E1395" s="3">
        <v>5</v>
      </c>
      <c r="F1395" s="3" t="s">
        <v>6387</v>
      </c>
    </row>
    <row r="1396" spans="1:6" x14ac:dyDescent="0.3">
      <c r="A1396" s="6">
        <v>14756</v>
      </c>
      <c r="B1396" s="3">
        <v>204605</v>
      </c>
      <c r="C1396" s="3">
        <v>37413</v>
      </c>
      <c r="D1396" s="3" t="s">
        <v>6388</v>
      </c>
      <c r="E1396" s="3">
        <v>5</v>
      </c>
      <c r="F1396" s="3" t="s">
        <v>6389</v>
      </c>
    </row>
    <row r="1397" spans="1:6" x14ac:dyDescent="0.3">
      <c r="A1397" s="6">
        <v>162121</v>
      </c>
      <c r="B1397" s="3">
        <v>158086</v>
      </c>
      <c r="C1397" s="3">
        <v>134951</v>
      </c>
      <c r="D1397" s="3" t="s">
        <v>2030</v>
      </c>
      <c r="E1397" s="3">
        <v>5</v>
      </c>
      <c r="F1397" s="3" t="s">
        <v>6390</v>
      </c>
    </row>
    <row r="1398" spans="1:6" x14ac:dyDescent="0.3">
      <c r="A1398" s="6">
        <v>918177</v>
      </c>
      <c r="B1398" s="3">
        <v>286566</v>
      </c>
      <c r="C1398" s="3">
        <v>486312</v>
      </c>
      <c r="D1398" s="3" t="s">
        <v>6391</v>
      </c>
      <c r="E1398" s="3">
        <v>5</v>
      </c>
      <c r="F1398" s="3" t="s">
        <v>6392</v>
      </c>
    </row>
    <row r="1399" spans="1:6" x14ac:dyDescent="0.3">
      <c r="A1399" s="6">
        <v>575688</v>
      </c>
      <c r="B1399" s="3">
        <v>31525</v>
      </c>
      <c r="C1399" s="3">
        <v>15242</v>
      </c>
      <c r="D1399" s="3" t="s">
        <v>6393</v>
      </c>
      <c r="E1399" s="3">
        <v>3</v>
      </c>
      <c r="F1399" s="3" t="s">
        <v>6394</v>
      </c>
    </row>
    <row r="1400" spans="1:6" x14ac:dyDescent="0.3">
      <c r="A1400" s="6">
        <v>736537</v>
      </c>
      <c r="B1400" s="3">
        <v>1800195590</v>
      </c>
      <c r="C1400" s="3">
        <v>508215</v>
      </c>
      <c r="D1400" s="3" t="s">
        <v>3950</v>
      </c>
      <c r="E1400" s="3">
        <v>5</v>
      </c>
      <c r="F1400" s="3" t="s">
        <v>6395</v>
      </c>
    </row>
    <row r="1401" spans="1:6" x14ac:dyDescent="0.3">
      <c r="A1401" s="6">
        <v>3633</v>
      </c>
      <c r="B1401" s="3">
        <v>34687</v>
      </c>
      <c r="C1401" s="3">
        <v>17083</v>
      </c>
      <c r="D1401" s="3" t="s">
        <v>6396</v>
      </c>
      <c r="E1401" s="3">
        <v>5</v>
      </c>
      <c r="F1401" s="3" t="s">
        <v>6397</v>
      </c>
    </row>
    <row r="1402" spans="1:6" x14ac:dyDescent="0.3">
      <c r="A1402" s="6">
        <v>590912</v>
      </c>
      <c r="B1402" s="3">
        <v>193105</v>
      </c>
      <c r="C1402" s="3">
        <v>40837</v>
      </c>
      <c r="D1402" s="3" t="s">
        <v>1427</v>
      </c>
      <c r="E1402" s="3">
        <v>4</v>
      </c>
      <c r="F1402" s="3" t="s">
        <v>6398</v>
      </c>
    </row>
    <row r="1403" spans="1:6" x14ac:dyDescent="0.3">
      <c r="A1403" s="6">
        <v>727083</v>
      </c>
      <c r="B1403" s="3">
        <v>112385</v>
      </c>
      <c r="C1403" s="3">
        <v>47323</v>
      </c>
      <c r="D1403" s="3" t="s">
        <v>4033</v>
      </c>
      <c r="E1403" s="3">
        <v>5</v>
      </c>
      <c r="F1403" s="3" t="s">
        <v>6399</v>
      </c>
    </row>
    <row r="1404" spans="1:6" x14ac:dyDescent="0.3">
      <c r="A1404" s="6">
        <v>422417</v>
      </c>
      <c r="B1404" s="3">
        <v>93006</v>
      </c>
      <c r="C1404" s="3">
        <v>40228</v>
      </c>
      <c r="D1404" s="3" t="s">
        <v>6400</v>
      </c>
      <c r="E1404" s="3">
        <v>5</v>
      </c>
      <c r="F1404" s="3" t="s">
        <v>6401</v>
      </c>
    </row>
    <row r="1405" spans="1:6" x14ac:dyDescent="0.3">
      <c r="A1405" s="6">
        <v>421557</v>
      </c>
      <c r="B1405" s="3">
        <v>37229</v>
      </c>
      <c r="C1405" s="3">
        <v>79618</v>
      </c>
      <c r="D1405" s="3" t="s">
        <v>6402</v>
      </c>
      <c r="E1405" s="3">
        <v>5</v>
      </c>
      <c r="F1405" s="3" t="s">
        <v>6403</v>
      </c>
    </row>
    <row r="1406" spans="1:6" x14ac:dyDescent="0.3">
      <c r="A1406" s="6">
        <v>216509</v>
      </c>
      <c r="B1406" s="3">
        <v>424680</v>
      </c>
      <c r="C1406" s="3">
        <v>174155</v>
      </c>
      <c r="D1406" s="3" t="s">
        <v>6404</v>
      </c>
      <c r="E1406" s="3">
        <v>5</v>
      </c>
      <c r="F1406" s="3" t="s">
        <v>6405</v>
      </c>
    </row>
    <row r="1407" spans="1:6" x14ac:dyDescent="0.3">
      <c r="A1407" s="6">
        <v>511279</v>
      </c>
      <c r="B1407" s="3">
        <v>121690</v>
      </c>
      <c r="C1407" s="3">
        <v>124704</v>
      </c>
      <c r="D1407" s="3" t="s">
        <v>1002</v>
      </c>
      <c r="E1407" s="3">
        <v>5</v>
      </c>
      <c r="F1407" s="3" t="s">
        <v>6406</v>
      </c>
    </row>
    <row r="1408" spans="1:6" x14ac:dyDescent="0.3">
      <c r="A1408" s="6">
        <v>420944</v>
      </c>
      <c r="B1408" s="3">
        <v>22015</v>
      </c>
      <c r="C1408" s="3">
        <v>85677</v>
      </c>
      <c r="D1408" s="3" t="s">
        <v>6407</v>
      </c>
      <c r="E1408" s="3">
        <v>5</v>
      </c>
      <c r="F1408" s="3" t="s">
        <v>6408</v>
      </c>
    </row>
    <row r="1409" spans="1:6" x14ac:dyDescent="0.3">
      <c r="A1409" s="6">
        <v>820086</v>
      </c>
      <c r="B1409" s="3">
        <v>37449</v>
      </c>
      <c r="C1409" s="3">
        <v>375089</v>
      </c>
      <c r="D1409" s="3" t="s">
        <v>6409</v>
      </c>
      <c r="E1409" s="3">
        <v>5</v>
      </c>
      <c r="F1409" s="3" t="s">
        <v>6410</v>
      </c>
    </row>
    <row r="1410" spans="1:6" x14ac:dyDescent="0.3">
      <c r="A1410" s="6">
        <v>995738</v>
      </c>
      <c r="B1410" s="3">
        <v>56002</v>
      </c>
      <c r="C1410" s="3">
        <v>53162</v>
      </c>
      <c r="D1410" s="3" t="s">
        <v>318</v>
      </c>
      <c r="E1410" s="3">
        <v>3</v>
      </c>
      <c r="F1410" s="3" t="s">
        <v>6411</v>
      </c>
    </row>
    <row r="1411" spans="1:6" x14ac:dyDescent="0.3">
      <c r="A1411" s="6">
        <v>424119</v>
      </c>
      <c r="B1411" s="3">
        <v>56000</v>
      </c>
      <c r="C1411" s="3">
        <v>43824</v>
      </c>
      <c r="D1411" s="3" t="s">
        <v>6412</v>
      </c>
      <c r="E1411" s="3">
        <v>5</v>
      </c>
      <c r="F1411" s="3" t="s">
        <v>6413</v>
      </c>
    </row>
    <row r="1412" spans="1:6" x14ac:dyDescent="0.3">
      <c r="A1412" s="6">
        <v>657187</v>
      </c>
      <c r="B1412" s="3">
        <v>829476</v>
      </c>
      <c r="C1412" s="3">
        <v>27208</v>
      </c>
      <c r="D1412" s="3" t="s">
        <v>6414</v>
      </c>
      <c r="E1412" s="3">
        <v>5</v>
      </c>
      <c r="F1412" s="3" t="s">
        <v>6415</v>
      </c>
    </row>
    <row r="1413" spans="1:6" x14ac:dyDescent="0.3">
      <c r="A1413" s="6">
        <v>824236</v>
      </c>
      <c r="B1413" s="3">
        <v>470815</v>
      </c>
      <c r="C1413" s="3">
        <v>78814</v>
      </c>
      <c r="D1413" s="3" t="s">
        <v>6416</v>
      </c>
      <c r="E1413" s="3">
        <v>5</v>
      </c>
      <c r="F1413" s="3" t="s">
        <v>6417</v>
      </c>
    </row>
    <row r="1414" spans="1:6" x14ac:dyDescent="0.3">
      <c r="A1414" s="6">
        <v>839958</v>
      </c>
      <c r="B1414" s="3">
        <v>593927</v>
      </c>
      <c r="C1414" s="3">
        <v>288686</v>
      </c>
      <c r="D1414" s="3" t="s">
        <v>6418</v>
      </c>
      <c r="E1414" s="3">
        <v>5</v>
      </c>
      <c r="F1414" s="3" t="s">
        <v>6419</v>
      </c>
    </row>
    <row r="1415" spans="1:6" x14ac:dyDescent="0.3">
      <c r="A1415" s="6">
        <v>1089051</v>
      </c>
      <c r="B1415" s="3">
        <v>778877</v>
      </c>
      <c r="C1415" s="3">
        <v>25348</v>
      </c>
      <c r="D1415" s="3" t="s">
        <v>6420</v>
      </c>
      <c r="E1415" s="3">
        <v>3</v>
      </c>
      <c r="F1415" s="3" t="s">
        <v>6421</v>
      </c>
    </row>
    <row r="1416" spans="1:6" x14ac:dyDescent="0.3">
      <c r="A1416" s="1">
        <v>324132</v>
      </c>
      <c r="B1416">
        <v>1764634</v>
      </c>
      <c r="C1416">
        <v>80118</v>
      </c>
      <c r="D1416" t="s">
        <v>4827</v>
      </c>
      <c r="E1416">
        <v>4</v>
      </c>
      <c r="F1416" t="s">
        <v>6422</v>
      </c>
    </row>
    <row r="1417" spans="1:6" x14ac:dyDescent="0.3">
      <c r="A1417" s="6">
        <v>791127</v>
      </c>
      <c r="B1417" s="3">
        <v>68526</v>
      </c>
      <c r="C1417" s="3">
        <v>72298</v>
      </c>
      <c r="D1417" s="3" t="s">
        <v>6423</v>
      </c>
      <c r="E1417" s="3">
        <v>5</v>
      </c>
      <c r="F1417" s="3" t="s">
        <v>6424</v>
      </c>
    </row>
    <row r="1418" spans="1:6" x14ac:dyDescent="0.3">
      <c r="A1418" s="6">
        <v>223288</v>
      </c>
      <c r="B1418" s="3">
        <v>223979</v>
      </c>
      <c r="C1418" s="3">
        <v>14410</v>
      </c>
      <c r="D1418" s="3" t="s">
        <v>4190</v>
      </c>
      <c r="E1418" s="3">
        <v>0</v>
      </c>
      <c r="F1418" s="3" t="s">
        <v>6425</v>
      </c>
    </row>
    <row r="1419" spans="1:6" x14ac:dyDescent="0.3">
      <c r="A1419" s="1">
        <v>767691</v>
      </c>
      <c r="B1419">
        <v>4470</v>
      </c>
      <c r="C1419">
        <v>61087</v>
      </c>
      <c r="D1419" t="s">
        <v>6426</v>
      </c>
      <c r="E1419">
        <v>5</v>
      </c>
      <c r="F1419" t="s">
        <v>6427</v>
      </c>
    </row>
    <row r="1420" spans="1:6" x14ac:dyDescent="0.3">
      <c r="A1420" s="6">
        <v>387024</v>
      </c>
      <c r="B1420" s="3">
        <v>440324</v>
      </c>
      <c r="C1420" s="3">
        <v>62182</v>
      </c>
      <c r="D1420" s="3" t="s">
        <v>6428</v>
      </c>
      <c r="E1420" s="3">
        <v>5</v>
      </c>
      <c r="F1420" s="3" t="s">
        <v>6429</v>
      </c>
    </row>
    <row r="1421" spans="1:6" x14ac:dyDescent="0.3">
      <c r="A1421" s="6">
        <v>648472</v>
      </c>
      <c r="B1421" s="3">
        <v>276636</v>
      </c>
      <c r="C1421" s="3">
        <v>31235</v>
      </c>
      <c r="D1421" s="3" t="s">
        <v>6173</v>
      </c>
      <c r="E1421" s="3">
        <v>5</v>
      </c>
      <c r="F1421" s="3" t="s">
        <v>6430</v>
      </c>
    </row>
    <row r="1422" spans="1:6" x14ac:dyDescent="0.3">
      <c r="A1422" s="6">
        <v>163268</v>
      </c>
      <c r="B1422" s="3">
        <v>86498</v>
      </c>
      <c r="C1422" s="3">
        <v>102060</v>
      </c>
      <c r="D1422" s="3" t="s">
        <v>5243</v>
      </c>
      <c r="E1422" s="3">
        <v>5</v>
      </c>
      <c r="F1422" s="3" t="s">
        <v>6431</v>
      </c>
    </row>
    <row r="1423" spans="1:6" x14ac:dyDescent="0.3">
      <c r="A1423" s="6">
        <v>14206</v>
      </c>
      <c r="B1423" s="3">
        <v>253974</v>
      </c>
      <c r="C1423" s="3">
        <v>280036</v>
      </c>
      <c r="D1423" s="3" t="s">
        <v>1042</v>
      </c>
      <c r="E1423" s="3">
        <v>5</v>
      </c>
      <c r="F1423" s="3" t="s">
        <v>6432</v>
      </c>
    </row>
    <row r="1424" spans="1:6" x14ac:dyDescent="0.3">
      <c r="A1424" s="6">
        <v>1013670</v>
      </c>
      <c r="B1424" s="3">
        <v>285039</v>
      </c>
      <c r="C1424" s="3">
        <v>433349</v>
      </c>
      <c r="D1424" s="3" t="s">
        <v>6433</v>
      </c>
      <c r="E1424" s="3">
        <v>5</v>
      </c>
      <c r="F1424" s="3" t="s">
        <v>6434</v>
      </c>
    </row>
    <row r="1425" spans="1:6" x14ac:dyDescent="0.3">
      <c r="A1425" s="6">
        <v>957136</v>
      </c>
      <c r="B1425" s="3">
        <v>93163</v>
      </c>
      <c r="C1425" s="3">
        <v>29127</v>
      </c>
      <c r="D1425" s="3" t="s">
        <v>6435</v>
      </c>
      <c r="E1425" s="3">
        <v>3</v>
      </c>
      <c r="F1425" s="3" t="s">
        <v>6436</v>
      </c>
    </row>
    <row r="1426" spans="1:6" x14ac:dyDescent="0.3">
      <c r="A1426" s="6">
        <v>486602</v>
      </c>
      <c r="B1426" s="3">
        <v>504973</v>
      </c>
      <c r="C1426" s="3">
        <v>293117</v>
      </c>
      <c r="D1426" s="3" t="s">
        <v>6437</v>
      </c>
      <c r="E1426" s="3">
        <v>5</v>
      </c>
      <c r="F1426" s="3" t="s">
        <v>6438</v>
      </c>
    </row>
    <row r="1427" spans="1:6" x14ac:dyDescent="0.3">
      <c r="A1427" s="6">
        <v>326954</v>
      </c>
      <c r="B1427" s="3">
        <v>205398</v>
      </c>
      <c r="C1427" s="3">
        <v>37548</v>
      </c>
      <c r="D1427" s="3" t="s">
        <v>6439</v>
      </c>
      <c r="E1427" s="3">
        <v>5</v>
      </c>
      <c r="F1427" s="3" t="s">
        <v>6440</v>
      </c>
    </row>
    <row r="1428" spans="1:6" x14ac:dyDescent="0.3">
      <c r="A1428" s="6">
        <v>94665</v>
      </c>
      <c r="B1428" s="3">
        <v>50509</v>
      </c>
      <c r="C1428" s="3">
        <v>171314</v>
      </c>
      <c r="D1428" s="3" t="s">
        <v>6441</v>
      </c>
      <c r="E1428" s="3">
        <v>5</v>
      </c>
      <c r="F1428" s="3" t="s">
        <v>6442</v>
      </c>
    </row>
    <row r="1429" spans="1:6" x14ac:dyDescent="0.3">
      <c r="A1429" s="1">
        <v>1030352</v>
      </c>
      <c r="B1429">
        <v>424680</v>
      </c>
      <c r="C1429">
        <v>313500</v>
      </c>
      <c r="D1429" t="s">
        <v>6443</v>
      </c>
      <c r="E1429">
        <v>5</v>
      </c>
      <c r="F1429" t="s">
        <v>6444</v>
      </c>
    </row>
    <row r="1430" spans="1:6" x14ac:dyDescent="0.3">
      <c r="A1430" s="6">
        <v>1020171</v>
      </c>
      <c r="B1430" s="3">
        <v>138429</v>
      </c>
      <c r="C1430" s="3">
        <v>49591</v>
      </c>
      <c r="D1430" s="3" t="s">
        <v>6445</v>
      </c>
      <c r="E1430" s="3">
        <v>5</v>
      </c>
      <c r="F1430" s="3" t="s">
        <v>6446</v>
      </c>
    </row>
    <row r="1431" spans="1:6" x14ac:dyDescent="0.3">
      <c r="A1431" s="6">
        <v>657973</v>
      </c>
      <c r="B1431" s="3">
        <v>425677</v>
      </c>
      <c r="C1431" s="3">
        <v>30398</v>
      </c>
      <c r="D1431" s="3" t="s">
        <v>6042</v>
      </c>
      <c r="E1431" s="3">
        <v>5</v>
      </c>
      <c r="F1431" s="3" t="s">
        <v>6447</v>
      </c>
    </row>
    <row r="1432" spans="1:6" x14ac:dyDescent="0.3">
      <c r="A1432" s="6">
        <v>1038239</v>
      </c>
      <c r="B1432" s="3">
        <v>440324</v>
      </c>
      <c r="C1432" s="3">
        <v>25869</v>
      </c>
      <c r="D1432" s="3" t="s">
        <v>6448</v>
      </c>
      <c r="E1432" s="3">
        <v>4</v>
      </c>
      <c r="F1432" s="3" t="s">
        <v>6449</v>
      </c>
    </row>
    <row r="1433" spans="1:6" x14ac:dyDescent="0.3">
      <c r="A1433" s="6">
        <v>715469</v>
      </c>
      <c r="B1433" s="3">
        <v>421511</v>
      </c>
      <c r="C1433" s="3">
        <v>11141</v>
      </c>
      <c r="D1433" s="3" t="s">
        <v>6450</v>
      </c>
      <c r="E1433" s="3">
        <v>4</v>
      </c>
      <c r="F1433" s="3" t="s">
        <v>6451</v>
      </c>
    </row>
    <row r="1434" spans="1:6" x14ac:dyDescent="0.3">
      <c r="A1434" s="6">
        <v>439127</v>
      </c>
      <c r="B1434" s="3">
        <v>237123</v>
      </c>
      <c r="C1434" s="3">
        <v>149053</v>
      </c>
      <c r="D1434" s="3" t="s">
        <v>6452</v>
      </c>
      <c r="E1434" s="3">
        <v>5</v>
      </c>
      <c r="F1434" s="3" t="s">
        <v>6453</v>
      </c>
    </row>
    <row r="1435" spans="1:6" x14ac:dyDescent="0.3">
      <c r="A1435" s="6">
        <v>494018</v>
      </c>
      <c r="B1435" s="3">
        <v>67899</v>
      </c>
      <c r="C1435" s="3">
        <v>49349</v>
      </c>
      <c r="D1435" s="3" t="s">
        <v>2691</v>
      </c>
      <c r="E1435" s="3">
        <v>5</v>
      </c>
      <c r="F1435" s="3" t="s">
        <v>6454</v>
      </c>
    </row>
    <row r="1436" spans="1:6" x14ac:dyDescent="0.3">
      <c r="A1436" s="6">
        <v>990833</v>
      </c>
      <c r="B1436" s="3">
        <v>279989</v>
      </c>
      <c r="C1436" s="3">
        <v>225471</v>
      </c>
      <c r="D1436" s="3" t="s">
        <v>5558</v>
      </c>
      <c r="E1436" s="3">
        <v>5</v>
      </c>
      <c r="F1436" s="3" t="s">
        <v>6455</v>
      </c>
    </row>
    <row r="1437" spans="1:6" x14ac:dyDescent="0.3">
      <c r="A1437" s="6">
        <v>688582</v>
      </c>
      <c r="B1437" s="3">
        <v>2001591921</v>
      </c>
      <c r="C1437" s="3">
        <v>21171</v>
      </c>
      <c r="D1437" s="3" t="s">
        <v>6456</v>
      </c>
      <c r="E1437" s="3">
        <v>5</v>
      </c>
      <c r="F1437" s="3" t="s">
        <v>6457</v>
      </c>
    </row>
    <row r="1438" spans="1:6" x14ac:dyDescent="0.3">
      <c r="A1438" s="6">
        <v>347706</v>
      </c>
      <c r="B1438" s="3">
        <v>135566</v>
      </c>
      <c r="C1438" s="3">
        <v>116181</v>
      </c>
      <c r="D1438" s="3" t="s">
        <v>1265</v>
      </c>
      <c r="E1438" s="3">
        <v>5</v>
      </c>
      <c r="F1438" s="3" t="s">
        <v>6458</v>
      </c>
    </row>
    <row r="1439" spans="1:6" x14ac:dyDescent="0.3">
      <c r="A1439" s="6">
        <v>573445</v>
      </c>
      <c r="B1439" s="3">
        <v>64631</v>
      </c>
      <c r="C1439" s="3">
        <v>132561</v>
      </c>
      <c r="D1439" s="3" t="s">
        <v>3363</v>
      </c>
      <c r="E1439" s="3">
        <v>5</v>
      </c>
      <c r="F1439" s="3" t="s">
        <v>6459</v>
      </c>
    </row>
    <row r="1440" spans="1:6" x14ac:dyDescent="0.3">
      <c r="A1440" s="6">
        <v>295930</v>
      </c>
      <c r="B1440" s="3">
        <v>437587</v>
      </c>
      <c r="C1440" s="3">
        <v>46922</v>
      </c>
      <c r="D1440" s="3" t="s">
        <v>5887</v>
      </c>
      <c r="E1440" s="3">
        <v>4</v>
      </c>
      <c r="F1440" s="3" t="s">
        <v>6460</v>
      </c>
    </row>
    <row r="1441" spans="1:6" x14ac:dyDescent="0.3">
      <c r="A1441" s="6">
        <v>321160</v>
      </c>
      <c r="B1441" s="3">
        <v>628279</v>
      </c>
      <c r="C1441" s="3">
        <v>380637</v>
      </c>
      <c r="D1441" s="3" t="s">
        <v>6461</v>
      </c>
      <c r="E1441" s="3">
        <v>5</v>
      </c>
      <c r="F1441" s="3" t="s">
        <v>6462</v>
      </c>
    </row>
    <row r="1442" spans="1:6" x14ac:dyDescent="0.3">
      <c r="A1442" s="6">
        <v>925216</v>
      </c>
      <c r="B1442" s="3">
        <v>1328641</v>
      </c>
      <c r="C1442" s="3">
        <v>26339</v>
      </c>
      <c r="D1442" s="3" t="s">
        <v>6463</v>
      </c>
      <c r="E1442" s="3">
        <v>5</v>
      </c>
      <c r="F1442" s="3" t="s">
        <v>6464</v>
      </c>
    </row>
    <row r="1443" spans="1:6" x14ac:dyDescent="0.3">
      <c r="A1443" s="6">
        <v>824166</v>
      </c>
      <c r="B1443" s="3">
        <v>529278</v>
      </c>
      <c r="C1443" s="3">
        <v>78814</v>
      </c>
      <c r="D1443" s="3" t="s">
        <v>6465</v>
      </c>
      <c r="E1443" s="3">
        <v>4</v>
      </c>
      <c r="F1443" s="3" t="s">
        <v>6466</v>
      </c>
    </row>
    <row r="1444" spans="1:6" x14ac:dyDescent="0.3">
      <c r="A1444" s="6">
        <v>252334</v>
      </c>
      <c r="B1444" s="3">
        <v>27798</v>
      </c>
      <c r="C1444" s="3">
        <v>19520</v>
      </c>
      <c r="D1444" s="3" t="s">
        <v>6467</v>
      </c>
      <c r="E1444" s="3">
        <v>4</v>
      </c>
      <c r="F1444" s="3" t="s">
        <v>6468</v>
      </c>
    </row>
    <row r="1445" spans="1:6" x14ac:dyDescent="0.3">
      <c r="A1445" s="6">
        <v>1130041</v>
      </c>
      <c r="B1445" s="3">
        <v>194993</v>
      </c>
      <c r="C1445" s="3">
        <v>137575</v>
      </c>
      <c r="D1445" s="3" t="s">
        <v>4618</v>
      </c>
      <c r="E1445" s="3">
        <v>4</v>
      </c>
      <c r="F1445" s="3" t="s">
        <v>6469</v>
      </c>
    </row>
    <row r="1446" spans="1:6" x14ac:dyDescent="0.3">
      <c r="A1446" s="6">
        <v>104899</v>
      </c>
      <c r="B1446" s="3">
        <v>26496</v>
      </c>
      <c r="C1446" s="3">
        <v>44587</v>
      </c>
      <c r="D1446" s="3" t="s">
        <v>6470</v>
      </c>
      <c r="E1446" s="3">
        <v>5</v>
      </c>
      <c r="F1446" s="3" t="s">
        <v>6471</v>
      </c>
    </row>
    <row r="1447" spans="1:6" x14ac:dyDescent="0.3">
      <c r="A1447" s="6">
        <v>386042</v>
      </c>
      <c r="B1447" s="3">
        <v>2310</v>
      </c>
      <c r="C1447" s="3">
        <v>201257</v>
      </c>
      <c r="D1447" s="3" t="s">
        <v>4618</v>
      </c>
      <c r="E1447" s="3">
        <v>4</v>
      </c>
      <c r="F1447" s="3" t="s">
        <v>6472</v>
      </c>
    </row>
    <row r="1448" spans="1:6" x14ac:dyDescent="0.3">
      <c r="A1448" s="6">
        <v>22131</v>
      </c>
      <c r="B1448" s="3">
        <v>1060821</v>
      </c>
      <c r="C1448" s="3">
        <v>268870</v>
      </c>
      <c r="D1448" s="3" t="s">
        <v>6473</v>
      </c>
      <c r="E1448" s="3">
        <v>5</v>
      </c>
      <c r="F1448" s="3" t="s">
        <v>6474</v>
      </c>
    </row>
    <row r="1449" spans="1:6" x14ac:dyDescent="0.3">
      <c r="A1449" s="6">
        <v>942174</v>
      </c>
      <c r="B1449" s="3">
        <v>593927</v>
      </c>
      <c r="C1449" s="3">
        <v>51712</v>
      </c>
      <c r="D1449" s="3" t="s">
        <v>6475</v>
      </c>
      <c r="E1449" s="3">
        <v>5</v>
      </c>
      <c r="F1449" s="3" t="s">
        <v>6476</v>
      </c>
    </row>
    <row r="1450" spans="1:6" x14ac:dyDescent="0.3">
      <c r="A1450" s="6">
        <v>406445</v>
      </c>
      <c r="B1450" s="3">
        <v>1122161</v>
      </c>
      <c r="C1450" s="3">
        <v>145119</v>
      </c>
      <c r="D1450" s="3" t="s">
        <v>2101</v>
      </c>
      <c r="E1450" s="3">
        <v>5</v>
      </c>
      <c r="F1450" s="3" t="s">
        <v>6477</v>
      </c>
    </row>
    <row r="1451" spans="1:6" x14ac:dyDescent="0.3">
      <c r="A1451" s="6">
        <v>324354</v>
      </c>
      <c r="B1451" s="3">
        <v>113802</v>
      </c>
      <c r="C1451" s="3">
        <v>13557</v>
      </c>
      <c r="D1451" s="3" t="s">
        <v>2621</v>
      </c>
      <c r="E1451" s="3">
        <v>5</v>
      </c>
      <c r="F1451" s="3" t="s">
        <v>6478</v>
      </c>
    </row>
    <row r="1452" spans="1:6" x14ac:dyDescent="0.3">
      <c r="A1452" s="6">
        <v>210332</v>
      </c>
      <c r="B1452" s="3">
        <v>95743</v>
      </c>
      <c r="C1452" s="3">
        <v>18824</v>
      </c>
      <c r="D1452" s="3" t="s">
        <v>6479</v>
      </c>
      <c r="E1452" s="3">
        <v>5</v>
      </c>
      <c r="F1452" s="3" t="s">
        <v>6480</v>
      </c>
    </row>
    <row r="1453" spans="1:6" x14ac:dyDescent="0.3">
      <c r="A1453" s="6">
        <v>458287</v>
      </c>
      <c r="B1453" s="3">
        <v>2001436710</v>
      </c>
      <c r="C1453" s="3">
        <v>66409</v>
      </c>
      <c r="D1453" s="3" t="s">
        <v>6481</v>
      </c>
      <c r="E1453" s="3">
        <v>5</v>
      </c>
      <c r="F1453" s="3" t="s">
        <v>6482</v>
      </c>
    </row>
    <row r="1454" spans="1:6" x14ac:dyDescent="0.3">
      <c r="A1454" s="6">
        <v>276031</v>
      </c>
      <c r="B1454" s="3">
        <v>115717</v>
      </c>
      <c r="C1454" s="3">
        <v>71450</v>
      </c>
      <c r="D1454" s="3" t="s">
        <v>6483</v>
      </c>
      <c r="E1454" s="3">
        <v>5</v>
      </c>
      <c r="F1454" s="3" t="s">
        <v>6484</v>
      </c>
    </row>
    <row r="1455" spans="1:6" x14ac:dyDescent="0.3">
      <c r="A1455" s="6">
        <v>976328</v>
      </c>
      <c r="B1455" s="3">
        <v>444132</v>
      </c>
      <c r="C1455" s="3">
        <v>278858</v>
      </c>
      <c r="D1455" s="3" t="s">
        <v>4791</v>
      </c>
      <c r="E1455" s="3">
        <v>5</v>
      </c>
      <c r="F1455" s="3" t="s">
        <v>6485</v>
      </c>
    </row>
    <row r="1456" spans="1:6" x14ac:dyDescent="0.3">
      <c r="A1456" s="6">
        <v>1089303</v>
      </c>
      <c r="B1456" s="3">
        <v>305531</v>
      </c>
      <c r="C1456" s="3">
        <v>456743</v>
      </c>
      <c r="D1456" s="3" t="s">
        <v>3149</v>
      </c>
      <c r="E1456" s="3">
        <v>5</v>
      </c>
      <c r="F1456" s="3" t="s">
        <v>6486</v>
      </c>
    </row>
    <row r="1457" spans="1:6" x14ac:dyDescent="0.3">
      <c r="A1457" s="6">
        <v>392523</v>
      </c>
      <c r="B1457" s="3">
        <v>987198</v>
      </c>
      <c r="C1457" s="3">
        <v>120602</v>
      </c>
      <c r="D1457" s="3" t="s">
        <v>6487</v>
      </c>
      <c r="E1457" s="3">
        <v>5</v>
      </c>
      <c r="F1457" s="3" t="s">
        <v>6488</v>
      </c>
    </row>
    <row r="1458" spans="1:6" x14ac:dyDescent="0.3">
      <c r="A1458" s="6">
        <v>26999</v>
      </c>
      <c r="B1458" s="3">
        <v>156034</v>
      </c>
      <c r="C1458" s="3">
        <v>37266</v>
      </c>
      <c r="D1458" s="3" t="s">
        <v>2761</v>
      </c>
      <c r="E1458" s="3">
        <v>5</v>
      </c>
      <c r="F1458" s="3" t="s">
        <v>6489</v>
      </c>
    </row>
    <row r="1459" spans="1:6" x14ac:dyDescent="0.3">
      <c r="A1459" s="6">
        <v>1067942</v>
      </c>
      <c r="B1459" s="3">
        <v>667915</v>
      </c>
      <c r="C1459" s="3">
        <v>250063</v>
      </c>
      <c r="D1459" s="3" t="s">
        <v>6490</v>
      </c>
      <c r="E1459" s="3">
        <v>5</v>
      </c>
      <c r="F1459" s="3" t="s">
        <v>6491</v>
      </c>
    </row>
    <row r="1460" spans="1:6" x14ac:dyDescent="0.3">
      <c r="A1460" s="6">
        <v>57770</v>
      </c>
      <c r="B1460" s="3">
        <v>219884</v>
      </c>
      <c r="C1460" s="3">
        <v>35997</v>
      </c>
      <c r="D1460" s="3" t="s">
        <v>6492</v>
      </c>
      <c r="E1460" s="3">
        <v>4</v>
      </c>
      <c r="F1460" s="3" t="s">
        <v>6493</v>
      </c>
    </row>
    <row r="1461" spans="1:6" x14ac:dyDescent="0.3">
      <c r="A1461" s="6">
        <v>32368</v>
      </c>
      <c r="B1461" s="3">
        <v>258606</v>
      </c>
      <c r="C1461" s="3">
        <v>79268</v>
      </c>
      <c r="D1461" s="3" t="s">
        <v>2989</v>
      </c>
      <c r="E1461" s="3">
        <v>5</v>
      </c>
      <c r="F1461" s="3" t="s">
        <v>6494</v>
      </c>
    </row>
    <row r="1462" spans="1:6" x14ac:dyDescent="0.3">
      <c r="A1462" s="6">
        <v>477967</v>
      </c>
      <c r="B1462" s="3">
        <v>1336037</v>
      </c>
      <c r="C1462" s="3">
        <v>273247</v>
      </c>
      <c r="D1462" s="3" t="s">
        <v>2916</v>
      </c>
      <c r="E1462" s="3">
        <v>5</v>
      </c>
      <c r="F1462" s="3" t="s">
        <v>6495</v>
      </c>
    </row>
    <row r="1463" spans="1:6" x14ac:dyDescent="0.3">
      <c r="A1463" s="6">
        <v>636049</v>
      </c>
      <c r="B1463" s="3">
        <v>550557</v>
      </c>
      <c r="C1463" s="3">
        <v>301730</v>
      </c>
      <c r="D1463" s="3" t="s">
        <v>6496</v>
      </c>
      <c r="E1463" s="3">
        <v>5</v>
      </c>
      <c r="F1463" s="3" t="s">
        <v>6497</v>
      </c>
    </row>
    <row r="1464" spans="1:6" x14ac:dyDescent="0.3">
      <c r="A1464" s="6">
        <v>376103</v>
      </c>
      <c r="B1464" s="3">
        <v>229605</v>
      </c>
      <c r="C1464" s="3">
        <v>60238</v>
      </c>
      <c r="D1464" s="3" t="s">
        <v>491</v>
      </c>
      <c r="E1464" s="3">
        <v>5</v>
      </c>
      <c r="F1464" s="3" t="s">
        <v>6498</v>
      </c>
    </row>
    <row r="1465" spans="1:6" x14ac:dyDescent="0.3">
      <c r="A1465" s="6">
        <v>467270</v>
      </c>
      <c r="B1465" s="3">
        <v>55729</v>
      </c>
      <c r="C1465" s="3">
        <v>446926</v>
      </c>
      <c r="D1465" s="3" t="s">
        <v>6499</v>
      </c>
      <c r="E1465" s="3">
        <v>2</v>
      </c>
      <c r="F1465" s="3" t="s">
        <v>6500</v>
      </c>
    </row>
    <row r="1466" spans="1:6" x14ac:dyDescent="0.3">
      <c r="A1466" s="6">
        <v>422326</v>
      </c>
      <c r="B1466" s="3">
        <v>1703157</v>
      </c>
      <c r="C1466" s="3">
        <v>230470</v>
      </c>
      <c r="D1466" s="3" t="s">
        <v>6501</v>
      </c>
      <c r="E1466" s="3">
        <v>5</v>
      </c>
      <c r="F1466" s="3" t="s">
        <v>6502</v>
      </c>
    </row>
    <row r="1467" spans="1:6" x14ac:dyDescent="0.3">
      <c r="A1467" s="6">
        <v>231762</v>
      </c>
      <c r="B1467" s="3">
        <v>37779</v>
      </c>
      <c r="C1467" s="3">
        <v>20233</v>
      </c>
      <c r="D1467" s="3" t="s">
        <v>1144</v>
      </c>
      <c r="E1467" s="3">
        <v>5</v>
      </c>
      <c r="F1467" s="3" t="s">
        <v>6503</v>
      </c>
    </row>
    <row r="1468" spans="1:6" x14ac:dyDescent="0.3">
      <c r="A1468" s="6">
        <v>1085471</v>
      </c>
      <c r="B1468" s="3">
        <v>526282</v>
      </c>
      <c r="C1468" s="3">
        <v>188631</v>
      </c>
      <c r="D1468" s="3" t="s">
        <v>544</v>
      </c>
      <c r="E1468" s="3">
        <v>4</v>
      </c>
      <c r="F1468" s="3" t="s">
        <v>6504</v>
      </c>
    </row>
    <row r="1469" spans="1:6" x14ac:dyDescent="0.3">
      <c r="A1469" s="6">
        <v>1121576</v>
      </c>
      <c r="B1469" s="3">
        <v>324390</v>
      </c>
      <c r="C1469" s="3">
        <v>275082</v>
      </c>
      <c r="D1469" s="3" t="s">
        <v>6505</v>
      </c>
      <c r="E1469" s="3">
        <v>5</v>
      </c>
      <c r="F1469" s="3" t="s">
        <v>6506</v>
      </c>
    </row>
    <row r="1470" spans="1:6" x14ac:dyDescent="0.3">
      <c r="A1470" s="6">
        <v>235703</v>
      </c>
      <c r="B1470" s="3">
        <v>1445827</v>
      </c>
      <c r="C1470" s="3">
        <v>45005</v>
      </c>
      <c r="D1470" s="3" t="s">
        <v>6507</v>
      </c>
      <c r="E1470" s="3">
        <v>4</v>
      </c>
      <c r="F1470" s="3" t="s">
        <v>6508</v>
      </c>
    </row>
    <row r="1471" spans="1:6" x14ac:dyDescent="0.3">
      <c r="A1471" s="6">
        <v>601362</v>
      </c>
      <c r="B1471" s="3">
        <v>29196</v>
      </c>
      <c r="C1471" s="3">
        <v>22997</v>
      </c>
      <c r="D1471" s="3" t="s">
        <v>6509</v>
      </c>
      <c r="E1471" s="3">
        <v>5</v>
      </c>
      <c r="F1471" s="3" t="s">
        <v>6510</v>
      </c>
    </row>
    <row r="1472" spans="1:6" x14ac:dyDescent="0.3">
      <c r="A1472" s="6">
        <v>1005107</v>
      </c>
      <c r="B1472" s="3">
        <v>95743</v>
      </c>
      <c r="C1472" s="3">
        <v>119540</v>
      </c>
      <c r="D1472" s="3" t="s">
        <v>1348</v>
      </c>
      <c r="E1472" s="3">
        <v>5</v>
      </c>
      <c r="F1472" s="3" t="s">
        <v>6511</v>
      </c>
    </row>
    <row r="1473" spans="1:6" x14ac:dyDescent="0.3">
      <c r="A1473" s="6">
        <v>239598</v>
      </c>
      <c r="B1473" s="3">
        <v>537937</v>
      </c>
      <c r="C1473" s="3">
        <v>328683</v>
      </c>
      <c r="D1473" s="3" t="s">
        <v>6512</v>
      </c>
      <c r="E1473" s="3">
        <v>5</v>
      </c>
      <c r="F1473" s="3" t="s">
        <v>6513</v>
      </c>
    </row>
    <row r="1474" spans="1:6" x14ac:dyDescent="0.3">
      <c r="A1474" s="6">
        <v>1089003</v>
      </c>
      <c r="B1474" s="3">
        <v>591205</v>
      </c>
      <c r="C1474" s="3">
        <v>25348</v>
      </c>
      <c r="D1474" s="3" t="s">
        <v>1991</v>
      </c>
      <c r="E1474" s="3">
        <v>5</v>
      </c>
      <c r="F1474" s="3" t="s">
        <v>6514</v>
      </c>
    </row>
    <row r="1475" spans="1:6" x14ac:dyDescent="0.3">
      <c r="A1475" s="6">
        <v>1027669</v>
      </c>
      <c r="B1475" s="3">
        <v>29268</v>
      </c>
      <c r="C1475" s="3">
        <v>361971</v>
      </c>
      <c r="D1475" s="3" t="s">
        <v>6515</v>
      </c>
      <c r="E1475" s="3">
        <v>4</v>
      </c>
      <c r="F1475" s="3" t="s">
        <v>6516</v>
      </c>
    </row>
    <row r="1476" spans="1:6" x14ac:dyDescent="0.3">
      <c r="A1476" s="6">
        <v>213950</v>
      </c>
      <c r="B1476" s="3">
        <v>724631</v>
      </c>
      <c r="C1476" s="3">
        <v>305814</v>
      </c>
      <c r="D1476" s="3" t="s">
        <v>5518</v>
      </c>
      <c r="E1476" s="3">
        <v>5</v>
      </c>
      <c r="F1476" s="3" t="s">
        <v>6517</v>
      </c>
    </row>
    <row r="1477" spans="1:6" x14ac:dyDescent="0.3">
      <c r="A1477" s="6">
        <v>110971</v>
      </c>
      <c r="B1477" s="3">
        <v>1023771</v>
      </c>
      <c r="C1477" s="3">
        <v>50015</v>
      </c>
      <c r="D1477" s="3" t="s">
        <v>973</v>
      </c>
      <c r="E1477" s="3">
        <v>3</v>
      </c>
      <c r="F1477" s="3" t="s">
        <v>6518</v>
      </c>
    </row>
    <row r="1478" spans="1:6" x14ac:dyDescent="0.3">
      <c r="A1478" s="6">
        <v>888082</v>
      </c>
      <c r="B1478" s="3">
        <v>325318</v>
      </c>
      <c r="C1478" s="3">
        <v>78151</v>
      </c>
      <c r="D1478" s="3" t="s">
        <v>5921</v>
      </c>
      <c r="E1478" s="3">
        <v>5</v>
      </c>
      <c r="F1478" s="3" t="s">
        <v>6519</v>
      </c>
    </row>
    <row r="1479" spans="1:6" x14ac:dyDescent="0.3">
      <c r="A1479" s="6">
        <v>533046</v>
      </c>
      <c r="B1479" s="3">
        <v>182358</v>
      </c>
      <c r="C1479" s="3">
        <v>203830</v>
      </c>
      <c r="D1479" s="3" t="s">
        <v>6520</v>
      </c>
      <c r="E1479" s="3">
        <v>5</v>
      </c>
      <c r="F1479" s="3" t="s">
        <v>6521</v>
      </c>
    </row>
    <row r="1480" spans="1:6" x14ac:dyDescent="0.3">
      <c r="A1480" s="6">
        <v>192992</v>
      </c>
      <c r="B1480" s="3">
        <v>430268</v>
      </c>
      <c r="C1480" s="3">
        <v>117874</v>
      </c>
      <c r="D1480" s="3" t="s">
        <v>6522</v>
      </c>
      <c r="E1480" s="3">
        <v>5</v>
      </c>
      <c r="F1480" s="3" t="s">
        <v>6523</v>
      </c>
    </row>
    <row r="1481" spans="1:6" x14ac:dyDescent="0.3">
      <c r="A1481" s="6">
        <v>785216</v>
      </c>
      <c r="B1481" s="3">
        <v>52282</v>
      </c>
      <c r="C1481" s="3">
        <v>81975</v>
      </c>
      <c r="D1481" s="3" t="s">
        <v>6524</v>
      </c>
      <c r="E1481" s="3">
        <v>3</v>
      </c>
      <c r="F1481" s="3" t="s">
        <v>6525</v>
      </c>
    </row>
    <row r="1482" spans="1:6" x14ac:dyDescent="0.3">
      <c r="A1482" s="6">
        <v>299891</v>
      </c>
      <c r="B1482" s="3">
        <v>141012</v>
      </c>
      <c r="C1482" s="3">
        <v>76491</v>
      </c>
      <c r="D1482" s="3" t="s">
        <v>2556</v>
      </c>
      <c r="E1482" s="3">
        <v>5</v>
      </c>
      <c r="F1482" s="3" t="s">
        <v>6526</v>
      </c>
    </row>
    <row r="1483" spans="1:6" x14ac:dyDescent="0.3">
      <c r="A1483" s="6">
        <v>136822</v>
      </c>
      <c r="B1483" s="3">
        <v>1803699805</v>
      </c>
      <c r="C1483" s="3">
        <v>44888</v>
      </c>
      <c r="D1483" s="3" t="s">
        <v>6527</v>
      </c>
      <c r="E1483" s="3">
        <v>0</v>
      </c>
      <c r="F1483" s="3" t="s">
        <v>6528</v>
      </c>
    </row>
    <row r="1484" spans="1:6" x14ac:dyDescent="0.3">
      <c r="A1484" s="6">
        <v>103490</v>
      </c>
      <c r="B1484" s="3">
        <v>2001713006</v>
      </c>
      <c r="C1484" s="3">
        <v>88564</v>
      </c>
      <c r="D1484" s="3" t="s">
        <v>6529</v>
      </c>
      <c r="E1484" s="3">
        <v>5</v>
      </c>
      <c r="F1484" s="3" t="s">
        <v>6530</v>
      </c>
    </row>
    <row r="1485" spans="1:6" x14ac:dyDescent="0.3">
      <c r="A1485" s="6">
        <v>648565</v>
      </c>
      <c r="B1485" s="3">
        <v>531884</v>
      </c>
      <c r="C1485" s="3">
        <v>31235</v>
      </c>
      <c r="D1485" s="3" t="s">
        <v>6531</v>
      </c>
      <c r="E1485" s="3">
        <v>5</v>
      </c>
      <c r="F1485" s="3" t="s">
        <v>6532</v>
      </c>
    </row>
    <row r="1486" spans="1:6" x14ac:dyDescent="0.3">
      <c r="A1486" s="6">
        <v>753936</v>
      </c>
      <c r="B1486" s="3">
        <v>2000343330</v>
      </c>
      <c r="C1486" s="3">
        <v>298696</v>
      </c>
      <c r="D1486" s="3" t="s">
        <v>6533</v>
      </c>
      <c r="E1486" s="3">
        <v>4</v>
      </c>
      <c r="F1486" s="3" t="s">
        <v>6534</v>
      </c>
    </row>
    <row r="1487" spans="1:6" x14ac:dyDescent="0.3">
      <c r="A1487" s="6">
        <v>552467</v>
      </c>
      <c r="B1487" s="3">
        <v>90628</v>
      </c>
      <c r="C1487" s="3">
        <v>213865</v>
      </c>
      <c r="D1487" s="3" t="s">
        <v>6535</v>
      </c>
      <c r="E1487" s="3">
        <v>5</v>
      </c>
      <c r="F1487" s="3" t="s">
        <v>6536</v>
      </c>
    </row>
    <row r="1488" spans="1:6" x14ac:dyDescent="0.3">
      <c r="A1488" s="6">
        <v>823881</v>
      </c>
      <c r="B1488" s="3">
        <v>3288</v>
      </c>
      <c r="C1488" s="3">
        <v>78814</v>
      </c>
      <c r="D1488" s="3" t="s">
        <v>6537</v>
      </c>
      <c r="E1488" s="3">
        <v>4</v>
      </c>
      <c r="F1488" s="3" t="s">
        <v>6538</v>
      </c>
    </row>
    <row r="1489" spans="1:6" x14ac:dyDescent="0.3">
      <c r="A1489" s="6">
        <v>1082689</v>
      </c>
      <c r="B1489" s="3">
        <v>133174</v>
      </c>
      <c r="C1489" s="3">
        <v>286405</v>
      </c>
      <c r="D1489" s="3" t="s">
        <v>5457</v>
      </c>
      <c r="E1489" s="3">
        <v>5</v>
      </c>
      <c r="F1489" s="3" t="s">
        <v>6539</v>
      </c>
    </row>
    <row r="1490" spans="1:6" x14ac:dyDescent="0.3">
      <c r="A1490" s="6">
        <v>986838</v>
      </c>
      <c r="B1490" s="3">
        <v>284897</v>
      </c>
      <c r="C1490" s="3">
        <v>294574</v>
      </c>
      <c r="D1490" s="3" t="s">
        <v>341</v>
      </c>
      <c r="E1490" s="3">
        <v>5</v>
      </c>
      <c r="F1490" s="3" t="s">
        <v>6540</v>
      </c>
    </row>
    <row r="1491" spans="1:6" x14ac:dyDescent="0.3">
      <c r="A1491" s="6">
        <v>974436</v>
      </c>
      <c r="B1491" s="3">
        <v>468146</v>
      </c>
      <c r="C1491" s="3">
        <v>42169</v>
      </c>
      <c r="D1491" s="3" t="s">
        <v>860</v>
      </c>
      <c r="E1491" s="3">
        <v>5</v>
      </c>
      <c r="F1491" s="3" t="s">
        <v>6541</v>
      </c>
    </row>
    <row r="1492" spans="1:6" x14ac:dyDescent="0.3">
      <c r="A1492" s="6">
        <v>461901</v>
      </c>
      <c r="B1492" s="3">
        <v>183964</v>
      </c>
      <c r="C1492" s="3">
        <v>26820</v>
      </c>
      <c r="D1492" s="3" t="s">
        <v>5402</v>
      </c>
      <c r="E1492" s="3">
        <v>5</v>
      </c>
      <c r="F1492" s="3" t="s">
        <v>6542</v>
      </c>
    </row>
    <row r="1493" spans="1:6" x14ac:dyDescent="0.3">
      <c r="A1493" s="6">
        <v>103000</v>
      </c>
      <c r="B1493" s="3">
        <v>37449</v>
      </c>
      <c r="C1493" s="3">
        <v>169404</v>
      </c>
      <c r="D1493" s="3" t="s">
        <v>6543</v>
      </c>
      <c r="E1493" s="3">
        <v>5</v>
      </c>
      <c r="F1493" s="3" t="s">
        <v>6544</v>
      </c>
    </row>
    <row r="1494" spans="1:6" x14ac:dyDescent="0.3">
      <c r="A1494" s="6">
        <v>380388</v>
      </c>
      <c r="B1494" s="3">
        <v>257654</v>
      </c>
      <c r="C1494" s="3">
        <v>160431</v>
      </c>
      <c r="D1494" s="3" t="s">
        <v>6545</v>
      </c>
      <c r="E1494" s="3">
        <v>4</v>
      </c>
      <c r="F1494" s="3" t="s">
        <v>6546</v>
      </c>
    </row>
    <row r="1495" spans="1:6" x14ac:dyDescent="0.3">
      <c r="A1495" s="6">
        <v>405541</v>
      </c>
      <c r="B1495" s="3">
        <v>24943</v>
      </c>
      <c r="C1495" s="3">
        <v>18353</v>
      </c>
      <c r="D1495" s="3" t="s">
        <v>136</v>
      </c>
      <c r="E1495" s="3">
        <v>5</v>
      </c>
      <c r="F1495" s="3" t="s">
        <v>6547</v>
      </c>
    </row>
    <row r="1496" spans="1:6" x14ac:dyDescent="0.3">
      <c r="A1496" s="6">
        <v>129406</v>
      </c>
      <c r="B1496" s="3">
        <v>55221</v>
      </c>
      <c r="C1496" s="3">
        <v>101117</v>
      </c>
      <c r="D1496" s="3" t="s">
        <v>4872</v>
      </c>
      <c r="E1496" s="3">
        <v>4</v>
      </c>
      <c r="F1496" s="3" t="s">
        <v>6548</v>
      </c>
    </row>
    <row r="1497" spans="1:6" x14ac:dyDescent="0.3">
      <c r="A1497" s="6">
        <v>910157</v>
      </c>
      <c r="B1497" s="3">
        <v>195893</v>
      </c>
      <c r="C1497" s="3">
        <v>147494</v>
      </c>
      <c r="D1497" s="3" t="s">
        <v>2730</v>
      </c>
      <c r="E1497" s="3">
        <v>5</v>
      </c>
      <c r="F1497" s="3" t="s">
        <v>6549</v>
      </c>
    </row>
    <row r="1498" spans="1:6" x14ac:dyDescent="0.3">
      <c r="A1498" s="6">
        <v>690221</v>
      </c>
      <c r="B1498" s="3">
        <v>1803782116</v>
      </c>
      <c r="C1498" s="3">
        <v>70522</v>
      </c>
      <c r="D1498" s="3" t="s">
        <v>6550</v>
      </c>
      <c r="E1498" s="3">
        <v>1</v>
      </c>
      <c r="F1498" s="3" t="s">
        <v>6551</v>
      </c>
    </row>
    <row r="1499" spans="1:6" x14ac:dyDescent="0.3">
      <c r="A1499" s="6">
        <v>196491</v>
      </c>
      <c r="B1499" s="3">
        <v>37229</v>
      </c>
      <c r="C1499" s="3">
        <v>11789</v>
      </c>
      <c r="D1499" s="3" t="s">
        <v>2804</v>
      </c>
      <c r="E1499" s="3">
        <v>5</v>
      </c>
      <c r="F1499" s="3" t="s">
        <v>6552</v>
      </c>
    </row>
    <row r="1500" spans="1:6" x14ac:dyDescent="0.3">
      <c r="A1500" s="6">
        <v>27299</v>
      </c>
      <c r="B1500" s="3">
        <v>594139</v>
      </c>
      <c r="C1500" s="3">
        <v>208920</v>
      </c>
      <c r="D1500" s="3" t="s">
        <v>6553</v>
      </c>
      <c r="E1500" s="3">
        <v>5</v>
      </c>
      <c r="F1500" s="3" t="s">
        <v>6554</v>
      </c>
    </row>
    <row r="1501" spans="1:6" x14ac:dyDescent="0.3">
      <c r="A1501" s="1">
        <v>1119843</v>
      </c>
      <c r="B1501">
        <v>36532</v>
      </c>
      <c r="C1501">
        <v>26198</v>
      </c>
      <c r="D1501" t="s">
        <v>5106</v>
      </c>
      <c r="E1501">
        <v>0</v>
      </c>
      <c r="F1501" t="s">
        <v>6555</v>
      </c>
    </row>
    <row r="1502" spans="1:6" x14ac:dyDescent="0.3">
      <c r="A1502" s="6">
        <v>82952</v>
      </c>
      <c r="B1502" s="3">
        <v>296027</v>
      </c>
      <c r="C1502" s="3">
        <v>244857</v>
      </c>
      <c r="D1502" s="3" t="s">
        <v>6556</v>
      </c>
      <c r="E1502" s="3">
        <v>5</v>
      </c>
      <c r="F1502" s="3" t="s">
        <v>6557</v>
      </c>
    </row>
    <row r="1503" spans="1:6" x14ac:dyDescent="0.3">
      <c r="A1503" s="6">
        <v>970647</v>
      </c>
      <c r="B1503" s="3">
        <v>226066</v>
      </c>
      <c r="C1503" s="3">
        <v>182062</v>
      </c>
      <c r="D1503" s="3" t="s">
        <v>91</v>
      </c>
      <c r="E1503" s="3">
        <v>4</v>
      </c>
      <c r="F1503" s="3" t="s">
        <v>6558</v>
      </c>
    </row>
    <row r="1504" spans="1:6" x14ac:dyDescent="0.3">
      <c r="A1504" s="6">
        <v>530198</v>
      </c>
      <c r="B1504" s="3">
        <v>189597</v>
      </c>
      <c r="C1504" s="3">
        <v>56452</v>
      </c>
      <c r="D1504" s="3" t="s">
        <v>6559</v>
      </c>
      <c r="E1504" s="3">
        <v>5</v>
      </c>
      <c r="F1504" s="3" t="s">
        <v>6560</v>
      </c>
    </row>
    <row r="1505" spans="1:6" x14ac:dyDescent="0.3">
      <c r="A1505" s="6">
        <v>657016</v>
      </c>
      <c r="B1505" s="3">
        <v>1489166</v>
      </c>
      <c r="C1505" s="3">
        <v>27208</v>
      </c>
      <c r="D1505" s="3" t="s">
        <v>5365</v>
      </c>
      <c r="E1505" s="3">
        <v>5</v>
      </c>
      <c r="F1505" s="3" t="s">
        <v>6561</v>
      </c>
    </row>
    <row r="1506" spans="1:6" x14ac:dyDescent="0.3">
      <c r="A1506" s="6">
        <v>363635</v>
      </c>
      <c r="B1506" s="3">
        <v>930100</v>
      </c>
      <c r="C1506" s="3">
        <v>369978</v>
      </c>
      <c r="D1506" s="3" t="s">
        <v>6562</v>
      </c>
      <c r="E1506" s="3">
        <v>5</v>
      </c>
      <c r="F1506" s="3" t="s">
        <v>6563</v>
      </c>
    </row>
    <row r="1507" spans="1:6" x14ac:dyDescent="0.3">
      <c r="A1507" s="6">
        <v>73191</v>
      </c>
      <c r="B1507" s="3">
        <v>718620</v>
      </c>
      <c r="C1507" s="3">
        <v>314192</v>
      </c>
      <c r="D1507" s="3" t="s">
        <v>6564</v>
      </c>
      <c r="E1507" s="3">
        <v>5</v>
      </c>
      <c r="F1507" s="3" t="s">
        <v>6565</v>
      </c>
    </row>
    <row r="1508" spans="1:6" x14ac:dyDescent="0.3">
      <c r="A1508" s="6">
        <v>620850</v>
      </c>
      <c r="B1508" s="3">
        <v>237123</v>
      </c>
      <c r="C1508" s="3">
        <v>74629</v>
      </c>
      <c r="D1508" s="3" t="s">
        <v>401</v>
      </c>
      <c r="E1508" s="3">
        <v>5</v>
      </c>
      <c r="F1508" s="3" t="s">
        <v>6566</v>
      </c>
    </row>
    <row r="1509" spans="1:6" x14ac:dyDescent="0.3">
      <c r="A1509" s="6">
        <v>663657</v>
      </c>
      <c r="B1509" s="3">
        <v>199848</v>
      </c>
      <c r="C1509" s="3">
        <v>421374</v>
      </c>
      <c r="D1509" s="3" t="s">
        <v>6567</v>
      </c>
      <c r="E1509" s="3">
        <v>5</v>
      </c>
      <c r="F1509" s="3" t="s">
        <v>6568</v>
      </c>
    </row>
    <row r="1510" spans="1:6" x14ac:dyDescent="0.3">
      <c r="A1510" s="6">
        <v>536962</v>
      </c>
      <c r="B1510" s="3">
        <v>29418</v>
      </c>
      <c r="C1510" s="3">
        <v>113203</v>
      </c>
      <c r="D1510" s="3" t="s">
        <v>3473</v>
      </c>
      <c r="E1510" s="3">
        <v>5</v>
      </c>
      <c r="F1510" s="3" t="s">
        <v>6569</v>
      </c>
    </row>
    <row r="1511" spans="1:6" x14ac:dyDescent="0.3">
      <c r="A1511" s="6">
        <v>181745</v>
      </c>
      <c r="B1511" s="3">
        <v>186802</v>
      </c>
      <c r="C1511" s="3">
        <v>222150</v>
      </c>
      <c r="D1511" s="3" t="s">
        <v>2318</v>
      </c>
      <c r="E1511" s="3">
        <v>5</v>
      </c>
      <c r="F1511" s="3" t="s">
        <v>6570</v>
      </c>
    </row>
    <row r="1512" spans="1:6" x14ac:dyDescent="0.3">
      <c r="A1512" s="6">
        <v>462036</v>
      </c>
      <c r="B1512" s="3">
        <v>641076</v>
      </c>
      <c r="C1512" s="3">
        <v>245666</v>
      </c>
      <c r="D1512" s="3" t="s">
        <v>5921</v>
      </c>
      <c r="E1512" s="3">
        <v>5</v>
      </c>
      <c r="F1512" s="3" t="s">
        <v>6571</v>
      </c>
    </row>
    <row r="1513" spans="1:6" x14ac:dyDescent="0.3">
      <c r="A1513" s="6">
        <v>533120</v>
      </c>
      <c r="B1513" s="3">
        <v>425559</v>
      </c>
      <c r="C1513" s="3">
        <v>203830</v>
      </c>
      <c r="D1513" s="3" t="s">
        <v>6572</v>
      </c>
      <c r="E1513" s="3">
        <v>5</v>
      </c>
      <c r="F1513" s="3" t="s">
        <v>6573</v>
      </c>
    </row>
    <row r="1514" spans="1:6" x14ac:dyDescent="0.3">
      <c r="A1514" s="6">
        <v>813180</v>
      </c>
      <c r="B1514" s="3">
        <v>391787</v>
      </c>
      <c r="C1514" s="3">
        <v>14858</v>
      </c>
      <c r="D1514" s="3" t="s">
        <v>6574</v>
      </c>
      <c r="E1514" s="3">
        <v>4</v>
      </c>
      <c r="F1514" s="3" t="s">
        <v>6575</v>
      </c>
    </row>
    <row r="1515" spans="1:6" x14ac:dyDescent="0.3">
      <c r="A1515" s="6">
        <v>307611</v>
      </c>
      <c r="B1515" s="3">
        <v>521337</v>
      </c>
      <c r="C1515" s="3">
        <v>67741</v>
      </c>
      <c r="D1515" s="3" t="s">
        <v>5212</v>
      </c>
      <c r="E1515" s="3">
        <v>2</v>
      </c>
      <c r="F1515" s="3" t="s">
        <v>6576</v>
      </c>
    </row>
    <row r="1516" spans="1:6" x14ac:dyDescent="0.3">
      <c r="A1516" s="6">
        <v>925609</v>
      </c>
      <c r="B1516" s="3">
        <v>542159</v>
      </c>
      <c r="C1516" s="3">
        <v>468570</v>
      </c>
      <c r="D1516" s="3" t="s">
        <v>6577</v>
      </c>
      <c r="E1516" s="3">
        <v>5</v>
      </c>
      <c r="F1516" s="3" t="s">
        <v>6578</v>
      </c>
    </row>
    <row r="1517" spans="1:6" x14ac:dyDescent="0.3">
      <c r="A1517" s="6">
        <v>183964</v>
      </c>
      <c r="B1517" s="3">
        <v>139123</v>
      </c>
      <c r="C1517" s="3">
        <v>13492</v>
      </c>
      <c r="D1517" s="3" t="s">
        <v>6407</v>
      </c>
      <c r="E1517" s="3">
        <v>4</v>
      </c>
      <c r="F1517" s="3" t="s">
        <v>6579</v>
      </c>
    </row>
    <row r="1518" spans="1:6" x14ac:dyDescent="0.3">
      <c r="A1518" s="6">
        <v>1031607</v>
      </c>
      <c r="B1518" s="3">
        <v>512309</v>
      </c>
      <c r="C1518" s="3">
        <v>224965</v>
      </c>
      <c r="D1518" s="3" t="s">
        <v>5032</v>
      </c>
      <c r="E1518" s="3">
        <v>4</v>
      </c>
      <c r="F1518" s="3" t="s">
        <v>6580</v>
      </c>
    </row>
    <row r="1519" spans="1:6" x14ac:dyDescent="0.3">
      <c r="A1519" s="1">
        <v>1046715</v>
      </c>
      <c r="B1519">
        <v>35635</v>
      </c>
      <c r="C1519">
        <v>152237</v>
      </c>
      <c r="D1519" t="s">
        <v>5095</v>
      </c>
      <c r="E1519">
        <v>5</v>
      </c>
      <c r="F1519" t="s">
        <v>6581</v>
      </c>
    </row>
    <row r="1520" spans="1:6" x14ac:dyDescent="0.3">
      <c r="A1520" s="6">
        <v>172094</v>
      </c>
      <c r="B1520" s="3">
        <v>1620306</v>
      </c>
      <c r="C1520" s="3">
        <v>189550</v>
      </c>
      <c r="D1520" s="3" t="s">
        <v>5940</v>
      </c>
      <c r="E1520" s="3">
        <v>0</v>
      </c>
      <c r="F1520" s="3" t="s">
        <v>6582</v>
      </c>
    </row>
    <row r="1521" spans="1:6" x14ac:dyDescent="0.3">
      <c r="A1521" s="6">
        <v>70015</v>
      </c>
      <c r="B1521" s="3">
        <v>3965649</v>
      </c>
      <c r="C1521" s="3">
        <v>306331</v>
      </c>
      <c r="D1521" s="3" t="s">
        <v>6583</v>
      </c>
      <c r="E1521" s="3">
        <v>4</v>
      </c>
      <c r="F1521" s="3" t="s">
        <v>6584</v>
      </c>
    </row>
    <row r="1522" spans="1:6" x14ac:dyDescent="0.3">
      <c r="A1522" s="6">
        <v>563210</v>
      </c>
      <c r="B1522" s="3">
        <v>1715301</v>
      </c>
      <c r="C1522" s="3">
        <v>444683</v>
      </c>
      <c r="D1522" s="3" t="s">
        <v>5464</v>
      </c>
      <c r="E1522" s="3">
        <v>5</v>
      </c>
      <c r="F1522" s="3" t="s">
        <v>6585</v>
      </c>
    </row>
    <row r="1523" spans="1:6" x14ac:dyDescent="0.3">
      <c r="A1523" s="6">
        <v>344699</v>
      </c>
      <c r="B1523" s="3">
        <v>2324285</v>
      </c>
      <c r="C1523" s="3">
        <v>361949</v>
      </c>
      <c r="D1523" s="3" t="s">
        <v>6586</v>
      </c>
      <c r="E1523" s="3">
        <v>4</v>
      </c>
      <c r="F1523" s="3" t="s">
        <v>6587</v>
      </c>
    </row>
    <row r="1524" spans="1:6" x14ac:dyDescent="0.3">
      <c r="A1524" s="6">
        <v>465931</v>
      </c>
      <c r="B1524" s="3">
        <v>130663</v>
      </c>
      <c r="C1524" s="3">
        <v>203145</v>
      </c>
      <c r="D1524" s="3" t="s">
        <v>4756</v>
      </c>
      <c r="E1524" s="3">
        <v>5</v>
      </c>
      <c r="F1524" s="3" t="s">
        <v>6588</v>
      </c>
    </row>
    <row r="1525" spans="1:6" x14ac:dyDescent="0.3">
      <c r="A1525" s="6">
        <v>244253</v>
      </c>
      <c r="B1525" s="3">
        <v>227978</v>
      </c>
      <c r="C1525" s="3">
        <v>354050</v>
      </c>
      <c r="D1525" s="3" t="s">
        <v>2007</v>
      </c>
      <c r="E1525" s="3">
        <v>4</v>
      </c>
      <c r="F1525" s="3" t="s">
        <v>6589</v>
      </c>
    </row>
    <row r="1526" spans="1:6" x14ac:dyDescent="0.3">
      <c r="A1526" s="1">
        <v>146102</v>
      </c>
      <c r="B1526">
        <v>383346</v>
      </c>
      <c r="C1526">
        <v>264476</v>
      </c>
      <c r="D1526" t="s">
        <v>6590</v>
      </c>
      <c r="E1526">
        <v>5</v>
      </c>
      <c r="F1526" t="s">
        <v>6591</v>
      </c>
    </row>
    <row r="1527" spans="1:6" x14ac:dyDescent="0.3">
      <c r="A1527" s="6">
        <v>215613</v>
      </c>
      <c r="B1527" s="3">
        <v>47559</v>
      </c>
      <c r="C1527" s="3">
        <v>127262</v>
      </c>
      <c r="D1527" s="3" t="s">
        <v>6592</v>
      </c>
      <c r="E1527" s="3">
        <v>5</v>
      </c>
      <c r="F1527" s="3" t="s">
        <v>6593</v>
      </c>
    </row>
    <row r="1528" spans="1:6" x14ac:dyDescent="0.3">
      <c r="A1528" s="6">
        <v>531692</v>
      </c>
      <c r="B1528" s="3">
        <v>1136657</v>
      </c>
      <c r="C1528" s="3">
        <v>59319</v>
      </c>
      <c r="D1528" s="3" t="s">
        <v>6297</v>
      </c>
      <c r="E1528" s="3">
        <v>5</v>
      </c>
      <c r="F1528" s="3" t="s">
        <v>6594</v>
      </c>
    </row>
    <row r="1529" spans="1:6" x14ac:dyDescent="0.3">
      <c r="A1529" s="6">
        <v>809643</v>
      </c>
      <c r="B1529" s="3">
        <v>52543</v>
      </c>
      <c r="C1529" s="3">
        <v>55506</v>
      </c>
      <c r="D1529" s="3" t="s">
        <v>6595</v>
      </c>
      <c r="E1529" s="3">
        <v>5</v>
      </c>
      <c r="F1529" s="3" t="s">
        <v>6596</v>
      </c>
    </row>
    <row r="1530" spans="1:6" x14ac:dyDescent="0.3">
      <c r="A1530" s="6">
        <v>956513</v>
      </c>
      <c r="B1530" s="3">
        <v>291296</v>
      </c>
      <c r="C1530" s="3">
        <v>108401</v>
      </c>
      <c r="D1530" s="3" t="s">
        <v>1526</v>
      </c>
      <c r="E1530" s="3">
        <v>4</v>
      </c>
      <c r="F1530" s="3" t="s">
        <v>6597</v>
      </c>
    </row>
    <row r="1531" spans="1:6" x14ac:dyDescent="0.3">
      <c r="A1531" s="6">
        <v>114394</v>
      </c>
      <c r="B1531" s="3">
        <v>400708</v>
      </c>
      <c r="C1531" s="3">
        <v>508443</v>
      </c>
      <c r="D1531" s="3" t="s">
        <v>6598</v>
      </c>
      <c r="E1531" s="3">
        <v>5</v>
      </c>
      <c r="F1531" s="3" t="s">
        <v>6599</v>
      </c>
    </row>
    <row r="1532" spans="1:6" x14ac:dyDescent="0.3">
      <c r="A1532" s="6">
        <v>556888</v>
      </c>
      <c r="B1532" s="3">
        <v>1365025</v>
      </c>
      <c r="C1532" s="3">
        <v>126969</v>
      </c>
      <c r="D1532" s="3" t="s">
        <v>6600</v>
      </c>
      <c r="E1532" s="3">
        <v>3</v>
      </c>
      <c r="F1532" s="3" t="s">
        <v>6601</v>
      </c>
    </row>
    <row r="1533" spans="1:6" x14ac:dyDescent="0.3">
      <c r="A1533" s="6">
        <v>805705</v>
      </c>
      <c r="B1533" s="3">
        <v>228392</v>
      </c>
      <c r="C1533" s="3">
        <v>320579</v>
      </c>
      <c r="D1533" s="3" t="s">
        <v>4949</v>
      </c>
      <c r="E1533" s="3">
        <v>5</v>
      </c>
      <c r="F1533" s="3" t="s">
        <v>6602</v>
      </c>
    </row>
    <row r="1534" spans="1:6" x14ac:dyDescent="0.3">
      <c r="A1534" s="6">
        <v>837986</v>
      </c>
      <c r="B1534" s="3">
        <v>1802583854</v>
      </c>
      <c r="C1534" s="3">
        <v>354350</v>
      </c>
      <c r="D1534" s="3" t="s">
        <v>6603</v>
      </c>
      <c r="E1534" s="3">
        <v>3</v>
      </c>
      <c r="F1534" s="3" t="s">
        <v>6604</v>
      </c>
    </row>
    <row r="1535" spans="1:6" x14ac:dyDescent="0.3">
      <c r="A1535" s="6">
        <v>1050857</v>
      </c>
      <c r="B1535" s="3">
        <v>351811</v>
      </c>
      <c r="C1535" s="3">
        <v>286560</v>
      </c>
      <c r="D1535" s="3" t="s">
        <v>6605</v>
      </c>
      <c r="E1535" s="3">
        <v>5</v>
      </c>
      <c r="F1535" s="3" t="s">
        <v>6606</v>
      </c>
    </row>
    <row r="1536" spans="1:6" x14ac:dyDescent="0.3">
      <c r="A1536" s="6">
        <v>195806</v>
      </c>
      <c r="B1536" s="3">
        <v>197023</v>
      </c>
      <c r="C1536" s="3">
        <v>209563</v>
      </c>
      <c r="D1536" s="3" t="s">
        <v>1980</v>
      </c>
      <c r="E1536" s="3">
        <v>5</v>
      </c>
      <c r="F1536" s="3" t="s">
        <v>6607</v>
      </c>
    </row>
    <row r="1537" spans="1:6" x14ac:dyDescent="0.3">
      <c r="A1537" s="6">
        <v>87465</v>
      </c>
      <c r="B1537" s="3">
        <v>877454</v>
      </c>
      <c r="C1537" s="3">
        <v>19859</v>
      </c>
      <c r="D1537" s="3" t="s">
        <v>6490</v>
      </c>
      <c r="E1537" s="3">
        <v>5</v>
      </c>
      <c r="F1537" s="3" t="s">
        <v>6608</v>
      </c>
    </row>
    <row r="1538" spans="1:6" x14ac:dyDescent="0.3">
      <c r="A1538" s="6">
        <v>333812</v>
      </c>
      <c r="B1538" s="3">
        <v>608161</v>
      </c>
      <c r="C1538" s="3">
        <v>147740</v>
      </c>
      <c r="D1538" s="3" t="s">
        <v>672</v>
      </c>
      <c r="E1538" s="3">
        <v>5</v>
      </c>
      <c r="F1538" s="3" t="s">
        <v>6609</v>
      </c>
    </row>
    <row r="1539" spans="1:6" x14ac:dyDescent="0.3">
      <c r="A1539" s="6">
        <v>540824</v>
      </c>
      <c r="B1539" s="3">
        <v>207616</v>
      </c>
      <c r="C1539" s="3">
        <v>185025</v>
      </c>
      <c r="D1539" s="3" t="s">
        <v>4479</v>
      </c>
      <c r="E1539" s="3">
        <v>5</v>
      </c>
      <c r="F1539" s="3" t="s">
        <v>6610</v>
      </c>
    </row>
    <row r="1540" spans="1:6" x14ac:dyDescent="0.3">
      <c r="A1540" s="6">
        <v>790504</v>
      </c>
      <c r="B1540" s="3">
        <v>9579</v>
      </c>
      <c r="C1540" s="3">
        <v>97401</v>
      </c>
      <c r="D1540" s="3" t="s">
        <v>6611</v>
      </c>
      <c r="E1540" s="3">
        <v>5</v>
      </c>
      <c r="F1540" s="3" t="s">
        <v>6612</v>
      </c>
    </row>
    <row r="1541" spans="1:6" x14ac:dyDescent="0.3">
      <c r="A1541" s="1">
        <v>804615</v>
      </c>
      <c r="B1541">
        <v>80998</v>
      </c>
      <c r="C1541">
        <v>292119</v>
      </c>
      <c r="D1541" t="s">
        <v>6445</v>
      </c>
      <c r="E1541">
        <v>4</v>
      </c>
      <c r="F1541" t="s">
        <v>6613</v>
      </c>
    </row>
    <row r="1542" spans="1:6" x14ac:dyDescent="0.3">
      <c r="A1542" s="6">
        <v>1042909</v>
      </c>
      <c r="B1542" s="3">
        <v>1269463</v>
      </c>
      <c r="C1542" s="3">
        <v>17073</v>
      </c>
      <c r="D1542" s="3" t="s">
        <v>6562</v>
      </c>
      <c r="E1542" s="3">
        <v>5</v>
      </c>
      <c r="F1542" s="3" t="s">
        <v>6614</v>
      </c>
    </row>
    <row r="1543" spans="1:6" x14ac:dyDescent="0.3">
      <c r="A1543" s="6">
        <v>15668</v>
      </c>
      <c r="B1543" s="3">
        <v>1680722</v>
      </c>
      <c r="C1543" s="3">
        <v>304619</v>
      </c>
      <c r="D1543" s="3" t="s">
        <v>5532</v>
      </c>
      <c r="E1543" s="3">
        <v>5</v>
      </c>
      <c r="F1543" s="3" t="s">
        <v>6615</v>
      </c>
    </row>
    <row r="1544" spans="1:6" x14ac:dyDescent="0.3">
      <c r="A1544" s="6">
        <v>613308</v>
      </c>
      <c r="B1544" s="3">
        <v>68460</v>
      </c>
      <c r="C1544" s="3">
        <v>155607</v>
      </c>
      <c r="D1544" s="3" t="s">
        <v>1195</v>
      </c>
      <c r="E1544" s="3">
        <v>5</v>
      </c>
      <c r="F1544" s="3" t="s">
        <v>6616</v>
      </c>
    </row>
    <row r="1545" spans="1:6" x14ac:dyDescent="0.3">
      <c r="A1545" s="6">
        <v>893534</v>
      </c>
      <c r="B1545" s="3">
        <v>383346</v>
      </c>
      <c r="C1545" s="3">
        <v>204963</v>
      </c>
      <c r="D1545" s="3" t="s">
        <v>4552</v>
      </c>
      <c r="E1545" s="3">
        <v>4</v>
      </c>
      <c r="F1545" s="3" t="s">
        <v>6617</v>
      </c>
    </row>
    <row r="1546" spans="1:6" x14ac:dyDescent="0.3">
      <c r="A1546" s="6">
        <v>1122891</v>
      </c>
      <c r="B1546" s="3">
        <v>220153</v>
      </c>
      <c r="C1546" s="3">
        <v>235909</v>
      </c>
      <c r="D1546" s="3" t="s">
        <v>3493</v>
      </c>
      <c r="E1546" s="3">
        <v>5</v>
      </c>
      <c r="F1546" s="3" t="s">
        <v>6618</v>
      </c>
    </row>
    <row r="1547" spans="1:6" x14ac:dyDescent="0.3">
      <c r="A1547" s="6">
        <v>656224</v>
      </c>
      <c r="B1547" s="3">
        <v>119623</v>
      </c>
      <c r="C1547" s="3">
        <v>27208</v>
      </c>
      <c r="D1547" s="3" t="s">
        <v>3064</v>
      </c>
      <c r="E1547" s="3">
        <v>5</v>
      </c>
      <c r="F1547" s="3" t="s">
        <v>6619</v>
      </c>
    </row>
    <row r="1548" spans="1:6" x14ac:dyDescent="0.3">
      <c r="A1548" s="6">
        <v>623014</v>
      </c>
      <c r="B1548" s="3">
        <v>440735</v>
      </c>
      <c r="C1548" s="3">
        <v>147850</v>
      </c>
      <c r="D1548" s="3" t="s">
        <v>6620</v>
      </c>
      <c r="E1548" s="3">
        <v>4</v>
      </c>
      <c r="F1548" s="3" t="s">
        <v>6621</v>
      </c>
    </row>
    <row r="1549" spans="1:6" x14ac:dyDescent="0.3">
      <c r="A1549" s="6">
        <v>278953</v>
      </c>
      <c r="B1549" s="3">
        <v>226511</v>
      </c>
      <c r="C1549" s="3">
        <v>404832</v>
      </c>
      <c r="D1549" s="3" t="s">
        <v>6622</v>
      </c>
      <c r="E1549" s="3">
        <v>0</v>
      </c>
      <c r="F1549" s="3" t="s">
        <v>6623</v>
      </c>
    </row>
    <row r="1550" spans="1:6" x14ac:dyDescent="0.3">
      <c r="A1550" s="6">
        <v>575492</v>
      </c>
      <c r="B1550" s="3">
        <v>28442</v>
      </c>
      <c r="C1550" s="3">
        <v>15242</v>
      </c>
      <c r="D1550" s="3" t="s">
        <v>6624</v>
      </c>
      <c r="E1550" s="3">
        <v>4</v>
      </c>
      <c r="F1550" s="3" t="s">
        <v>6625</v>
      </c>
    </row>
    <row r="1551" spans="1:6" x14ac:dyDescent="0.3">
      <c r="A1551" s="6">
        <v>110970</v>
      </c>
      <c r="B1551" s="3">
        <v>1321265</v>
      </c>
      <c r="C1551" s="3">
        <v>50015</v>
      </c>
      <c r="D1551" s="3" t="s">
        <v>6626</v>
      </c>
      <c r="E1551" s="3">
        <v>0</v>
      </c>
      <c r="F1551" s="3" t="s">
        <v>6627</v>
      </c>
    </row>
    <row r="1552" spans="1:6" x14ac:dyDescent="0.3">
      <c r="A1552" s="6">
        <v>817216</v>
      </c>
      <c r="B1552" s="3">
        <v>128473</v>
      </c>
      <c r="C1552" s="3">
        <v>317072</v>
      </c>
      <c r="D1552" s="3" t="s">
        <v>2177</v>
      </c>
      <c r="E1552" s="3">
        <v>5</v>
      </c>
      <c r="F1552" s="3" t="s">
        <v>6628</v>
      </c>
    </row>
    <row r="1553" spans="1:6" x14ac:dyDescent="0.3">
      <c r="A1553" s="6">
        <v>973936</v>
      </c>
      <c r="B1553" s="3">
        <v>43083</v>
      </c>
      <c r="C1553" s="3">
        <v>101141</v>
      </c>
      <c r="D1553" s="3" t="s">
        <v>600</v>
      </c>
      <c r="E1553" s="3">
        <v>5</v>
      </c>
      <c r="F1553" s="3" t="s">
        <v>6629</v>
      </c>
    </row>
    <row r="1554" spans="1:6" x14ac:dyDescent="0.3">
      <c r="A1554" s="6">
        <v>222735</v>
      </c>
      <c r="B1554" s="3">
        <v>704950</v>
      </c>
      <c r="C1554" s="3">
        <v>377014</v>
      </c>
      <c r="D1554" s="3" t="s">
        <v>6630</v>
      </c>
      <c r="E1554" s="3">
        <v>5</v>
      </c>
      <c r="F1554" s="3" t="s">
        <v>6631</v>
      </c>
    </row>
    <row r="1555" spans="1:6" x14ac:dyDescent="0.3">
      <c r="A1555" s="6">
        <v>616564</v>
      </c>
      <c r="B1555" s="3">
        <v>1183163</v>
      </c>
      <c r="C1555" s="3">
        <v>186</v>
      </c>
      <c r="D1555" s="3" t="s">
        <v>5899</v>
      </c>
      <c r="E1555" s="3">
        <v>5</v>
      </c>
      <c r="F1555" s="3" t="s">
        <v>6632</v>
      </c>
    </row>
    <row r="1556" spans="1:6" x14ac:dyDescent="0.3">
      <c r="A1556" s="6">
        <v>629012</v>
      </c>
      <c r="B1556" s="3">
        <v>2000459473</v>
      </c>
      <c r="C1556" s="3">
        <v>14936</v>
      </c>
      <c r="D1556" s="3" t="s">
        <v>6633</v>
      </c>
      <c r="E1556" s="3">
        <v>4</v>
      </c>
      <c r="F1556" s="3" t="s">
        <v>6634</v>
      </c>
    </row>
    <row r="1557" spans="1:6" x14ac:dyDescent="0.3">
      <c r="A1557" s="6">
        <v>70613</v>
      </c>
      <c r="B1557" s="3">
        <v>672478</v>
      </c>
      <c r="C1557" s="3">
        <v>17566</v>
      </c>
      <c r="D1557" s="3" t="s">
        <v>3598</v>
      </c>
      <c r="E1557" s="3">
        <v>5</v>
      </c>
      <c r="F1557" s="3" t="s">
        <v>6635</v>
      </c>
    </row>
    <row r="1558" spans="1:6" x14ac:dyDescent="0.3">
      <c r="A1558" s="6">
        <v>612008</v>
      </c>
      <c r="B1558" s="3">
        <v>2000793631</v>
      </c>
      <c r="C1558" s="3">
        <v>238994</v>
      </c>
      <c r="D1558" s="3" t="s">
        <v>6636</v>
      </c>
      <c r="E1558" s="3">
        <v>3</v>
      </c>
      <c r="F1558" s="3" t="s">
        <v>6637</v>
      </c>
    </row>
    <row r="1559" spans="1:6" x14ac:dyDescent="0.3">
      <c r="A1559" s="6">
        <v>119360</v>
      </c>
      <c r="B1559" s="3">
        <v>176615</v>
      </c>
      <c r="C1559" s="3">
        <v>162779</v>
      </c>
      <c r="D1559" s="3" t="s">
        <v>6490</v>
      </c>
      <c r="E1559" s="3">
        <v>5</v>
      </c>
      <c r="F1559" s="3" t="s">
        <v>6638</v>
      </c>
    </row>
    <row r="1560" spans="1:6" x14ac:dyDescent="0.3">
      <c r="A1560" s="6">
        <v>255205</v>
      </c>
      <c r="B1560" s="3">
        <v>1292077</v>
      </c>
      <c r="C1560" s="3">
        <v>55796</v>
      </c>
      <c r="D1560" s="3" t="s">
        <v>6639</v>
      </c>
      <c r="E1560" s="3">
        <v>5</v>
      </c>
      <c r="F1560" s="3" t="s">
        <v>6640</v>
      </c>
    </row>
    <row r="1561" spans="1:6" x14ac:dyDescent="0.3">
      <c r="A1561" s="6">
        <v>791934</v>
      </c>
      <c r="B1561" s="3">
        <v>141654</v>
      </c>
      <c r="C1561" s="3">
        <v>188211</v>
      </c>
      <c r="D1561" s="3" t="s">
        <v>5464</v>
      </c>
      <c r="E1561" s="3">
        <v>5</v>
      </c>
      <c r="F1561" s="3" t="s">
        <v>6641</v>
      </c>
    </row>
    <row r="1562" spans="1:6" x14ac:dyDescent="0.3">
      <c r="A1562" s="6">
        <v>296973</v>
      </c>
      <c r="B1562" s="3">
        <v>591314</v>
      </c>
      <c r="C1562" s="3">
        <v>50385</v>
      </c>
      <c r="D1562" s="3" t="s">
        <v>553</v>
      </c>
      <c r="E1562" s="3">
        <v>5</v>
      </c>
      <c r="F1562" s="3" t="s">
        <v>6642</v>
      </c>
    </row>
    <row r="1563" spans="1:6" x14ac:dyDescent="0.3">
      <c r="A1563" s="6">
        <v>637824</v>
      </c>
      <c r="B1563" s="3">
        <v>328866</v>
      </c>
      <c r="C1563" s="3">
        <v>48169</v>
      </c>
      <c r="D1563" s="3" t="s">
        <v>6643</v>
      </c>
      <c r="E1563" s="3">
        <v>0</v>
      </c>
      <c r="F1563" s="3" t="s">
        <v>6644</v>
      </c>
    </row>
    <row r="1564" spans="1:6" x14ac:dyDescent="0.3">
      <c r="A1564" s="1">
        <v>245065</v>
      </c>
      <c r="B1564">
        <v>1113938</v>
      </c>
      <c r="C1564">
        <v>63158</v>
      </c>
      <c r="D1564" t="s">
        <v>1808</v>
      </c>
      <c r="E1564">
        <v>5</v>
      </c>
      <c r="F1564" t="s">
        <v>6645</v>
      </c>
    </row>
    <row r="1565" spans="1:6" x14ac:dyDescent="0.3">
      <c r="A1565" s="6">
        <v>704484</v>
      </c>
      <c r="B1565" s="3">
        <v>969192</v>
      </c>
      <c r="C1565" s="3">
        <v>135850</v>
      </c>
      <c r="D1565" s="3" t="s">
        <v>4714</v>
      </c>
      <c r="E1565" s="3">
        <v>5</v>
      </c>
      <c r="F1565" s="3" t="s">
        <v>6646</v>
      </c>
    </row>
    <row r="1566" spans="1:6" x14ac:dyDescent="0.3">
      <c r="A1566" s="6">
        <v>487072</v>
      </c>
      <c r="B1566" s="3">
        <v>484341</v>
      </c>
      <c r="C1566" s="3">
        <v>156780</v>
      </c>
      <c r="D1566" s="3" t="s">
        <v>5032</v>
      </c>
      <c r="E1566" s="3">
        <v>5</v>
      </c>
      <c r="F1566" s="3" t="s">
        <v>6647</v>
      </c>
    </row>
    <row r="1567" spans="1:6" x14ac:dyDescent="0.3">
      <c r="A1567" s="6">
        <v>1032432</v>
      </c>
      <c r="B1567" s="3">
        <v>1936658</v>
      </c>
      <c r="C1567" s="3">
        <v>109516</v>
      </c>
      <c r="D1567" s="3" t="s">
        <v>6648</v>
      </c>
      <c r="E1567" s="3">
        <v>0</v>
      </c>
      <c r="F1567" s="3" t="s">
        <v>6649</v>
      </c>
    </row>
    <row r="1568" spans="1:6" x14ac:dyDescent="0.3">
      <c r="A1568" s="6">
        <v>153717</v>
      </c>
      <c r="B1568" s="3">
        <v>116864</v>
      </c>
      <c r="C1568" s="3">
        <v>93223</v>
      </c>
      <c r="D1568" s="3" t="s">
        <v>4027</v>
      </c>
      <c r="E1568" s="3">
        <v>5</v>
      </c>
      <c r="F1568" s="3" t="s">
        <v>6650</v>
      </c>
    </row>
    <row r="1569" spans="1:6" x14ac:dyDescent="0.3">
      <c r="A1569" s="6">
        <v>1090558</v>
      </c>
      <c r="B1569" s="3">
        <v>91392</v>
      </c>
      <c r="C1569" s="3">
        <v>48771</v>
      </c>
      <c r="D1569" s="3" t="s">
        <v>1776</v>
      </c>
      <c r="E1569" s="3">
        <v>5</v>
      </c>
      <c r="F1569" s="3" t="s">
        <v>6651</v>
      </c>
    </row>
    <row r="1570" spans="1:6" x14ac:dyDescent="0.3">
      <c r="A1570" s="6">
        <v>308048</v>
      </c>
      <c r="B1570" s="3">
        <v>501927</v>
      </c>
      <c r="C1570" s="3">
        <v>316719</v>
      </c>
      <c r="D1570" s="3" t="s">
        <v>4837</v>
      </c>
      <c r="E1570" s="3">
        <v>5</v>
      </c>
      <c r="F1570" s="3" t="s">
        <v>6652</v>
      </c>
    </row>
    <row r="1571" spans="1:6" x14ac:dyDescent="0.3">
      <c r="A1571" s="1">
        <v>377061</v>
      </c>
      <c r="B1571">
        <v>106797</v>
      </c>
      <c r="C1571">
        <v>79865</v>
      </c>
      <c r="D1571" t="s">
        <v>6653</v>
      </c>
      <c r="E1571">
        <v>3</v>
      </c>
      <c r="F1571" t="s">
        <v>6654</v>
      </c>
    </row>
    <row r="1572" spans="1:6" x14ac:dyDescent="0.3">
      <c r="A1572" s="6">
        <v>1074391</v>
      </c>
      <c r="B1572" s="3">
        <v>1039544</v>
      </c>
      <c r="C1572" s="3">
        <v>135350</v>
      </c>
      <c r="D1572" s="3" t="s">
        <v>6655</v>
      </c>
      <c r="E1572" s="3">
        <v>5</v>
      </c>
      <c r="F1572" s="3" t="s">
        <v>6656</v>
      </c>
    </row>
    <row r="1573" spans="1:6" x14ac:dyDescent="0.3">
      <c r="A1573" s="1">
        <v>74634</v>
      </c>
      <c r="B1573">
        <v>218535</v>
      </c>
      <c r="C1573">
        <v>34943</v>
      </c>
      <c r="D1573" t="s">
        <v>6657</v>
      </c>
      <c r="E1573">
        <v>3</v>
      </c>
      <c r="F1573" t="s">
        <v>6658</v>
      </c>
    </row>
    <row r="1574" spans="1:6" x14ac:dyDescent="0.3">
      <c r="A1574" s="6">
        <v>1074621</v>
      </c>
      <c r="B1574" s="3">
        <v>1834780</v>
      </c>
      <c r="C1574" s="3">
        <v>135350</v>
      </c>
      <c r="D1574" s="3" t="s">
        <v>470</v>
      </c>
      <c r="E1574" s="3">
        <v>5</v>
      </c>
      <c r="F1574" s="3" t="s">
        <v>6659</v>
      </c>
    </row>
    <row r="1575" spans="1:6" x14ac:dyDescent="0.3">
      <c r="A1575" s="6">
        <v>26784</v>
      </c>
      <c r="B1575" s="3">
        <v>2001697382</v>
      </c>
      <c r="C1575" s="3">
        <v>86868</v>
      </c>
      <c r="D1575" s="3" t="s">
        <v>6660</v>
      </c>
      <c r="E1575" s="3">
        <v>0</v>
      </c>
      <c r="F1575" s="3" t="s">
        <v>6661</v>
      </c>
    </row>
    <row r="1576" spans="1:6" x14ac:dyDescent="0.3">
      <c r="A1576" s="6">
        <v>87295</v>
      </c>
      <c r="B1576" s="3">
        <v>424680</v>
      </c>
      <c r="C1576" s="3">
        <v>363588</v>
      </c>
      <c r="D1576" s="3" t="s">
        <v>6662</v>
      </c>
      <c r="E1576" s="3">
        <v>5</v>
      </c>
      <c r="F1576" s="3" t="s">
        <v>6663</v>
      </c>
    </row>
    <row r="1577" spans="1:6" x14ac:dyDescent="0.3">
      <c r="A1577" s="6">
        <v>624350</v>
      </c>
      <c r="B1577" s="3">
        <v>53932</v>
      </c>
      <c r="C1577" s="3">
        <v>253766</v>
      </c>
      <c r="D1577" s="3" t="s">
        <v>5301</v>
      </c>
      <c r="E1577" s="3">
        <v>5</v>
      </c>
      <c r="F1577" s="3" t="s">
        <v>6664</v>
      </c>
    </row>
    <row r="1578" spans="1:6" x14ac:dyDescent="0.3">
      <c r="A1578" s="6">
        <v>970730</v>
      </c>
      <c r="B1578" s="3">
        <v>60260</v>
      </c>
      <c r="C1578" s="3">
        <v>53879</v>
      </c>
      <c r="D1578" s="3" t="s">
        <v>6665</v>
      </c>
      <c r="E1578" s="3">
        <v>4</v>
      </c>
      <c r="F1578" s="3" t="s">
        <v>6666</v>
      </c>
    </row>
    <row r="1579" spans="1:6" x14ac:dyDescent="0.3">
      <c r="A1579" s="6">
        <v>1080595</v>
      </c>
      <c r="B1579" s="3">
        <v>422893</v>
      </c>
      <c r="C1579" s="3">
        <v>392091</v>
      </c>
      <c r="D1579" s="3" t="s">
        <v>4750</v>
      </c>
      <c r="E1579" s="3">
        <v>5</v>
      </c>
      <c r="F1579" s="3" t="s">
        <v>6667</v>
      </c>
    </row>
    <row r="1580" spans="1:6" x14ac:dyDescent="0.3">
      <c r="A1580" s="6">
        <v>70584</v>
      </c>
      <c r="B1580" s="3">
        <v>424544</v>
      </c>
      <c r="C1580" s="3">
        <v>17566</v>
      </c>
      <c r="D1580" s="3" t="s">
        <v>3812</v>
      </c>
      <c r="E1580" s="3">
        <v>5</v>
      </c>
      <c r="F1580" s="3" t="s">
        <v>6668</v>
      </c>
    </row>
    <row r="1581" spans="1:6" x14ac:dyDescent="0.3">
      <c r="A1581" s="6">
        <v>4868</v>
      </c>
      <c r="B1581" s="3">
        <v>1399224</v>
      </c>
      <c r="C1581" s="3">
        <v>392181</v>
      </c>
      <c r="D1581" s="3" t="s">
        <v>5441</v>
      </c>
      <c r="E1581" s="3">
        <v>5</v>
      </c>
      <c r="F1581" s="3" t="s">
        <v>6669</v>
      </c>
    </row>
    <row r="1582" spans="1:6" x14ac:dyDescent="0.3">
      <c r="A1582" s="6">
        <v>536440</v>
      </c>
      <c r="B1582" s="3">
        <v>115948</v>
      </c>
      <c r="C1582" s="3">
        <v>163077</v>
      </c>
      <c r="D1582" s="3" t="s">
        <v>6670</v>
      </c>
      <c r="E1582" s="3">
        <v>5</v>
      </c>
      <c r="F1582" s="3" t="s">
        <v>6671</v>
      </c>
    </row>
    <row r="1583" spans="1:6" x14ac:dyDescent="0.3">
      <c r="A1583" s="6">
        <v>1125146</v>
      </c>
      <c r="B1583" s="3">
        <v>231054</v>
      </c>
      <c r="C1583" s="3">
        <v>49896</v>
      </c>
      <c r="D1583" s="3" t="s">
        <v>3505</v>
      </c>
      <c r="E1583" s="3">
        <v>4</v>
      </c>
      <c r="F1583" s="3" t="s">
        <v>6672</v>
      </c>
    </row>
    <row r="1584" spans="1:6" x14ac:dyDescent="0.3">
      <c r="A1584" s="6">
        <v>582325</v>
      </c>
      <c r="B1584" s="3">
        <v>531029</v>
      </c>
      <c r="C1584" s="3">
        <v>307048</v>
      </c>
      <c r="D1584" s="3" t="s">
        <v>4479</v>
      </c>
      <c r="E1584" s="3">
        <v>5</v>
      </c>
      <c r="F1584" s="3" t="s">
        <v>6673</v>
      </c>
    </row>
    <row r="1585" spans="1:6" x14ac:dyDescent="0.3">
      <c r="A1585" s="6">
        <v>235689</v>
      </c>
      <c r="B1585" s="3">
        <v>452809</v>
      </c>
      <c r="C1585" s="3">
        <v>45005</v>
      </c>
      <c r="D1585" s="3" t="s">
        <v>6674</v>
      </c>
      <c r="E1585" s="3">
        <v>4</v>
      </c>
      <c r="F1585" s="3" t="s">
        <v>6675</v>
      </c>
    </row>
    <row r="1586" spans="1:6" x14ac:dyDescent="0.3">
      <c r="A1586" s="6">
        <v>538943</v>
      </c>
      <c r="B1586" s="3">
        <v>599450</v>
      </c>
      <c r="C1586" s="3">
        <v>422465</v>
      </c>
      <c r="D1586" s="3" t="s">
        <v>4837</v>
      </c>
      <c r="E1586" s="3">
        <v>5</v>
      </c>
      <c r="F1586" s="3" t="s">
        <v>6676</v>
      </c>
    </row>
    <row r="1587" spans="1:6" x14ac:dyDescent="0.3">
      <c r="A1587" s="6">
        <v>121744</v>
      </c>
      <c r="B1587" s="3">
        <v>169969</v>
      </c>
      <c r="C1587" s="3">
        <v>73238</v>
      </c>
      <c r="D1587" s="3" t="s">
        <v>731</v>
      </c>
      <c r="E1587" s="3">
        <v>5</v>
      </c>
      <c r="F1587" s="3" t="s">
        <v>6677</v>
      </c>
    </row>
    <row r="1588" spans="1:6" x14ac:dyDescent="0.3">
      <c r="A1588" s="6">
        <v>820975</v>
      </c>
      <c r="B1588" s="3">
        <v>657980</v>
      </c>
      <c r="C1588" s="3">
        <v>193884</v>
      </c>
      <c r="D1588" s="3" t="s">
        <v>5504</v>
      </c>
      <c r="E1588" s="3">
        <v>5</v>
      </c>
      <c r="F1588" s="3" t="s">
        <v>6678</v>
      </c>
    </row>
    <row r="1589" spans="1:6" x14ac:dyDescent="0.3">
      <c r="A1589" s="6">
        <v>354745</v>
      </c>
      <c r="B1589" s="3">
        <v>237330</v>
      </c>
      <c r="C1589" s="3">
        <v>15389</v>
      </c>
      <c r="D1589" s="3" t="s">
        <v>6679</v>
      </c>
      <c r="E1589" s="3">
        <v>5</v>
      </c>
      <c r="F1589" s="3" t="s">
        <v>6680</v>
      </c>
    </row>
    <row r="1590" spans="1:6" x14ac:dyDescent="0.3">
      <c r="A1590" s="6">
        <v>567128</v>
      </c>
      <c r="B1590" s="3">
        <v>163112</v>
      </c>
      <c r="C1590" s="3">
        <v>360551</v>
      </c>
      <c r="D1590" s="3" t="s">
        <v>6681</v>
      </c>
      <c r="E1590" s="3">
        <v>5</v>
      </c>
      <c r="F1590" s="3" t="s">
        <v>6682</v>
      </c>
    </row>
    <row r="1591" spans="1:6" x14ac:dyDescent="0.3">
      <c r="A1591" s="6">
        <v>956743</v>
      </c>
      <c r="B1591" s="3">
        <v>587114</v>
      </c>
      <c r="C1591" s="3">
        <v>206731</v>
      </c>
      <c r="D1591" s="3" t="s">
        <v>2608</v>
      </c>
      <c r="E1591" s="3">
        <v>5</v>
      </c>
      <c r="F1591" s="3" t="s">
        <v>6683</v>
      </c>
    </row>
    <row r="1592" spans="1:6" x14ac:dyDescent="0.3">
      <c r="A1592" s="6">
        <v>1021518</v>
      </c>
      <c r="B1592" s="3">
        <v>1803664890</v>
      </c>
      <c r="C1592" s="3">
        <v>78476</v>
      </c>
      <c r="D1592" s="3" t="s">
        <v>6684</v>
      </c>
      <c r="E1592" s="3">
        <v>4</v>
      </c>
      <c r="F1592" s="3" t="s">
        <v>6685</v>
      </c>
    </row>
    <row r="1593" spans="1:6" x14ac:dyDescent="0.3">
      <c r="A1593" s="6">
        <v>754861</v>
      </c>
      <c r="B1593" s="3">
        <v>79877</v>
      </c>
      <c r="C1593" s="3">
        <v>375050</v>
      </c>
      <c r="D1593" s="3" t="s">
        <v>500</v>
      </c>
      <c r="E1593" s="3">
        <v>5</v>
      </c>
      <c r="F1593" s="3" t="s">
        <v>6686</v>
      </c>
    </row>
    <row r="1594" spans="1:6" x14ac:dyDescent="0.3">
      <c r="A1594" s="6">
        <v>717460</v>
      </c>
      <c r="B1594" s="3">
        <v>1666889</v>
      </c>
      <c r="C1594" s="3">
        <v>263072</v>
      </c>
      <c r="D1594" s="3" t="s">
        <v>6687</v>
      </c>
      <c r="E1594" s="3">
        <v>4</v>
      </c>
      <c r="F1594" s="3" t="s">
        <v>6688</v>
      </c>
    </row>
    <row r="1595" spans="1:6" x14ac:dyDescent="0.3">
      <c r="A1595" s="6">
        <v>892564</v>
      </c>
      <c r="B1595" s="3">
        <v>358284</v>
      </c>
      <c r="C1595" s="3">
        <v>211001</v>
      </c>
      <c r="D1595" s="3" t="s">
        <v>6689</v>
      </c>
      <c r="E1595" s="3">
        <v>5</v>
      </c>
      <c r="F1595" s="3" t="s">
        <v>6690</v>
      </c>
    </row>
    <row r="1596" spans="1:6" x14ac:dyDescent="0.3">
      <c r="A1596" s="6">
        <v>1120569</v>
      </c>
      <c r="B1596" s="3">
        <v>150281</v>
      </c>
      <c r="C1596" s="3">
        <v>310499</v>
      </c>
      <c r="D1596" s="3" t="s">
        <v>3044</v>
      </c>
      <c r="E1596" s="3">
        <v>5</v>
      </c>
      <c r="F1596" s="3" t="s">
        <v>6691</v>
      </c>
    </row>
    <row r="1597" spans="1:6" x14ac:dyDescent="0.3">
      <c r="A1597" s="6">
        <v>135395</v>
      </c>
      <c r="B1597" s="3">
        <v>465911</v>
      </c>
      <c r="C1597" s="3">
        <v>109206</v>
      </c>
      <c r="D1597" s="3" t="s">
        <v>4552</v>
      </c>
      <c r="E1597" s="3">
        <v>4</v>
      </c>
      <c r="F1597" s="3" t="s">
        <v>6692</v>
      </c>
    </row>
    <row r="1598" spans="1:6" x14ac:dyDescent="0.3">
      <c r="A1598" s="1">
        <v>645493</v>
      </c>
      <c r="B1598">
        <v>358544</v>
      </c>
      <c r="C1598">
        <v>149323</v>
      </c>
      <c r="D1598" t="s">
        <v>6233</v>
      </c>
      <c r="E1598">
        <v>5</v>
      </c>
      <c r="F1598" t="s">
        <v>6693</v>
      </c>
    </row>
    <row r="1599" spans="1:6" x14ac:dyDescent="0.3">
      <c r="A1599" s="6">
        <v>483185</v>
      </c>
      <c r="B1599" s="3">
        <v>178427</v>
      </c>
      <c r="C1599" s="3">
        <v>435154</v>
      </c>
      <c r="D1599" s="3" t="s">
        <v>6694</v>
      </c>
      <c r="E1599" s="3">
        <v>5</v>
      </c>
      <c r="F1599" s="3" t="s">
        <v>6695</v>
      </c>
    </row>
    <row r="1600" spans="1:6" x14ac:dyDescent="0.3">
      <c r="A1600" s="6">
        <v>107305</v>
      </c>
      <c r="B1600" s="3">
        <v>206191</v>
      </c>
      <c r="C1600" s="3">
        <v>116392</v>
      </c>
      <c r="D1600" s="3" t="s">
        <v>6696</v>
      </c>
      <c r="E1600" s="3">
        <v>5</v>
      </c>
      <c r="F1600" s="3" t="s">
        <v>6697</v>
      </c>
    </row>
    <row r="1601" spans="1:6" x14ac:dyDescent="0.3">
      <c r="A1601" s="6">
        <v>384293</v>
      </c>
      <c r="B1601" s="3">
        <v>909692</v>
      </c>
      <c r="C1601" s="3">
        <v>20492</v>
      </c>
      <c r="D1601" s="3" t="s">
        <v>4556</v>
      </c>
      <c r="E1601" s="3">
        <v>5</v>
      </c>
      <c r="F1601" s="3" t="s">
        <v>6698</v>
      </c>
    </row>
    <row r="1602" spans="1:6" x14ac:dyDescent="0.3">
      <c r="A1602" s="6">
        <v>183538</v>
      </c>
      <c r="B1602" s="3">
        <v>798181</v>
      </c>
      <c r="C1602" s="3">
        <v>166308</v>
      </c>
      <c r="D1602" s="3" t="s">
        <v>6699</v>
      </c>
      <c r="E1602" s="3">
        <v>5</v>
      </c>
      <c r="F1602" s="3" t="s">
        <v>6700</v>
      </c>
    </row>
    <row r="1603" spans="1:6" x14ac:dyDescent="0.3">
      <c r="A1603" s="6">
        <v>732144</v>
      </c>
      <c r="B1603" s="3">
        <v>395718</v>
      </c>
      <c r="C1603" s="3">
        <v>114567</v>
      </c>
      <c r="D1603" s="3" t="s">
        <v>2758</v>
      </c>
      <c r="E1603" s="3">
        <v>0</v>
      </c>
      <c r="F1603" s="3" t="s">
        <v>6701</v>
      </c>
    </row>
    <row r="1604" spans="1:6" x14ac:dyDescent="0.3">
      <c r="A1604" s="6">
        <v>1093533</v>
      </c>
      <c r="B1604" s="3">
        <v>452355</v>
      </c>
      <c r="C1604" s="3">
        <v>237467</v>
      </c>
      <c r="D1604" s="3" t="s">
        <v>5091</v>
      </c>
      <c r="E1604" s="3">
        <v>5</v>
      </c>
      <c r="F1604" s="3" t="s">
        <v>6702</v>
      </c>
    </row>
    <row r="1605" spans="1:6" x14ac:dyDescent="0.3">
      <c r="A1605" s="6">
        <v>940019</v>
      </c>
      <c r="B1605" s="3">
        <v>783763</v>
      </c>
      <c r="C1605" s="3">
        <v>47195</v>
      </c>
      <c r="D1605" s="3" t="s">
        <v>5936</v>
      </c>
      <c r="E1605" s="3">
        <v>3</v>
      </c>
      <c r="F1605" s="3" t="s">
        <v>6703</v>
      </c>
    </row>
    <row r="1606" spans="1:6" x14ac:dyDescent="0.3">
      <c r="A1606" s="6">
        <v>1057333</v>
      </c>
      <c r="B1606" s="3">
        <v>220195</v>
      </c>
      <c r="C1606" s="3">
        <v>334080</v>
      </c>
      <c r="D1606" s="3" t="s">
        <v>3210</v>
      </c>
      <c r="E1606" s="3">
        <v>4</v>
      </c>
      <c r="F1606" s="3" t="s">
        <v>6704</v>
      </c>
    </row>
    <row r="1607" spans="1:6" x14ac:dyDescent="0.3">
      <c r="A1607" s="6">
        <v>962754</v>
      </c>
      <c r="B1607" s="3">
        <v>330545</v>
      </c>
      <c r="C1607" s="3">
        <v>107465</v>
      </c>
      <c r="D1607" s="3" t="s">
        <v>6705</v>
      </c>
      <c r="E1607" s="3">
        <v>3</v>
      </c>
      <c r="F1607" s="3" t="s">
        <v>6706</v>
      </c>
    </row>
    <row r="1608" spans="1:6" x14ac:dyDescent="0.3">
      <c r="A1608" s="6">
        <v>1001545</v>
      </c>
      <c r="B1608" s="3">
        <v>607820</v>
      </c>
      <c r="C1608" s="3">
        <v>279907</v>
      </c>
      <c r="D1608" s="3" t="s">
        <v>2758</v>
      </c>
      <c r="E1608" s="3">
        <v>4</v>
      </c>
      <c r="F1608" s="3" t="s">
        <v>6707</v>
      </c>
    </row>
    <row r="1609" spans="1:6" x14ac:dyDescent="0.3">
      <c r="A1609" s="6">
        <v>506421</v>
      </c>
      <c r="B1609" s="3">
        <v>2929555</v>
      </c>
      <c r="C1609" s="3">
        <v>68341</v>
      </c>
      <c r="D1609" s="3" t="s">
        <v>6708</v>
      </c>
      <c r="E1609" s="3">
        <v>1</v>
      </c>
      <c r="F1609" s="3" t="s">
        <v>6709</v>
      </c>
    </row>
    <row r="1610" spans="1:6" x14ac:dyDescent="0.3">
      <c r="A1610" s="6">
        <v>285217</v>
      </c>
      <c r="B1610" s="3">
        <v>546010</v>
      </c>
      <c r="C1610" s="3">
        <v>253259</v>
      </c>
      <c r="D1610" s="3" t="s">
        <v>4266</v>
      </c>
      <c r="E1610" s="3">
        <v>5</v>
      </c>
      <c r="F1610" s="3" t="s">
        <v>6710</v>
      </c>
    </row>
    <row r="1611" spans="1:6" x14ac:dyDescent="0.3">
      <c r="A1611" s="6">
        <v>991561</v>
      </c>
      <c r="B1611" s="3">
        <v>461209</v>
      </c>
      <c r="C1611" s="3">
        <v>118885</v>
      </c>
      <c r="D1611" s="3" t="s">
        <v>6711</v>
      </c>
      <c r="E1611" s="3">
        <v>5</v>
      </c>
      <c r="F1611" s="3" t="s">
        <v>6712</v>
      </c>
    </row>
    <row r="1612" spans="1:6" x14ac:dyDescent="0.3">
      <c r="A1612" s="6">
        <v>170511</v>
      </c>
      <c r="B1612" s="3">
        <v>2000309345</v>
      </c>
      <c r="C1612" s="3">
        <v>100796</v>
      </c>
      <c r="D1612" s="3" t="s">
        <v>6713</v>
      </c>
      <c r="E1612" s="3">
        <v>5</v>
      </c>
      <c r="F1612" s="3" t="s">
        <v>6714</v>
      </c>
    </row>
    <row r="1613" spans="1:6" x14ac:dyDescent="0.3">
      <c r="A1613" s="6">
        <v>1021161</v>
      </c>
      <c r="B1613" s="3">
        <v>102058</v>
      </c>
      <c r="C1613" s="3">
        <v>269975</v>
      </c>
      <c r="D1613" s="3" t="s">
        <v>809</v>
      </c>
      <c r="E1613" s="3">
        <v>4</v>
      </c>
      <c r="F1613" s="3" t="s">
        <v>6715</v>
      </c>
    </row>
    <row r="1614" spans="1:6" x14ac:dyDescent="0.3">
      <c r="A1614" s="6">
        <v>705364</v>
      </c>
      <c r="B1614" s="3">
        <v>1458294</v>
      </c>
      <c r="C1614" s="3">
        <v>229667</v>
      </c>
      <c r="D1614" s="3" t="s">
        <v>6716</v>
      </c>
      <c r="E1614" s="3">
        <v>0</v>
      </c>
      <c r="F1614" s="3" t="s">
        <v>6717</v>
      </c>
    </row>
    <row r="1615" spans="1:6" x14ac:dyDescent="0.3">
      <c r="A1615" s="6">
        <v>412161</v>
      </c>
      <c r="B1615" s="3">
        <v>74558</v>
      </c>
      <c r="C1615" s="3">
        <v>64650</v>
      </c>
      <c r="D1615" s="3" t="s">
        <v>6718</v>
      </c>
      <c r="E1615" s="3">
        <v>0</v>
      </c>
      <c r="F1615" s="3" t="s">
        <v>6719</v>
      </c>
    </row>
    <row r="1616" spans="1:6" x14ac:dyDescent="0.3">
      <c r="A1616" s="6">
        <v>946974</v>
      </c>
      <c r="B1616" s="3">
        <v>80998</v>
      </c>
      <c r="C1616" s="3">
        <v>304165</v>
      </c>
      <c r="D1616" s="3" t="s">
        <v>6720</v>
      </c>
      <c r="E1616" s="3">
        <v>5</v>
      </c>
      <c r="F1616" s="3" t="s">
        <v>6721</v>
      </c>
    </row>
    <row r="1617" spans="1:6" x14ac:dyDescent="0.3">
      <c r="A1617" s="6">
        <v>1043895</v>
      </c>
      <c r="B1617" s="3">
        <v>775180</v>
      </c>
      <c r="C1617" s="3">
        <v>43396</v>
      </c>
      <c r="D1617" s="3" t="s">
        <v>6722</v>
      </c>
      <c r="E1617" s="3">
        <v>5</v>
      </c>
      <c r="F1617" s="3" t="s">
        <v>6723</v>
      </c>
    </row>
    <row r="1618" spans="1:6" x14ac:dyDescent="0.3">
      <c r="A1618" s="6">
        <v>1064910</v>
      </c>
      <c r="B1618" s="3">
        <v>1802647516</v>
      </c>
      <c r="C1618" s="3">
        <v>126997</v>
      </c>
      <c r="D1618" s="3" t="s">
        <v>6724</v>
      </c>
      <c r="E1618" s="3">
        <v>5</v>
      </c>
      <c r="F1618" s="3" t="s">
        <v>6725</v>
      </c>
    </row>
    <row r="1619" spans="1:6" x14ac:dyDescent="0.3">
      <c r="A1619" s="6">
        <v>646545</v>
      </c>
      <c r="B1619" s="3">
        <v>341822</v>
      </c>
      <c r="C1619" s="3">
        <v>169865</v>
      </c>
      <c r="D1619" s="3" t="s">
        <v>6726</v>
      </c>
      <c r="E1619" s="3">
        <v>5</v>
      </c>
      <c r="F1619" s="3" t="s">
        <v>6727</v>
      </c>
    </row>
    <row r="1620" spans="1:6" x14ac:dyDescent="0.3">
      <c r="A1620" s="6">
        <v>150812</v>
      </c>
      <c r="B1620" s="3">
        <v>679953</v>
      </c>
      <c r="C1620" s="3">
        <v>426351</v>
      </c>
      <c r="D1620" s="3" t="s">
        <v>6728</v>
      </c>
      <c r="E1620" s="3">
        <v>5</v>
      </c>
      <c r="F1620" s="3" t="s">
        <v>6729</v>
      </c>
    </row>
    <row r="1621" spans="1:6" x14ac:dyDescent="0.3">
      <c r="A1621" s="6">
        <v>140527</v>
      </c>
      <c r="B1621" s="3">
        <v>1052873</v>
      </c>
      <c r="C1621" s="3">
        <v>61816</v>
      </c>
      <c r="D1621" s="3" t="s">
        <v>6730</v>
      </c>
      <c r="E1621" s="3">
        <v>5</v>
      </c>
      <c r="F1621" s="3" t="s">
        <v>6731</v>
      </c>
    </row>
    <row r="1622" spans="1:6" x14ac:dyDescent="0.3">
      <c r="A1622" s="6">
        <v>576082</v>
      </c>
      <c r="B1622" s="3">
        <v>773881</v>
      </c>
      <c r="C1622" s="3">
        <v>27063</v>
      </c>
      <c r="D1622" s="3" t="s">
        <v>5781</v>
      </c>
      <c r="E1622" s="3">
        <v>5</v>
      </c>
      <c r="F1622" s="3" t="s">
        <v>6732</v>
      </c>
    </row>
    <row r="1623" spans="1:6" x14ac:dyDescent="0.3">
      <c r="A1623" s="6">
        <v>667832</v>
      </c>
      <c r="B1623" s="3">
        <v>2903016</v>
      </c>
      <c r="C1623" s="3">
        <v>62181</v>
      </c>
      <c r="D1623" s="3" t="s">
        <v>5883</v>
      </c>
      <c r="E1623" s="3">
        <v>0</v>
      </c>
      <c r="F1623" s="3" t="s">
        <v>6733</v>
      </c>
    </row>
    <row r="1624" spans="1:6" x14ac:dyDescent="0.3">
      <c r="A1624" s="6">
        <v>250962</v>
      </c>
      <c r="B1624" s="3">
        <v>205552</v>
      </c>
      <c r="C1624" s="3">
        <v>304674</v>
      </c>
      <c r="D1624" s="3" t="s">
        <v>6734</v>
      </c>
      <c r="E1624" s="3">
        <v>5</v>
      </c>
      <c r="F1624" s="3" t="s">
        <v>6735</v>
      </c>
    </row>
    <row r="1625" spans="1:6" x14ac:dyDescent="0.3">
      <c r="A1625" s="6">
        <v>892856</v>
      </c>
      <c r="B1625" s="3">
        <v>158554</v>
      </c>
      <c r="C1625" s="3">
        <v>39278</v>
      </c>
      <c r="D1625" s="3" t="s">
        <v>6736</v>
      </c>
      <c r="E1625" s="3">
        <v>5</v>
      </c>
      <c r="F1625" s="3" t="s">
        <v>6737</v>
      </c>
    </row>
    <row r="1626" spans="1:6" x14ac:dyDescent="0.3">
      <c r="A1626" s="6">
        <v>348963</v>
      </c>
      <c r="B1626" s="3">
        <v>2658888</v>
      </c>
      <c r="C1626" s="3">
        <v>50719</v>
      </c>
      <c r="D1626" s="3" t="s">
        <v>6738</v>
      </c>
      <c r="E1626" s="3">
        <v>5</v>
      </c>
      <c r="F1626" s="3" t="s">
        <v>6739</v>
      </c>
    </row>
    <row r="1627" spans="1:6" x14ac:dyDescent="0.3">
      <c r="A1627" s="6">
        <v>1093179</v>
      </c>
      <c r="B1627" s="3">
        <v>79944</v>
      </c>
      <c r="C1627" s="3">
        <v>51128</v>
      </c>
      <c r="D1627" s="3" t="s">
        <v>6740</v>
      </c>
      <c r="E1627" s="3">
        <v>4</v>
      </c>
      <c r="F1627" s="3" t="s">
        <v>6741</v>
      </c>
    </row>
    <row r="1628" spans="1:6" x14ac:dyDescent="0.3">
      <c r="A1628" s="6">
        <v>886404</v>
      </c>
      <c r="B1628" s="3">
        <v>154843</v>
      </c>
      <c r="C1628" s="3">
        <v>73219</v>
      </c>
      <c r="D1628" s="3" t="s">
        <v>4613</v>
      </c>
      <c r="E1628" s="3">
        <v>5</v>
      </c>
      <c r="F1628" s="3" t="s">
        <v>6742</v>
      </c>
    </row>
    <row r="1629" spans="1:6" x14ac:dyDescent="0.3">
      <c r="A1629" s="6">
        <v>272888</v>
      </c>
      <c r="B1629" s="3">
        <v>705251</v>
      </c>
      <c r="C1629" s="3">
        <v>231706</v>
      </c>
      <c r="D1629" s="3" t="s">
        <v>2059</v>
      </c>
      <c r="E1629" s="3">
        <v>5</v>
      </c>
      <c r="F1629" s="3" t="s">
        <v>6743</v>
      </c>
    </row>
    <row r="1630" spans="1:6" x14ac:dyDescent="0.3">
      <c r="A1630" s="6">
        <v>750436</v>
      </c>
      <c r="B1630" s="3">
        <v>17803</v>
      </c>
      <c r="C1630" s="3">
        <v>241042</v>
      </c>
      <c r="D1630" s="3" t="s">
        <v>6744</v>
      </c>
      <c r="E1630" s="3">
        <v>5</v>
      </c>
      <c r="F1630" s="3" t="s">
        <v>6745</v>
      </c>
    </row>
    <row r="1631" spans="1:6" x14ac:dyDescent="0.3">
      <c r="A1631" s="6">
        <v>299949</v>
      </c>
      <c r="B1631" s="3">
        <v>359553</v>
      </c>
      <c r="C1631" s="3">
        <v>76491</v>
      </c>
      <c r="D1631" s="3" t="s">
        <v>2409</v>
      </c>
      <c r="E1631" s="3">
        <v>5</v>
      </c>
      <c r="F1631" s="3" t="s">
        <v>6746</v>
      </c>
    </row>
    <row r="1632" spans="1:6" x14ac:dyDescent="0.3">
      <c r="A1632" s="6">
        <v>487672</v>
      </c>
      <c r="B1632" s="3">
        <v>136465</v>
      </c>
      <c r="C1632" s="3">
        <v>25405</v>
      </c>
      <c r="D1632" s="3" t="s">
        <v>6747</v>
      </c>
      <c r="E1632" s="3">
        <v>5</v>
      </c>
      <c r="F1632" s="3" t="s">
        <v>6748</v>
      </c>
    </row>
    <row r="1633" spans="1:6" x14ac:dyDescent="0.3">
      <c r="A1633" s="6">
        <v>195055</v>
      </c>
      <c r="B1633" s="3">
        <v>296546</v>
      </c>
      <c r="C1633" s="3">
        <v>8432</v>
      </c>
      <c r="D1633" s="3" t="s">
        <v>109</v>
      </c>
      <c r="E1633" s="3">
        <v>5</v>
      </c>
      <c r="F1633" s="3" t="s">
        <v>6749</v>
      </c>
    </row>
    <row r="1634" spans="1:6" x14ac:dyDescent="0.3">
      <c r="A1634" s="6">
        <v>997176</v>
      </c>
      <c r="B1634" s="3">
        <v>37449</v>
      </c>
      <c r="C1634" s="3">
        <v>373996</v>
      </c>
      <c r="D1634" s="3" t="s">
        <v>6195</v>
      </c>
      <c r="E1634" s="3">
        <v>5</v>
      </c>
      <c r="F1634" s="3" t="s">
        <v>6750</v>
      </c>
    </row>
    <row r="1635" spans="1:6" x14ac:dyDescent="0.3">
      <c r="A1635" s="6">
        <v>774232</v>
      </c>
      <c r="B1635" s="3">
        <v>2460503</v>
      </c>
      <c r="C1635" s="3">
        <v>128956</v>
      </c>
      <c r="D1635" s="3" t="s">
        <v>4135</v>
      </c>
      <c r="E1635" s="3">
        <v>4</v>
      </c>
      <c r="F1635" s="3" t="s">
        <v>6751</v>
      </c>
    </row>
    <row r="1636" spans="1:6" x14ac:dyDescent="0.3">
      <c r="A1636" s="1">
        <v>62346</v>
      </c>
      <c r="B1636">
        <v>14410</v>
      </c>
      <c r="C1636">
        <v>179128</v>
      </c>
      <c r="D1636" t="s">
        <v>2114</v>
      </c>
      <c r="E1636">
        <v>4</v>
      </c>
      <c r="F1636" t="s">
        <v>6752</v>
      </c>
    </row>
    <row r="1637" spans="1:6" x14ac:dyDescent="0.3">
      <c r="A1637" s="6">
        <v>636303</v>
      </c>
      <c r="B1637" s="3">
        <v>57939</v>
      </c>
      <c r="C1637" s="3">
        <v>12561</v>
      </c>
      <c r="D1637" s="3" t="s">
        <v>6753</v>
      </c>
      <c r="E1637" s="3">
        <v>5</v>
      </c>
      <c r="F1637" s="3" t="s">
        <v>6754</v>
      </c>
    </row>
    <row r="1638" spans="1:6" x14ac:dyDescent="0.3">
      <c r="A1638" s="6">
        <v>1102754</v>
      </c>
      <c r="B1638" s="3">
        <v>2001759069</v>
      </c>
      <c r="C1638" s="3">
        <v>234344</v>
      </c>
      <c r="D1638" s="3" t="s">
        <v>6755</v>
      </c>
      <c r="E1638" s="3">
        <v>4</v>
      </c>
      <c r="F1638" s="3" t="s">
        <v>6756</v>
      </c>
    </row>
    <row r="1639" spans="1:6" x14ac:dyDescent="0.3">
      <c r="A1639" s="6">
        <v>269884</v>
      </c>
      <c r="B1639" s="3">
        <v>4063091</v>
      </c>
      <c r="C1639" s="3">
        <v>202183</v>
      </c>
      <c r="D1639" s="3" t="s">
        <v>6757</v>
      </c>
      <c r="E1639" s="3">
        <v>4</v>
      </c>
      <c r="F1639" s="3" t="s">
        <v>6758</v>
      </c>
    </row>
    <row r="1640" spans="1:6" x14ac:dyDescent="0.3">
      <c r="A1640" s="6">
        <v>710255</v>
      </c>
      <c r="B1640" s="3">
        <v>193692</v>
      </c>
      <c r="C1640" s="3">
        <v>28025</v>
      </c>
      <c r="D1640" s="3" t="s">
        <v>6759</v>
      </c>
      <c r="E1640" s="3">
        <v>5</v>
      </c>
      <c r="F1640" s="3" t="s">
        <v>6760</v>
      </c>
    </row>
    <row r="1641" spans="1:6" x14ac:dyDescent="0.3">
      <c r="A1641" s="6">
        <v>689461</v>
      </c>
      <c r="B1641" s="3">
        <v>653438</v>
      </c>
      <c r="C1641" s="3">
        <v>260254</v>
      </c>
      <c r="D1641" s="3" t="s">
        <v>6761</v>
      </c>
      <c r="E1641" s="3">
        <v>5</v>
      </c>
      <c r="F1641" s="3" t="s">
        <v>6762</v>
      </c>
    </row>
    <row r="1642" spans="1:6" x14ac:dyDescent="0.3">
      <c r="A1642" s="6">
        <v>340146</v>
      </c>
      <c r="B1642" s="3">
        <v>46660</v>
      </c>
      <c r="C1642" s="3">
        <v>105530</v>
      </c>
      <c r="D1642" s="3" t="s">
        <v>148</v>
      </c>
      <c r="E1642" s="3">
        <v>5</v>
      </c>
      <c r="F1642" s="3" t="s">
        <v>6763</v>
      </c>
    </row>
    <row r="1643" spans="1:6" x14ac:dyDescent="0.3">
      <c r="A1643" s="1">
        <v>309646</v>
      </c>
      <c r="B1643">
        <v>314825</v>
      </c>
      <c r="C1643">
        <v>161604</v>
      </c>
      <c r="D1643" t="s">
        <v>1495</v>
      </c>
      <c r="E1643">
        <v>5</v>
      </c>
      <c r="F1643" t="s">
        <v>6764</v>
      </c>
    </row>
    <row r="1644" spans="1:6" x14ac:dyDescent="0.3">
      <c r="A1644" s="6">
        <v>776611</v>
      </c>
      <c r="B1644" s="3">
        <v>652568</v>
      </c>
      <c r="C1644" s="3">
        <v>59242</v>
      </c>
      <c r="D1644" s="3" t="s">
        <v>6765</v>
      </c>
      <c r="E1644" s="3">
        <v>5</v>
      </c>
      <c r="F1644" s="3" t="s">
        <v>6766</v>
      </c>
    </row>
    <row r="1645" spans="1:6" x14ac:dyDescent="0.3">
      <c r="A1645" s="6">
        <v>343059</v>
      </c>
      <c r="B1645" s="3">
        <v>1238220</v>
      </c>
      <c r="C1645" s="3">
        <v>201700</v>
      </c>
      <c r="D1645" s="3" t="s">
        <v>6767</v>
      </c>
      <c r="E1645" s="3">
        <v>5</v>
      </c>
      <c r="F1645" s="3" t="s">
        <v>6768</v>
      </c>
    </row>
    <row r="1646" spans="1:6" x14ac:dyDescent="0.3">
      <c r="A1646" s="6">
        <v>366555</v>
      </c>
      <c r="B1646" s="3">
        <v>171328</v>
      </c>
      <c r="C1646" s="3">
        <v>200446</v>
      </c>
      <c r="D1646" s="3" t="s">
        <v>4695</v>
      </c>
      <c r="E1646" s="3">
        <v>5</v>
      </c>
      <c r="F1646" s="3" t="s">
        <v>6769</v>
      </c>
    </row>
    <row r="1647" spans="1:6" x14ac:dyDescent="0.3">
      <c r="A1647" s="6">
        <v>754034</v>
      </c>
      <c r="B1647" s="3">
        <v>2001530223</v>
      </c>
      <c r="C1647" s="3">
        <v>316691</v>
      </c>
      <c r="D1647" s="3" t="s">
        <v>6770</v>
      </c>
      <c r="E1647" s="3">
        <v>5</v>
      </c>
      <c r="F1647" s="3" t="s">
        <v>6771</v>
      </c>
    </row>
    <row r="1648" spans="1:6" x14ac:dyDescent="0.3">
      <c r="A1648" s="6">
        <v>1074761</v>
      </c>
      <c r="B1648" s="3">
        <v>2603224</v>
      </c>
      <c r="C1648" s="3">
        <v>135350</v>
      </c>
      <c r="D1648" s="3" t="s">
        <v>55</v>
      </c>
      <c r="E1648" s="3">
        <v>5</v>
      </c>
      <c r="F1648" s="3" t="s">
        <v>6772</v>
      </c>
    </row>
    <row r="1649" spans="1:6" x14ac:dyDescent="0.3">
      <c r="A1649" s="6">
        <v>1100118</v>
      </c>
      <c r="B1649" s="3">
        <v>64154</v>
      </c>
      <c r="C1649" s="3">
        <v>37290</v>
      </c>
      <c r="D1649" s="3" t="s">
        <v>680</v>
      </c>
      <c r="E1649" s="3">
        <v>4</v>
      </c>
      <c r="F1649" s="3" t="s">
        <v>6773</v>
      </c>
    </row>
    <row r="1650" spans="1:6" x14ac:dyDescent="0.3">
      <c r="A1650" s="6">
        <v>358190</v>
      </c>
      <c r="B1650" s="3">
        <v>1197561</v>
      </c>
      <c r="C1650" s="3">
        <v>24217</v>
      </c>
      <c r="D1650" s="3" t="s">
        <v>6774</v>
      </c>
      <c r="E1650" s="3">
        <v>5</v>
      </c>
      <c r="F1650" s="3" t="s">
        <v>6775</v>
      </c>
    </row>
    <row r="1651" spans="1:6" x14ac:dyDescent="0.3">
      <c r="A1651" s="6">
        <v>938042</v>
      </c>
      <c r="B1651" s="3">
        <v>388414</v>
      </c>
      <c r="C1651" s="3">
        <v>82102</v>
      </c>
      <c r="D1651" s="3" t="s">
        <v>6776</v>
      </c>
      <c r="E1651" s="3">
        <v>5</v>
      </c>
      <c r="F1651" s="3" t="s">
        <v>6777</v>
      </c>
    </row>
    <row r="1652" spans="1:6" x14ac:dyDescent="0.3">
      <c r="A1652" s="6">
        <v>399109</v>
      </c>
      <c r="B1652" s="3">
        <v>475484</v>
      </c>
      <c r="C1652" s="3">
        <v>149501</v>
      </c>
      <c r="D1652" s="3" t="s">
        <v>6778</v>
      </c>
      <c r="E1652" s="3">
        <v>1</v>
      </c>
      <c r="F1652" s="3" t="s">
        <v>6779</v>
      </c>
    </row>
    <row r="1653" spans="1:6" x14ac:dyDescent="0.3">
      <c r="A1653" s="6">
        <v>38291</v>
      </c>
      <c r="B1653" s="3">
        <v>229605</v>
      </c>
      <c r="C1653" s="3">
        <v>166030</v>
      </c>
      <c r="D1653" s="3" t="s">
        <v>6780</v>
      </c>
      <c r="E1653" s="3">
        <v>5</v>
      </c>
      <c r="F1653" s="3" t="s">
        <v>6781</v>
      </c>
    </row>
    <row r="1654" spans="1:6" x14ac:dyDescent="0.3">
      <c r="A1654" s="6">
        <v>333842</v>
      </c>
      <c r="B1654" s="3">
        <v>356127</v>
      </c>
      <c r="C1654" s="3">
        <v>84434</v>
      </c>
      <c r="D1654" s="3" t="s">
        <v>2360</v>
      </c>
      <c r="E1654" s="3">
        <v>5</v>
      </c>
      <c r="F1654" s="3" t="s">
        <v>6782</v>
      </c>
    </row>
    <row r="1655" spans="1:6" x14ac:dyDescent="0.3">
      <c r="A1655" s="6">
        <v>305581</v>
      </c>
      <c r="B1655" s="3">
        <v>52448</v>
      </c>
      <c r="C1655" s="3">
        <v>31062</v>
      </c>
      <c r="D1655" s="3" t="s">
        <v>3681</v>
      </c>
      <c r="E1655" s="3">
        <v>5</v>
      </c>
      <c r="F1655" s="3" t="s">
        <v>6783</v>
      </c>
    </row>
    <row r="1656" spans="1:6" x14ac:dyDescent="0.3">
      <c r="A1656" s="6">
        <v>642612</v>
      </c>
      <c r="B1656" s="3">
        <v>680104</v>
      </c>
      <c r="C1656" s="3">
        <v>35988</v>
      </c>
      <c r="D1656" s="3" t="s">
        <v>6784</v>
      </c>
      <c r="E1656" s="3">
        <v>4</v>
      </c>
      <c r="F1656" s="3" t="s">
        <v>6785</v>
      </c>
    </row>
    <row r="1657" spans="1:6" x14ac:dyDescent="0.3">
      <c r="A1657" s="6">
        <v>660498</v>
      </c>
      <c r="B1657" s="3">
        <v>233780</v>
      </c>
      <c r="C1657" s="3">
        <v>51303</v>
      </c>
      <c r="D1657" s="3" t="s">
        <v>6786</v>
      </c>
      <c r="E1657" s="3">
        <v>5</v>
      </c>
      <c r="F1657" s="3" t="s">
        <v>6787</v>
      </c>
    </row>
    <row r="1658" spans="1:6" x14ac:dyDescent="0.3">
      <c r="A1658" s="6">
        <v>641335</v>
      </c>
      <c r="B1658" s="3">
        <v>2001470208</v>
      </c>
      <c r="C1658" s="3">
        <v>221956</v>
      </c>
      <c r="D1658" s="3" t="s">
        <v>6788</v>
      </c>
      <c r="E1658" s="3">
        <v>0</v>
      </c>
      <c r="F1658" s="3" t="s">
        <v>6789</v>
      </c>
    </row>
    <row r="1659" spans="1:6" x14ac:dyDescent="0.3">
      <c r="A1659" s="6">
        <v>176874</v>
      </c>
      <c r="B1659" s="3">
        <v>173306</v>
      </c>
      <c r="C1659" s="3">
        <v>30565</v>
      </c>
      <c r="D1659" s="3" t="s">
        <v>2730</v>
      </c>
      <c r="E1659" s="3">
        <v>5</v>
      </c>
      <c r="F1659" s="3" t="s">
        <v>6790</v>
      </c>
    </row>
    <row r="1660" spans="1:6" x14ac:dyDescent="0.3">
      <c r="A1660" s="6">
        <v>387863</v>
      </c>
      <c r="B1660" s="3">
        <v>203823</v>
      </c>
      <c r="C1660" s="3">
        <v>110119</v>
      </c>
      <c r="D1660" s="3" t="s">
        <v>4924</v>
      </c>
      <c r="E1660" s="3">
        <v>3</v>
      </c>
      <c r="F1660" s="3" t="s">
        <v>6791</v>
      </c>
    </row>
    <row r="1661" spans="1:6" x14ac:dyDescent="0.3">
      <c r="A1661" s="6">
        <v>160894</v>
      </c>
      <c r="B1661" s="3">
        <v>804931</v>
      </c>
      <c r="C1661" s="3">
        <v>218701</v>
      </c>
      <c r="D1661" s="3" t="s">
        <v>3481</v>
      </c>
      <c r="E1661" s="3">
        <v>5</v>
      </c>
      <c r="F1661" s="3" t="s">
        <v>6792</v>
      </c>
    </row>
    <row r="1662" spans="1:6" x14ac:dyDescent="0.3">
      <c r="A1662" s="1">
        <v>247978</v>
      </c>
      <c r="B1662">
        <v>579911</v>
      </c>
      <c r="C1662">
        <v>215414</v>
      </c>
      <c r="D1662" t="s">
        <v>6793</v>
      </c>
      <c r="E1662">
        <v>4</v>
      </c>
      <c r="F1662" t="s">
        <v>6794</v>
      </c>
    </row>
    <row r="1663" spans="1:6" x14ac:dyDescent="0.3">
      <c r="A1663" s="6">
        <v>737888</v>
      </c>
      <c r="B1663" s="3">
        <v>86359</v>
      </c>
      <c r="C1663" s="3">
        <v>278836</v>
      </c>
      <c r="D1663" s="3" t="s">
        <v>4169</v>
      </c>
      <c r="E1663" s="3">
        <v>4</v>
      </c>
      <c r="F1663" s="3" t="s">
        <v>6795</v>
      </c>
    </row>
    <row r="1664" spans="1:6" x14ac:dyDescent="0.3">
      <c r="A1664" s="1">
        <v>682704</v>
      </c>
      <c r="B1664">
        <v>285039</v>
      </c>
      <c r="C1664">
        <v>51555</v>
      </c>
      <c r="D1664" t="s">
        <v>6423</v>
      </c>
      <c r="E1664">
        <v>4</v>
      </c>
      <c r="F1664" t="s">
        <v>6796</v>
      </c>
    </row>
    <row r="1665" spans="1:6" x14ac:dyDescent="0.3">
      <c r="A1665" s="6">
        <v>409427</v>
      </c>
      <c r="B1665" s="3">
        <v>724218</v>
      </c>
      <c r="C1665" s="3">
        <v>322821</v>
      </c>
      <c r="D1665" s="3" t="s">
        <v>1578</v>
      </c>
      <c r="E1665" s="3">
        <v>5</v>
      </c>
      <c r="F1665" s="3" t="s">
        <v>6797</v>
      </c>
    </row>
    <row r="1666" spans="1:6" x14ac:dyDescent="0.3">
      <c r="A1666" s="6">
        <v>824250</v>
      </c>
      <c r="B1666" s="3">
        <v>2000499824</v>
      </c>
      <c r="C1666" s="3">
        <v>78814</v>
      </c>
      <c r="D1666" s="3" t="s">
        <v>6798</v>
      </c>
      <c r="E1666" s="3">
        <v>0</v>
      </c>
      <c r="F1666" s="3" t="s">
        <v>6799</v>
      </c>
    </row>
    <row r="1667" spans="1:6" x14ac:dyDescent="0.3">
      <c r="A1667" s="6">
        <v>265868</v>
      </c>
      <c r="B1667" s="3">
        <v>866963</v>
      </c>
      <c r="C1667" s="3">
        <v>107786</v>
      </c>
      <c r="D1667" s="3" t="s">
        <v>6475</v>
      </c>
      <c r="E1667" s="3">
        <v>5</v>
      </c>
      <c r="F1667" s="3" t="s">
        <v>6800</v>
      </c>
    </row>
    <row r="1668" spans="1:6" x14ac:dyDescent="0.3">
      <c r="A1668" s="6">
        <v>885389</v>
      </c>
      <c r="B1668" s="3">
        <v>222096</v>
      </c>
      <c r="C1668" s="3">
        <v>123544</v>
      </c>
      <c r="D1668" s="3" t="s">
        <v>2016</v>
      </c>
      <c r="E1668" s="3">
        <v>5</v>
      </c>
      <c r="F1668" s="3" t="s">
        <v>6801</v>
      </c>
    </row>
    <row r="1669" spans="1:6" x14ac:dyDescent="0.3">
      <c r="A1669" s="6">
        <v>1068655</v>
      </c>
      <c r="B1669" s="3">
        <v>82616</v>
      </c>
      <c r="C1669" s="3">
        <v>30018</v>
      </c>
      <c r="D1669" s="3" t="s">
        <v>1280</v>
      </c>
      <c r="E1669" s="3">
        <v>4</v>
      </c>
      <c r="F1669" s="3" t="s">
        <v>6802</v>
      </c>
    </row>
    <row r="1670" spans="1:6" x14ac:dyDescent="0.3">
      <c r="A1670" s="6">
        <v>176863</v>
      </c>
      <c r="B1670" s="3">
        <v>145489</v>
      </c>
      <c r="C1670" s="3">
        <v>30565</v>
      </c>
      <c r="D1670" s="3" t="s">
        <v>4580</v>
      </c>
      <c r="E1670" s="3">
        <v>4</v>
      </c>
      <c r="F1670" s="3" t="s">
        <v>6803</v>
      </c>
    </row>
    <row r="1671" spans="1:6" x14ac:dyDescent="0.3">
      <c r="A1671" s="6">
        <v>952232</v>
      </c>
      <c r="B1671" s="3">
        <v>593927</v>
      </c>
      <c r="C1671" s="3">
        <v>335758</v>
      </c>
      <c r="D1671" s="3" t="s">
        <v>4597</v>
      </c>
      <c r="E1671" s="3">
        <v>4</v>
      </c>
      <c r="F1671" s="3" t="s">
        <v>6804</v>
      </c>
    </row>
    <row r="1672" spans="1:6" x14ac:dyDescent="0.3">
      <c r="A1672" s="6">
        <v>243637</v>
      </c>
      <c r="B1672" s="3">
        <v>2002353868</v>
      </c>
      <c r="C1672" s="3">
        <v>425348</v>
      </c>
      <c r="D1672" s="3" t="s">
        <v>6805</v>
      </c>
      <c r="E1672" s="3">
        <v>5</v>
      </c>
      <c r="F1672" s="3" t="s">
        <v>6806</v>
      </c>
    </row>
    <row r="1673" spans="1:6" x14ac:dyDescent="0.3">
      <c r="A1673" s="6">
        <v>33725</v>
      </c>
      <c r="B1673" s="3">
        <v>85409</v>
      </c>
      <c r="C1673" s="3">
        <v>66241</v>
      </c>
      <c r="D1673" s="3" t="s">
        <v>6807</v>
      </c>
      <c r="E1673" s="3">
        <v>5</v>
      </c>
      <c r="F1673" s="3" t="s">
        <v>6808</v>
      </c>
    </row>
    <row r="1674" spans="1:6" x14ac:dyDescent="0.3">
      <c r="A1674" s="1">
        <v>634969</v>
      </c>
      <c r="B1674">
        <v>442244</v>
      </c>
      <c r="C1674">
        <v>55134</v>
      </c>
      <c r="D1674" t="s">
        <v>6809</v>
      </c>
      <c r="E1674">
        <v>5</v>
      </c>
      <c r="F1674" t="s">
        <v>6810</v>
      </c>
    </row>
    <row r="1675" spans="1:6" x14ac:dyDescent="0.3">
      <c r="A1675" s="6">
        <v>961103</v>
      </c>
      <c r="B1675" s="3">
        <v>266635</v>
      </c>
      <c r="C1675" s="3">
        <v>166022</v>
      </c>
      <c r="D1675" s="3" t="s">
        <v>6811</v>
      </c>
      <c r="E1675" s="3">
        <v>5</v>
      </c>
      <c r="F1675" s="3" t="s">
        <v>6812</v>
      </c>
    </row>
    <row r="1676" spans="1:6" x14ac:dyDescent="0.3">
      <c r="A1676" s="6">
        <v>381448</v>
      </c>
      <c r="B1676" s="3">
        <v>361931</v>
      </c>
      <c r="C1676" s="3">
        <v>362735</v>
      </c>
      <c r="D1676" s="3" t="s">
        <v>2075</v>
      </c>
      <c r="E1676" s="3">
        <v>5</v>
      </c>
      <c r="F1676" s="3" t="s">
        <v>6813</v>
      </c>
    </row>
    <row r="1677" spans="1:6" x14ac:dyDescent="0.3">
      <c r="A1677" s="6">
        <v>887822</v>
      </c>
      <c r="B1677" s="3">
        <v>35635</v>
      </c>
      <c r="C1677" s="3">
        <v>182515</v>
      </c>
      <c r="D1677" s="3" t="s">
        <v>6085</v>
      </c>
      <c r="E1677" s="3">
        <v>5</v>
      </c>
      <c r="F1677" s="3" t="s">
        <v>6814</v>
      </c>
    </row>
    <row r="1678" spans="1:6" x14ac:dyDescent="0.3">
      <c r="A1678" s="6">
        <v>16628</v>
      </c>
      <c r="B1678" s="3">
        <v>2001273522</v>
      </c>
      <c r="C1678" s="3">
        <v>301754</v>
      </c>
      <c r="D1678" s="3" t="s">
        <v>4953</v>
      </c>
      <c r="E1678" s="3">
        <v>5</v>
      </c>
      <c r="F1678" s="3" t="s">
        <v>6815</v>
      </c>
    </row>
    <row r="1679" spans="1:6" x14ac:dyDescent="0.3">
      <c r="A1679" s="6">
        <v>945615</v>
      </c>
      <c r="B1679" s="3">
        <v>2066263</v>
      </c>
      <c r="C1679" s="3">
        <v>333983</v>
      </c>
      <c r="D1679" s="3" t="s">
        <v>6816</v>
      </c>
      <c r="E1679" s="3">
        <v>4</v>
      </c>
      <c r="F1679" s="3" t="s">
        <v>6817</v>
      </c>
    </row>
    <row r="1680" spans="1:6" x14ac:dyDescent="0.3">
      <c r="A1680" s="6">
        <v>563205</v>
      </c>
      <c r="B1680" s="3">
        <v>173437</v>
      </c>
      <c r="C1680" s="3">
        <v>102401</v>
      </c>
      <c r="D1680" s="3" t="s">
        <v>680</v>
      </c>
      <c r="E1680" s="3">
        <v>5</v>
      </c>
      <c r="F1680" s="3" t="s">
        <v>6818</v>
      </c>
    </row>
    <row r="1681" spans="1:6" x14ac:dyDescent="0.3">
      <c r="A1681" s="6">
        <v>140493</v>
      </c>
      <c r="B1681" s="3">
        <v>469903</v>
      </c>
      <c r="C1681" s="3">
        <v>61816</v>
      </c>
      <c r="D1681" s="3" t="s">
        <v>380</v>
      </c>
      <c r="E1681" s="3">
        <v>5</v>
      </c>
      <c r="F1681" s="3" t="s">
        <v>6819</v>
      </c>
    </row>
    <row r="1682" spans="1:6" x14ac:dyDescent="0.3">
      <c r="A1682" s="6">
        <v>405106</v>
      </c>
      <c r="B1682" s="3">
        <v>2001908893</v>
      </c>
      <c r="C1682" s="3">
        <v>71849</v>
      </c>
      <c r="D1682" s="3" t="s">
        <v>6820</v>
      </c>
      <c r="E1682" s="3">
        <v>5</v>
      </c>
      <c r="F1682" s="3" t="s">
        <v>6821</v>
      </c>
    </row>
    <row r="1683" spans="1:6" x14ac:dyDescent="0.3">
      <c r="A1683" s="6">
        <v>528627</v>
      </c>
      <c r="B1683" s="3">
        <v>89831</v>
      </c>
      <c r="C1683" s="3">
        <v>105811</v>
      </c>
      <c r="D1683" s="3" t="s">
        <v>5849</v>
      </c>
      <c r="E1683" s="3">
        <v>4</v>
      </c>
      <c r="F1683" s="3" t="s">
        <v>6822</v>
      </c>
    </row>
    <row r="1684" spans="1:6" x14ac:dyDescent="0.3">
      <c r="A1684" s="6">
        <v>371110</v>
      </c>
      <c r="B1684" s="3">
        <v>607209</v>
      </c>
      <c r="C1684" s="3">
        <v>72367</v>
      </c>
      <c r="D1684" s="3" t="s">
        <v>6823</v>
      </c>
      <c r="E1684" s="3">
        <v>5</v>
      </c>
      <c r="F1684" s="3" t="s">
        <v>6824</v>
      </c>
    </row>
    <row r="1685" spans="1:6" x14ac:dyDescent="0.3">
      <c r="A1685" s="6">
        <v>232060</v>
      </c>
      <c r="B1685" s="3">
        <v>2001823838</v>
      </c>
      <c r="C1685" s="3">
        <v>20233</v>
      </c>
      <c r="D1685" s="3" t="s">
        <v>6825</v>
      </c>
      <c r="E1685" s="3">
        <v>2</v>
      </c>
      <c r="F1685" s="3" t="s">
        <v>6826</v>
      </c>
    </row>
    <row r="1686" spans="1:6" x14ac:dyDescent="0.3">
      <c r="A1686" s="6">
        <v>868459</v>
      </c>
      <c r="B1686" s="3">
        <v>43152</v>
      </c>
      <c r="C1686" s="3">
        <v>19976</v>
      </c>
      <c r="D1686" s="3" t="s">
        <v>6827</v>
      </c>
      <c r="E1686" s="3">
        <v>5</v>
      </c>
      <c r="F1686" s="3" t="s">
        <v>6828</v>
      </c>
    </row>
    <row r="1687" spans="1:6" x14ac:dyDescent="0.3">
      <c r="A1687" s="6">
        <v>548273</v>
      </c>
      <c r="B1687" s="3">
        <v>189616</v>
      </c>
      <c r="C1687" s="3">
        <v>68587</v>
      </c>
      <c r="D1687" s="3" t="s">
        <v>6829</v>
      </c>
      <c r="E1687" s="3">
        <v>5</v>
      </c>
      <c r="F1687" s="3" t="s">
        <v>6830</v>
      </c>
    </row>
    <row r="1688" spans="1:6" x14ac:dyDescent="0.3">
      <c r="A1688" s="6">
        <v>313389</v>
      </c>
      <c r="B1688" s="3">
        <v>246292</v>
      </c>
      <c r="C1688" s="3">
        <v>246989</v>
      </c>
      <c r="D1688" s="3" t="s">
        <v>1082</v>
      </c>
      <c r="E1688" s="3">
        <v>5</v>
      </c>
      <c r="F1688" s="3" t="s">
        <v>6831</v>
      </c>
    </row>
    <row r="1689" spans="1:6" x14ac:dyDescent="0.3">
      <c r="A1689" s="6">
        <v>837552</v>
      </c>
      <c r="B1689" s="3">
        <v>22973</v>
      </c>
      <c r="C1689" s="3">
        <v>48279</v>
      </c>
      <c r="D1689" s="3" t="s">
        <v>6832</v>
      </c>
      <c r="E1689" s="3">
        <v>5</v>
      </c>
      <c r="F1689" s="3" t="s">
        <v>6833</v>
      </c>
    </row>
    <row r="1690" spans="1:6" x14ac:dyDescent="0.3">
      <c r="A1690" s="6">
        <v>130866</v>
      </c>
      <c r="B1690" s="3">
        <v>1069833</v>
      </c>
      <c r="C1690" s="3">
        <v>152573</v>
      </c>
      <c r="D1690" s="3" t="s">
        <v>6834</v>
      </c>
      <c r="E1690" s="3">
        <v>5</v>
      </c>
      <c r="F1690" s="3" t="s">
        <v>6835</v>
      </c>
    </row>
    <row r="1691" spans="1:6" x14ac:dyDescent="0.3">
      <c r="A1691" s="6">
        <v>556711</v>
      </c>
      <c r="B1691" s="3">
        <v>116401</v>
      </c>
      <c r="C1691" s="3">
        <v>95057</v>
      </c>
      <c r="D1691" s="3" t="s">
        <v>6452</v>
      </c>
      <c r="E1691" s="3">
        <v>5</v>
      </c>
      <c r="F1691" s="3" t="s">
        <v>6836</v>
      </c>
    </row>
    <row r="1692" spans="1:6" x14ac:dyDescent="0.3">
      <c r="A1692" s="6">
        <v>545235</v>
      </c>
      <c r="B1692" s="3">
        <v>454479</v>
      </c>
      <c r="C1692" s="3">
        <v>106670</v>
      </c>
      <c r="D1692" s="3" t="s">
        <v>6404</v>
      </c>
      <c r="E1692" s="3">
        <v>4</v>
      </c>
      <c r="F1692" s="3" t="s">
        <v>6837</v>
      </c>
    </row>
    <row r="1693" spans="1:6" x14ac:dyDescent="0.3">
      <c r="A1693" s="6">
        <v>836811</v>
      </c>
      <c r="B1693" s="3">
        <v>752767</v>
      </c>
      <c r="C1693" s="3">
        <v>236534</v>
      </c>
      <c r="D1693" s="3" t="s">
        <v>5956</v>
      </c>
      <c r="E1693" s="3">
        <v>5</v>
      </c>
      <c r="F1693" s="3" t="s">
        <v>6838</v>
      </c>
    </row>
    <row r="1694" spans="1:6" x14ac:dyDescent="0.3">
      <c r="A1694" s="6">
        <v>773127</v>
      </c>
      <c r="B1694" s="3">
        <v>103380</v>
      </c>
      <c r="C1694" s="3">
        <v>47106</v>
      </c>
      <c r="D1694" s="3" t="s">
        <v>6839</v>
      </c>
      <c r="E1694" s="3">
        <v>5</v>
      </c>
      <c r="F1694" s="3" t="s">
        <v>6840</v>
      </c>
    </row>
    <row r="1695" spans="1:6" x14ac:dyDescent="0.3">
      <c r="A1695" s="6">
        <v>80032</v>
      </c>
      <c r="B1695" s="3">
        <v>457661</v>
      </c>
      <c r="C1695" s="3">
        <v>222588</v>
      </c>
      <c r="D1695" s="3" t="s">
        <v>6841</v>
      </c>
      <c r="E1695" s="3">
        <v>5</v>
      </c>
      <c r="F1695" s="3" t="s">
        <v>6842</v>
      </c>
    </row>
    <row r="1696" spans="1:6" x14ac:dyDescent="0.3">
      <c r="A1696" s="6">
        <v>142238</v>
      </c>
      <c r="B1696" s="3">
        <v>526666</v>
      </c>
      <c r="C1696" s="3">
        <v>363654</v>
      </c>
      <c r="D1696" s="3" t="s">
        <v>4872</v>
      </c>
      <c r="E1696" s="3">
        <v>4</v>
      </c>
      <c r="F1696" s="3" t="s">
        <v>6843</v>
      </c>
    </row>
    <row r="1697" spans="1:6" x14ac:dyDescent="0.3">
      <c r="A1697" s="6">
        <v>341964</v>
      </c>
      <c r="B1697" s="3">
        <v>9869</v>
      </c>
      <c r="C1697" s="3">
        <v>58885</v>
      </c>
      <c r="D1697" s="3" t="s">
        <v>401</v>
      </c>
      <c r="E1697" s="3">
        <v>5</v>
      </c>
      <c r="F1697" s="3" t="s">
        <v>6844</v>
      </c>
    </row>
    <row r="1698" spans="1:6" x14ac:dyDescent="0.3">
      <c r="A1698" s="6">
        <v>817249</v>
      </c>
      <c r="B1698" s="3">
        <v>573325</v>
      </c>
      <c r="C1698" s="3">
        <v>317072</v>
      </c>
      <c r="D1698" s="3" t="s">
        <v>6845</v>
      </c>
      <c r="E1698" s="3">
        <v>5</v>
      </c>
      <c r="F1698" s="3" t="s">
        <v>6846</v>
      </c>
    </row>
    <row r="1699" spans="1:6" x14ac:dyDescent="0.3">
      <c r="A1699" s="6">
        <v>281360</v>
      </c>
      <c r="B1699" s="3">
        <v>378702</v>
      </c>
      <c r="C1699" s="3">
        <v>306501</v>
      </c>
      <c r="D1699" s="3" t="s">
        <v>6847</v>
      </c>
      <c r="E1699" s="3">
        <v>3</v>
      </c>
      <c r="F1699" s="3" t="s">
        <v>6848</v>
      </c>
    </row>
    <row r="1700" spans="1:6" x14ac:dyDescent="0.3">
      <c r="A1700" s="6">
        <v>265911</v>
      </c>
      <c r="B1700" s="3">
        <v>1037459</v>
      </c>
      <c r="C1700" s="3">
        <v>107786</v>
      </c>
      <c r="D1700" s="3" t="s">
        <v>6849</v>
      </c>
      <c r="E1700" s="3">
        <v>5</v>
      </c>
      <c r="F1700" s="3" t="s">
        <v>6850</v>
      </c>
    </row>
    <row r="1701" spans="1:6" x14ac:dyDescent="0.3">
      <c r="A1701" s="6">
        <v>298501</v>
      </c>
      <c r="B1701" s="3">
        <v>354628</v>
      </c>
      <c r="C1701" s="3">
        <v>225964</v>
      </c>
      <c r="D1701" s="3" t="s">
        <v>6851</v>
      </c>
      <c r="E1701" s="3">
        <v>5</v>
      </c>
      <c r="F1701" s="3" t="s">
        <v>6852</v>
      </c>
    </row>
    <row r="1702" spans="1:6" x14ac:dyDescent="0.3">
      <c r="A1702" s="6">
        <v>512893</v>
      </c>
      <c r="B1702" s="3">
        <v>2001819822</v>
      </c>
      <c r="C1702" s="3">
        <v>140438</v>
      </c>
      <c r="D1702" s="3" t="s">
        <v>6853</v>
      </c>
      <c r="E1702" s="3">
        <v>5</v>
      </c>
      <c r="F1702" s="3" t="s">
        <v>6854</v>
      </c>
    </row>
    <row r="1703" spans="1:6" x14ac:dyDescent="0.3">
      <c r="A1703" s="6">
        <v>66813</v>
      </c>
      <c r="B1703" s="3">
        <v>1086570</v>
      </c>
      <c r="C1703" s="3">
        <v>93877</v>
      </c>
      <c r="D1703" s="3" t="s">
        <v>6855</v>
      </c>
      <c r="E1703" s="3">
        <v>4</v>
      </c>
      <c r="F1703" s="3" t="s">
        <v>6856</v>
      </c>
    </row>
    <row r="1704" spans="1:6" x14ac:dyDescent="0.3">
      <c r="A1704" s="6">
        <v>696278</v>
      </c>
      <c r="B1704" s="3">
        <v>27783</v>
      </c>
      <c r="C1704" s="3">
        <v>47545</v>
      </c>
      <c r="D1704" s="3" t="s">
        <v>6857</v>
      </c>
      <c r="E1704" s="3">
        <v>5</v>
      </c>
      <c r="F1704" s="3" t="s">
        <v>6858</v>
      </c>
    </row>
    <row r="1705" spans="1:6" x14ac:dyDescent="0.3">
      <c r="A1705" s="6">
        <v>587929</v>
      </c>
      <c r="B1705" s="3">
        <v>553303</v>
      </c>
      <c r="C1705" s="3">
        <v>321883</v>
      </c>
      <c r="D1705" s="3" t="s">
        <v>6859</v>
      </c>
      <c r="E1705" s="3">
        <v>5</v>
      </c>
      <c r="F1705" s="3" t="s">
        <v>6860</v>
      </c>
    </row>
    <row r="1706" spans="1:6" x14ac:dyDescent="0.3">
      <c r="A1706" s="6">
        <v>603822</v>
      </c>
      <c r="B1706" s="3">
        <v>627246</v>
      </c>
      <c r="C1706" s="3">
        <v>147966</v>
      </c>
      <c r="D1706" s="3" t="s">
        <v>1980</v>
      </c>
      <c r="E1706" s="3">
        <v>1</v>
      </c>
      <c r="F1706" s="3" t="s">
        <v>6861</v>
      </c>
    </row>
    <row r="1707" spans="1:6" x14ac:dyDescent="0.3">
      <c r="A1707" s="6">
        <v>642738</v>
      </c>
      <c r="B1707" s="3">
        <v>354881</v>
      </c>
      <c r="C1707" s="3">
        <v>35988</v>
      </c>
      <c r="D1707" s="3" t="s">
        <v>725</v>
      </c>
      <c r="E1707" s="3">
        <v>5</v>
      </c>
      <c r="F1707" s="3" t="s">
        <v>6862</v>
      </c>
    </row>
    <row r="1708" spans="1:6" x14ac:dyDescent="0.3">
      <c r="A1708" s="6">
        <v>939745</v>
      </c>
      <c r="B1708" s="3">
        <v>8526</v>
      </c>
      <c r="C1708" s="3">
        <v>47195</v>
      </c>
      <c r="D1708" s="3" t="s">
        <v>3755</v>
      </c>
      <c r="E1708" s="3">
        <v>5</v>
      </c>
      <c r="F1708" s="3" t="s">
        <v>6863</v>
      </c>
    </row>
    <row r="1709" spans="1:6" x14ac:dyDescent="0.3">
      <c r="A1709" s="6">
        <v>363376</v>
      </c>
      <c r="B1709" s="3">
        <v>1175362</v>
      </c>
      <c r="C1709" s="3">
        <v>267684</v>
      </c>
      <c r="D1709" s="3" t="s">
        <v>22</v>
      </c>
      <c r="E1709" s="3">
        <v>5</v>
      </c>
      <c r="F1709" s="3" t="s">
        <v>6864</v>
      </c>
    </row>
    <row r="1710" spans="1:6" x14ac:dyDescent="0.3">
      <c r="A1710" s="6">
        <v>894299</v>
      </c>
      <c r="B1710" s="3">
        <v>101034</v>
      </c>
      <c r="C1710" s="3">
        <v>105745</v>
      </c>
      <c r="D1710" s="3" t="s">
        <v>6865</v>
      </c>
      <c r="E1710" s="3">
        <v>4</v>
      </c>
      <c r="F1710" s="3" t="s">
        <v>6866</v>
      </c>
    </row>
    <row r="1711" spans="1:6" x14ac:dyDescent="0.3">
      <c r="A1711" s="6">
        <v>680557</v>
      </c>
      <c r="B1711" s="3">
        <v>723989</v>
      </c>
      <c r="C1711" s="3">
        <v>143260</v>
      </c>
      <c r="D1711" s="3" t="s">
        <v>6867</v>
      </c>
      <c r="E1711" s="3">
        <v>5</v>
      </c>
      <c r="F1711" s="3" t="s">
        <v>6868</v>
      </c>
    </row>
    <row r="1712" spans="1:6" x14ac:dyDescent="0.3">
      <c r="A1712" s="6">
        <v>1015977</v>
      </c>
      <c r="B1712" s="3">
        <v>144897</v>
      </c>
      <c r="C1712" s="3">
        <v>92022</v>
      </c>
      <c r="D1712" s="3" t="s">
        <v>3460</v>
      </c>
      <c r="E1712" s="3">
        <v>4</v>
      </c>
      <c r="F1712" s="3" t="s">
        <v>6869</v>
      </c>
    </row>
    <row r="1713" spans="1:6" x14ac:dyDescent="0.3">
      <c r="A1713" s="6">
        <v>303954</v>
      </c>
      <c r="B1713" s="3">
        <v>96553</v>
      </c>
      <c r="C1713" s="3">
        <v>78011</v>
      </c>
      <c r="D1713" s="3" t="s">
        <v>6870</v>
      </c>
      <c r="E1713" s="3">
        <v>5</v>
      </c>
      <c r="F1713" s="3" t="s">
        <v>6871</v>
      </c>
    </row>
    <row r="1714" spans="1:6" x14ac:dyDescent="0.3">
      <c r="A1714" s="1">
        <v>1029033</v>
      </c>
      <c r="B1714">
        <v>942151</v>
      </c>
      <c r="C1714">
        <v>166735</v>
      </c>
      <c r="D1714" t="s">
        <v>6855</v>
      </c>
      <c r="E1714">
        <v>5</v>
      </c>
      <c r="F1714" t="s">
        <v>6872</v>
      </c>
    </row>
    <row r="1715" spans="1:6" x14ac:dyDescent="0.3">
      <c r="A1715" s="6">
        <v>657086</v>
      </c>
      <c r="B1715" s="3">
        <v>932620</v>
      </c>
      <c r="C1715" s="3">
        <v>27208</v>
      </c>
      <c r="D1715" s="3" t="s">
        <v>2432</v>
      </c>
      <c r="E1715" s="3">
        <v>5</v>
      </c>
      <c r="F1715" s="3" t="s">
        <v>6873</v>
      </c>
    </row>
    <row r="1716" spans="1:6" x14ac:dyDescent="0.3">
      <c r="A1716" s="6">
        <v>508670</v>
      </c>
      <c r="B1716" s="3">
        <v>736554</v>
      </c>
      <c r="C1716" s="3">
        <v>161236</v>
      </c>
      <c r="D1716" s="3" t="s">
        <v>3443</v>
      </c>
      <c r="E1716" s="3">
        <v>5</v>
      </c>
      <c r="F1716" s="3" t="s">
        <v>6874</v>
      </c>
    </row>
    <row r="1717" spans="1:6" x14ac:dyDescent="0.3">
      <c r="A1717" s="6">
        <v>541466</v>
      </c>
      <c r="B1717" s="3">
        <v>37868</v>
      </c>
      <c r="C1717" s="3">
        <v>16575</v>
      </c>
      <c r="D1717" s="3" t="s">
        <v>6875</v>
      </c>
      <c r="E1717" s="3">
        <v>4</v>
      </c>
      <c r="F1717" s="3" t="s">
        <v>6876</v>
      </c>
    </row>
    <row r="1718" spans="1:6" x14ac:dyDescent="0.3">
      <c r="A1718" s="6">
        <v>30331</v>
      </c>
      <c r="B1718" s="3">
        <v>1800118106</v>
      </c>
      <c r="C1718" s="3">
        <v>130255</v>
      </c>
      <c r="D1718" s="3" t="s">
        <v>6877</v>
      </c>
      <c r="E1718" s="3">
        <v>0</v>
      </c>
      <c r="F1718" s="3" t="s">
        <v>6878</v>
      </c>
    </row>
    <row r="1719" spans="1:6" x14ac:dyDescent="0.3">
      <c r="A1719" s="1">
        <v>890331</v>
      </c>
      <c r="B1719">
        <v>64182</v>
      </c>
      <c r="C1719">
        <v>48690</v>
      </c>
      <c r="D1719" t="s">
        <v>4588</v>
      </c>
      <c r="E1719">
        <v>5</v>
      </c>
      <c r="F1719" t="s">
        <v>6879</v>
      </c>
    </row>
    <row r="1720" spans="1:6" x14ac:dyDescent="0.3">
      <c r="A1720" s="6">
        <v>525464</v>
      </c>
      <c r="B1720" s="3">
        <v>809123</v>
      </c>
      <c r="C1720" s="3">
        <v>107281</v>
      </c>
      <c r="D1720" s="3" t="s">
        <v>6880</v>
      </c>
      <c r="E1720" s="3">
        <v>0</v>
      </c>
      <c r="F1720" s="3" t="s">
        <v>6881</v>
      </c>
    </row>
    <row r="1721" spans="1:6" x14ac:dyDescent="0.3">
      <c r="A1721" s="6">
        <v>863032</v>
      </c>
      <c r="B1721" s="3">
        <v>158086</v>
      </c>
      <c r="C1721" s="3">
        <v>136919</v>
      </c>
      <c r="D1721" s="3" t="s">
        <v>6882</v>
      </c>
      <c r="E1721" s="3">
        <v>5</v>
      </c>
      <c r="F1721" s="3" t="s">
        <v>6883</v>
      </c>
    </row>
    <row r="1722" spans="1:6" x14ac:dyDescent="0.3">
      <c r="A1722" s="6">
        <v>892762</v>
      </c>
      <c r="B1722" s="3">
        <v>151325</v>
      </c>
      <c r="C1722" s="3">
        <v>135078</v>
      </c>
      <c r="D1722" s="3" t="s">
        <v>6884</v>
      </c>
      <c r="E1722" s="3">
        <v>5</v>
      </c>
      <c r="F1722" s="3" t="s">
        <v>6885</v>
      </c>
    </row>
    <row r="1723" spans="1:6" x14ac:dyDescent="0.3">
      <c r="A1723" s="6">
        <v>591431</v>
      </c>
      <c r="B1723" s="3">
        <v>87478</v>
      </c>
      <c r="C1723" s="3">
        <v>21321</v>
      </c>
      <c r="D1723" s="3" t="s">
        <v>3105</v>
      </c>
      <c r="E1723" s="3">
        <v>5</v>
      </c>
      <c r="F1723" s="3" t="s">
        <v>6886</v>
      </c>
    </row>
    <row r="1724" spans="1:6" x14ac:dyDescent="0.3">
      <c r="A1724" s="6">
        <v>747768</v>
      </c>
      <c r="B1724" s="3">
        <v>2198343</v>
      </c>
      <c r="C1724" s="3">
        <v>49200</v>
      </c>
      <c r="D1724" s="3" t="s">
        <v>6887</v>
      </c>
      <c r="E1724" s="3">
        <v>0</v>
      </c>
      <c r="F1724" s="3" t="s">
        <v>6888</v>
      </c>
    </row>
    <row r="1725" spans="1:6" x14ac:dyDescent="0.3">
      <c r="A1725" s="6">
        <v>885329</v>
      </c>
      <c r="B1725" s="3">
        <v>62043</v>
      </c>
      <c r="C1725" s="3">
        <v>30748</v>
      </c>
      <c r="D1725" s="3" t="s">
        <v>6889</v>
      </c>
      <c r="E1725" s="3">
        <v>5</v>
      </c>
      <c r="F1725" s="3" t="s">
        <v>6890</v>
      </c>
    </row>
    <row r="1726" spans="1:6" x14ac:dyDescent="0.3">
      <c r="A1726" s="6">
        <v>130499</v>
      </c>
      <c r="B1726" s="3">
        <v>428885</v>
      </c>
      <c r="C1726" s="3">
        <v>427434</v>
      </c>
      <c r="D1726" s="3" t="s">
        <v>1659</v>
      </c>
      <c r="E1726" s="3">
        <v>5</v>
      </c>
      <c r="F1726" s="3" t="s">
        <v>6891</v>
      </c>
    </row>
    <row r="1727" spans="1:6" x14ac:dyDescent="0.3">
      <c r="A1727" s="1">
        <v>793256</v>
      </c>
      <c r="B1727">
        <v>339025</v>
      </c>
      <c r="C1727">
        <v>339697</v>
      </c>
      <c r="D1727" t="s">
        <v>1050</v>
      </c>
      <c r="E1727">
        <v>4</v>
      </c>
      <c r="F1727" t="s">
        <v>6892</v>
      </c>
    </row>
    <row r="1728" spans="1:6" x14ac:dyDescent="0.3">
      <c r="A1728" s="6">
        <v>820348</v>
      </c>
      <c r="B1728" s="3">
        <v>704950</v>
      </c>
      <c r="C1728" s="3">
        <v>326702</v>
      </c>
      <c r="D1728" s="3" t="s">
        <v>6192</v>
      </c>
      <c r="E1728" s="3">
        <v>5</v>
      </c>
      <c r="F1728" s="3" t="s">
        <v>6893</v>
      </c>
    </row>
    <row r="1729" spans="1:6" x14ac:dyDescent="0.3">
      <c r="A1729" s="6">
        <v>853728</v>
      </c>
      <c r="B1729" s="3">
        <v>204024</v>
      </c>
      <c r="C1729" s="3">
        <v>184568</v>
      </c>
      <c r="D1729" s="3" t="s">
        <v>6894</v>
      </c>
      <c r="E1729" s="3">
        <v>5</v>
      </c>
      <c r="F1729" s="3" t="s">
        <v>6895</v>
      </c>
    </row>
    <row r="1730" spans="1:6" x14ac:dyDescent="0.3">
      <c r="A1730" s="6">
        <v>996192</v>
      </c>
      <c r="B1730" s="3">
        <v>43413</v>
      </c>
      <c r="C1730" s="3">
        <v>41837</v>
      </c>
      <c r="D1730" s="3" t="s">
        <v>6896</v>
      </c>
      <c r="E1730" s="3">
        <v>4</v>
      </c>
      <c r="F1730" s="3" t="s">
        <v>6897</v>
      </c>
    </row>
    <row r="1731" spans="1:6" x14ac:dyDescent="0.3">
      <c r="A1731" s="6">
        <v>669075</v>
      </c>
      <c r="B1731" s="3">
        <v>254614</v>
      </c>
      <c r="C1731" s="3">
        <v>85678</v>
      </c>
      <c r="D1731" s="3" t="s">
        <v>6898</v>
      </c>
      <c r="E1731" s="3">
        <v>5</v>
      </c>
      <c r="F1731" s="3" t="s">
        <v>6899</v>
      </c>
    </row>
    <row r="1732" spans="1:6" x14ac:dyDescent="0.3">
      <c r="A1732" s="6">
        <v>38281</v>
      </c>
      <c r="B1732" s="3">
        <v>584814</v>
      </c>
      <c r="C1732" s="3">
        <v>166030</v>
      </c>
      <c r="D1732" s="3" t="s">
        <v>5691</v>
      </c>
      <c r="E1732" s="3">
        <v>5</v>
      </c>
      <c r="F1732" s="3" t="s">
        <v>6900</v>
      </c>
    </row>
    <row r="1733" spans="1:6" x14ac:dyDescent="0.3">
      <c r="A1733" s="6">
        <v>140498</v>
      </c>
      <c r="B1733" s="3">
        <v>240629</v>
      </c>
      <c r="C1733" s="3">
        <v>61816</v>
      </c>
      <c r="D1733" s="3" t="s">
        <v>2639</v>
      </c>
      <c r="E1733" s="3">
        <v>5</v>
      </c>
      <c r="F1733" s="3" t="s">
        <v>6901</v>
      </c>
    </row>
    <row r="1734" spans="1:6" x14ac:dyDescent="0.3">
      <c r="A1734" s="6">
        <v>782088</v>
      </c>
      <c r="B1734" s="3">
        <v>160974</v>
      </c>
      <c r="C1734" s="3">
        <v>131930</v>
      </c>
      <c r="D1734" s="3" t="s">
        <v>5597</v>
      </c>
      <c r="E1734" s="3">
        <v>5</v>
      </c>
      <c r="F1734" s="3" t="s">
        <v>6902</v>
      </c>
    </row>
    <row r="1735" spans="1:6" x14ac:dyDescent="0.3">
      <c r="A1735" s="6">
        <v>823798</v>
      </c>
      <c r="B1735" s="3">
        <v>80937</v>
      </c>
      <c r="C1735" s="3">
        <v>78814</v>
      </c>
      <c r="D1735" s="3" t="s">
        <v>6903</v>
      </c>
      <c r="E1735" s="3">
        <v>5</v>
      </c>
      <c r="F1735" s="3" t="s">
        <v>6904</v>
      </c>
    </row>
    <row r="1736" spans="1:6" x14ac:dyDescent="0.3">
      <c r="A1736" s="6">
        <v>288669</v>
      </c>
      <c r="B1736" s="3">
        <v>4500</v>
      </c>
      <c r="C1736" s="3">
        <v>275744</v>
      </c>
      <c r="D1736" s="3" t="s">
        <v>1325</v>
      </c>
      <c r="E1736" s="3">
        <v>5</v>
      </c>
      <c r="F1736" s="3" t="s">
        <v>6905</v>
      </c>
    </row>
    <row r="1737" spans="1:6" x14ac:dyDescent="0.3">
      <c r="A1737" s="6">
        <v>828650</v>
      </c>
      <c r="B1737" s="3">
        <v>1105991</v>
      </c>
      <c r="C1737" s="3">
        <v>381855</v>
      </c>
      <c r="D1737" s="3" t="s">
        <v>1968</v>
      </c>
      <c r="E1737" s="3">
        <v>5</v>
      </c>
      <c r="F1737" s="3" t="s">
        <v>6906</v>
      </c>
    </row>
    <row r="1738" spans="1:6" x14ac:dyDescent="0.3">
      <c r="A1738" s="1">
        <v>735511</v>
      </c>
      <c r="B1738">
        <v>496315</v>
      </c>
      <c r="C1738">
        <v>107986</v>
      </c>
      <c r="D1738" t="s">
        <v>6907</v>
      </c>
      <c r="E1738">
        <v>4</v>
      </c>
      <c r="F1738" t="s">
        <v>6908</v>
      </c>
    </row>
    <row r="1739" spans="1:6" x14ac:dyDescent="0.3">
      <c r="A1739" s="6">
        <v>658834</v>
      </c>
      <c r="B1739" s="3">
        <v>186578</v>
      </c>
      <c r="C1739" s="3">
        <v>98314</v>
      </c>
      <c r="D1739" s="3" t="s">
        <v>6909</v>
      </c>
      <c r="E1739" s="3">
        <v>5</v>
      </c>
      <c r="F1739" s="3" t="s">
        <v>6910</v>
      </c>
    </row>
    <row r="1740" spans="1:6" x14ac:dyDescent="0.3">
      <c r="A1740" s="6">
        <v>160656</v>
      </c>
      <c r="B1740" s="3">
        <v>422893</v>
      </c>
      <c r="C1740" s="3">
        <v>117229</v>
      </c>
      <c r="D1740" s="3" t="s">
        <v>5786</v>
      </c>
      <c r="E1740" s="3">
        <v>5</v>
      </c>
      <c r="F1740" s="3" t="s">
        <v>6911</v>
      </c>
    </row>
    <row r="1741" spans="1:6" x14ac:dyDescent="0.3">
      <c r="A1741" s="6">
        <v>428803</v>
      </c>
      <c r="B1741" s="3">
        <v>362258</v>
      </c>
      <c r="C1741" s="3">
        <v>188357</v>
      </c>
      <c r="D1741" s="3" t="s">
        <v>6912</v>
      </c>
      <c r="E1741" s="3">
        <v>4</v>
      </c>
      <c r="F1741" s="3" t="s">
        <v>6913</v>
      </c>
    </row>
    <row r="1742" spans="1:6" x14ac:dyDescent="0.3">
      <c r="A1742" s="6">
        <v>834340</v>
      </c>
      <c r="B1742" s="3">
        <v>177435</v>
      </c>
      <c r="C1742" s="3">
        <v>262327</v>
      </c>
      <c r="D1742" s="3" t="s">
        <v>4229</v>
      </c>
      <c r="E1742" s="3">
        <v>5</v>
      </c>
      <c r="F1742" s="3" t="s">
        <v>6914</v>
      </c>
    </row>
    <row r="1743" spans="1:6" x14ac:dyDescent="0.3">
      <c r="A1743" s="6">
        <v>423398</v>
      </c>
      <c r="B1743" s="3">
        <v>601358</v>
      </c>
      <c r="C1743" s="3">
        <v>308802</v>
      </c>
      <c r="D1743" s="3" t="s">
        <v>4851</v>
      </c>
      <c r="E1743" s="3">
        <v>5</v>
      </c>
      <c r="F1743" s="3" t="s">
        <v>6915</v>
      </c>
    </row>
    <row r="1744" spans="1:6" x14ac:dyDescent="0.3">
      <c r="A1744" s="6">
        <v>1029555</v>
      </c>
      <c r="B1744" s="3">
        <v>185139</v>
      </c>
      <c r="C1744" s="3">
        <v>141906</v>
      </c>
      <c r="D1744" s="3" t="s">
        <v>6916</v>
      </c>
      <c r="E1744" s="3">
        <v>5</v>
      </c>
      <c r="F1744" s="3" t="s">
        <v>6917</v>
      </c>
    </row>
    <row r="1745" spans="1:6" x14ac:dyDescent="0.3">
      <c r="A1745" s="6">
        <v>853729</v>
      </c>
      <c r="B1745" s="3">
        <v>169430</v>
      </c>
      <c r="C1745" s="3">
        <v>184568</v>
      </c>
      <c r="D1745" s="3" t="s">
        <v>6662</v>
      </c>
      <c r="E1745" s="3">
        <v>5</v>
      </c>
      <c r="F1745" s="3" t="s">
        <v>6918</v>
      </c>
    </row>
    <row r="1746" spans="1:6" x14ac:dyDescent="0.3">
      <c r="A1746" s="6">
        <v>1040363</v>
      </c>
      <c r="B1746" s="3">
        <v>1803350026</v>
      </c>
      <c r="C1746" s="3">
        <v>341227</v>
      </c>
      <c r="D1746" s="3" t="s">
        <v>6919</v>
      </c>
      <c r="E1746" s="3">
        <v>5</v>
      </c>
      <c r="F1746" s="3" t="s">
        <v>6920</v>
      </c>
    </row>
    <row r="1747" spans="1:6" x14ac:dyDescent="0.3">
      <c r="A1747" s="6">
        <v>398446</v>
      </c>
      <c r="B1747" s="3">
        <v>392230</v>
      </c>
      <c r="C1747" s="3">
        <v>184466</v>
      </c>
      <c r="D1747" s="3" t="s">
        <v>476</v>
      </c>
      <c r="E1747" s="3">
        <v>5</v>
      </c>
      <c r="F1747" s="3" t="s">
        <v>6921</v>
      </c>
    </row>
    <row r="1748" spans="1:6" x14ac:dyDescent="0.3">
      <c r="A1748" s="6">
        <v>342544</v>
      </c>
      <c r="B1748" s="3">
        <v>864856</v>
      </c>
      <c r="C1748" s="3">
        <v>121714</v>
      </c>
      <c r="D1748" s="3" t="s">
        <v>6922</v>
      </c>
      <c r="E1748" s="3">
        <v>5</v>
      </c>
      <c r="F1748" s="3" t="s">
        <v>6923</v>
      </c>
    </row>
    <row r="1749" spans="1:6" x14ac:dyDescent="0.3">
      <c r="A1749" s="6">
        <v>244469</v>
      </c>
      <c r="B1749" s="3">
        <v>82568</v>
      </c>
      <c r="C1749" s="3">
        <v>194174</v>
      </c>
      <c r="D1749" s="3" t="s">
        <v>777</v>
      </c>
      <c r="E1749" s="3">
        <v>4</v>
      </c>
      <c r="F1749" s="3" t="s">
        <v>6924</v>
      </c>
    </row>
    <row r="1750" spans="1:6" x14ac:dyDescent="0.3">
      <c r="A1750" s="6">
        <v>402944</v>
      </c>
      <c r="B1750" s="3">
        <v>430507</v>
      </c>
      <c r="C1750" s="3">
        <v>38607</v>
      </c>
      <c r="D1750" s="3" t="s">
        <v>5744</v>
      </c>
      <c r="E1750" s="3">
        <v>5</v>
      </c>
      <c r="F1750" s="3" t="s">
        <v>6925</v>
      </c>
    </row>
    <row r="1751" spans="1:6" x14ac:dyDescent="0.3">
      <c r="A1751" s="6">
        <v>1048275</v>
      </c>
      <c r="B1751" s="3">
        <v>534491</v>
      </c>
      <c r="C1751" s="3">
        <v>195561</v>
      </c>
      <c r="D1751" s="3" t="s">
        <v>6926</v>
      </c>
      <c r="E1751" s="3">
        <v>5</v>
      </c>
      <c r="F1751" s="3" t="s">
        <v>6927</v>
      </c>
    </row>
    <row r="1752" spans="1:6" x14ac:dyDescent="0.3">
      <c r="A1752" s="6">
        <v>484872</v>
      </c>
      <c r="B1752" s="3">
        <v>197023</v>
      </c>
      <c r="C1752" s="3">
        <v>62370</v>
      </c>
      <c r="D1752" s="3" t="s">
        <v>4190</v>
      </c>
      <c r="E1752" s="3">
        <v>5</v>
      </c>
      <c r="F1752" s="3" t="s">
        <v>6928</v>
      </c>
    </row>
    <row r="1753" spans="1:6" x14ac:dyDescent="0.3">
      <c r="A1753" s="6">
        <v>55922</v>
      </c>
      <c r="B1753" s="3">
        <v>234222</v>
      </c>
      <c r="C1753" s="3">
        <v>73450</v>
      </c>
      <c r="D1753" s="3" t="s">
        <v>6929</v>
      </c>
      <c r="E1753" s="3">
        <v>5</v>
      </c>
      <c r="F1753" s="3" t="s">
        <v>6930</v>
      </c>
    </row>
    <row r="1754" spans="1:6" x14ac:dyDescent="0.3">
      <c r="A1754" s="6">
        <v>249052</v>
      </c>
      <c r="B1754" s="3">
        <v>2002284813</v>
      </c>
      <c r="C1754" s="3">
        <v>183702</v>
      </c>
      <c r="D1754" s="3" t="s">
        <v>6931</v>
      </c>
      <c r="E1754" s="3">
        <v>5</v>
      </c>
      <c r="F1754" s="3" t="s">
        <v>6932</v>
      </c>
    </row>
    <row r="1755" spans="1:6" x14ac:dyDescent="0.3">
      <c r="A1755" s="6">
        <v>484649</v>
      </c>
      <c r="B1755" s="3">
        <v>635855</v>
      </c>
      <c r="C1755" s="3">
        <v>187083</v>
      </c>
      <c r="D1755" s="3" t="s">
        <v>2712</v>
      </c>
      <c r="E1755" s="3">
        <v>4</v>
      </c>
      <c r="F1755" s="3" t="s">
        <v>6933</v>
      </c>
    </row>
    <row r="1756" spans="1:6" x14ac:dyDescent="0.3">
      <c r="A1756" s="6">
        <v>135134</v>
      </c>
      <c r="B1756" s="3">
        <v>111899</v>
      </c>
      <c r="C1756" s="3">
        <v>397796</v>
      </c>
      <c r="D1756" s="3" t="s">
        <v>6934</v>
      </c>
      <c r="E1756" s="3">
        <v>5</v>
      </c>
      <c r="F1756" s="3" t="s">
        <v>6935</v>
      </c>
    </row>
    <row r="1757" spans="1:6" x14ac:dyDescent="0.3">
      <c r="A1757" s="6">
        <v>81430</v>
      </c>
      <c r="B1757" s="3">
        <v>60260</v>
      </c>
      <c r="C1757" s="3">
        <v>42969</v>
      </c>
      <c r="D1757" s="3" t="s">
        <v>6936</v>
      </c>
      <c r="E1757" s="3">
        <v>4</v>
      </c>
      <c r="F1757" s="3" t="s">
        <v>6937</v>
      </c>
    </row>
    <row r="1758" spans="1:6" x14ac:dyDescent="0.3">
      <c r="A1758" s="6">
        <v>563887</v>
      </c>
      <c r="B1758" s="3">
        <v>185387</v>
      </c>
      <c r="C1758" s="3">
        <v>223212</v>
      </c>
      <c r="D1758" s="3" t="s">
        <v>6938</v>
      </c>
      <c r="E1758" s="3">
        <v>5</v>
      </c>
      <c r="F1758" s="3" t="s">
        <v>6939</v>
      </c>
    </row>
    <row r="1759" spans="1:6" x14ac:dyDescent="0.3">
      <c r="A1759" s="6">
        <v>711873</v>
      </c>
      <c r="B1759" s="3">
        <v>606380</v>
      </c>
      <c r="C1759" s="3">
        <v>225884</v>
      </c>
      <c r="D1759" s="3" t="s">
        <v>4819</v>
      </c>
      <c r="E1759" s="3">
        <v>5</v>
      </c>
      <c r="F1759" s="3" t="s">
        <v>6940</v>
      </c>
    </row>
    <row r="1760" spans="1:6" x14ac:dyDescent="0.3">
      <c r="A1760" s="6">
        <v>317137</v>
      </c>
      <c r="B1760" s="3">
        <v>38418</v>
      </c>
      <c r="C1760" s="3">
        <v>35170</v>
      </c>
      <c r="D1760" s="3" t="s">
        <v>526</v>
      </c>
      <c r="E1760" s="3">
        <v>5</v>
      </c>
      <c r="F1760" s="3" t="s">
        <v>6941</v>
      </c>
    </row>
    <row r="1761" spans="1:6" x14ac:dyDescent="0.3">
      <c r="A1761" s="1">
        <v>209993</v>
      </c>
      <c r="B1761">
        <v>592633</v>
      </c>
      <c r="C1761">
        <v>171129</v>
      </c>
      <c r="D1761" t="s">
        <v>6942</v>
      </c>
      <c r="E1761">
        <v>5</v>
      </c>
      <c r="F1761" t="s">
        <v>6943</v>
      </c>
    </row>
    <row r="1762" spans="1:6" x14ac:dyDescent="0.3">
      <c r="A1762" s="6">
        <v>340669</v>
      </c>
      <c r="B1762" s="3">
        <v>331557</v>
      </c>
      <c r="C1762" s="3">
        <v>136589</v>
      </c>
      <c r="D1762" s="3" t="s">
        <v>1484</v>
      </c>
      <c r="E1762" s="3">
        <v>4</v>
      </c>
      <c r="F1762" s="3" t="s">
        <v>6944</v>
      </c>
    </row>
    <row r="1763" spans="1:6" x14ac:dyDescent="0.3">
      <c r="A1763" s="6">
        <v>181585</v>
      </c>
      <c r="B1763" s="3">
        <v>191790</v>
      </c>
      <c r="C1763" s="3">
        <v>202929</v>
      </c>
      <c r="D1763" s="3" t="s">
        <v>6945</v>
      </c>
      <c r="E1763" s="3">
        <v>4</v>
      </c>
      <c r="F1763" s="3" t="s">
        <v>6946</v>
      </c>
    </row>
    <row r="1764" spans="1:6" x14ac:dyDescent="0.3">
      <c r="A1764" s="6">
        <v>767501</v>
      </c>
      <c r="B1764" s="3">
        <v>212933</v>
      </c>
      <c r="C1764" s="3">
        <v>59446</v>
      </c>
      <c r="D1764" s="3" t="s">
        <v>6947</v>
      </c>
      <c r="E1764" s="3">
        <v>3</v>
      </c>
      <c r="F1764" s="3" t="s">
        <v>6948</v>
      </c>
    </row>
    <row r="1765" spans="1:6" x14ac:dyDescent="0.3">
      <c r="A1765" s="6">
        <v>183018</v>
      </c>
      <c r="B1765" s="3">
        <v>962690</v>
      </c>
      <c r="C1765" s="3">
        <v>370174</v>
      </c>
      <c r="D1765" s="3" t="s">
        <v>6949</v>
      </c>
      <c r="E1765" s="3">
        <v>5</v>
      </c>
      <c r="F1765" s="3" t="s">
        <v>6950</v>
      </c>
    </row>
    <row r="1766" spans="1:6" x14ac:dyDescent="0.3">
      <c r="A1766" s="6">
        <v>310870</v>
      </c>
      <c r="B1766" s="3">
        <v>514811</v>
      </c>
      <c r="C1766" s="3">
        <v>113385</v>
      </c>
      <c r="D1766" s="3" t="s">
        <v>6297</v>
      </c>
      <c r="E1766" s="3">
        <v>5</v>
      </c>
      <c r="F1766" s="3" t="s">
        <v>6951</v>
      </c>
    </row>
    <row r="1767" spans="1:6" x14ac:dyDescent="0.3">
      <c r="A1767" s="6">
        <v>932209</v>
      </c>
      <c r="B1767" s="3">
        <v>803717</v>
      </c>
      <c r="C1767" s="3">
        <v>19517</v>
      </c>
      <c r="D1767" s="3" t="s">
        <v>2758</v>
      </c>
      <c r="E1767" s="3">
        <v>5</v>
      </c>
      <c r="F1767" s="3" t="s">
        <v>6952</v>
      </c>
    </row>
    <row r="1768" spans="1:6" x14ac:dyDescent="0.3">
      <c r="A1768" s="6">
        <v>12320</v>
      </c>
      <c r="B1768" s="3">
        <v>105352</v>
      </c>
      <c r="C1768" s="3">
        <v>66937</v>
      </c>
      <c r="D1768" s="3" t="s">
        <v>6953</v>
      </c>
      <c r="E1768" s="3">
        <v>5</v>
      </c>
      <c r="F1768" s="3" t="s">
        <v>6954</v>
      </c>
    </row>
    <row r="1769" spans="1:6" x14ac:dyDescent="0.3">
      <c r="A1769" s="6">
        <v>433143</v>
      </c>
      <c r="B1769" s="3">
        <v>546010</v>
      </c>
      <c r="C1769" s="3">
        <v>28648</v>
      </c>
      <c r="D1769" s="3" t="s">
        <v>491</v>
      </c>
      <c r="E1769" s="3">
        <v>5</v>
      </c>
      <c r="F1769" s="3" t="s">
        <v>6955</v>
      </c>
    </row>
    <row r="1770" spans="1:6" x14ac:dyDescent="0.3">
      <c r="A1770" s="1">
        <v>427369</v>
      </c>
      <c r="B1770">
        <v>237533</v>
      </c>
      <c r="C1770">
        <v>71933</v>
      </c>
      <c r="D1770" t="s">
        <v>183</v>
      </c>
      <c r="E1770">
        <v>5</v>
      </c>
      <c r="F1770" t="s">
        <v>6956</v>
      </c>
    </row>
    <row r="1771" spans="1:6" x14ac:dyDescent="0.3">
      <c r="A1771" s="6">
        <v>23570</v>
      </c>
      <c r="B1771" s="3">
        <v>271591</v>
      </c>
      <c r="C1771" s="3">
        <v>179403</v>
      </c>
      <c r="D1771" s="3" t="s">
        <v>5134</v>
      </c>
      <c r="E1771" s="3">
        <v>3</v>
      </c>
      <c r="F1771" s="3" t="s">
        <v>6957</v>
      </c>
    </row>
    <row r="1772" spans="1:6" x14ac:dyDescent="0.3">
      <c r="A1772" s="6">
        <v>753031</v>
      </c>
      <c r="B1772" s="3">
        <v>369715</v>
      </c>
      <c r="C1772" s="3">
        <v>100309</v>
      </c>
      <c r="D1772" s="3" t="s">
        <v>6958</v>
      </c>
      <c r="E1772" s="3">
        <v>5</v>
      </c>
      <c r="F1772" s="3" t="s">
        <v>6959</v>
      </c>
    </row>
    <row r="1773" spans="1:6" x14ac:dyDescent="0.3">
      <c r="A1773" s="6">
        <v>885207</v>
      </c>
      <c r="B1773" s="3">
        <v>261354</v>
      </c>
      <c r="C1773" s="3">
        <v>24370</v>
      </c>
      <c r="D1773" s="3" t="s">
        <v>6960</v>
      </c>
      <c r="E1773" s="3">
        <v>3</v>
      </c>
      <c r="F1773" s="3" t="s">
        <v>6961</v>
      </c>
    </row>
    <row r="1774" spans="1:6" x14ac:dyDescent="0.3">
      <c r="A1774" s="6">
        <v>128270</v>
      </c>
      <c r="B1774" s="3">
        <v>400708</v>
      </c>
      <c r="C1774" s="3">
        <v>199178</v>
      </c>
      <c r="D1774" s="3" t="s">
        <v>4600</v>
      </c>
      <c r="E1774" s="3">
        <v>5</v>
      </c>
      <c r="F1774" s="3" t="s">
        <v>6962</v>
      </c>
    </row>
    <row r="1775" spans="1:6" x14ac:dyDescent="0.3">
      <c r="A1775" s="6">
        <v>721890</v>
      </c>
      <c r="B1775" s="3">
        <v>168462</v>
      </c>
      <c r="C1775" s="3">
        <v>94532</v>
      </c>
      <c r="D1775" s="3" t="s">
        <v>4595</v>
      </c>
      <c r="E1775" s="3">
        <v>5</v>
      </c>
      <c r="F1775" s="3" t="s">
        <v>6963</v>
      </c>
    </row>
    <row r="1776" spans="1:6" x14ac:dyDescent="0.3">
      <c r="A1776" s="6">
        <v>31343</v>
      </c>
      <c r="B1776" s="3">
        <v>623745</v>
      </c>
      <c r="C1776" s="3">
        <v>8596</v>
      </c>
      <c r="D1776" s="3" t="s">
        <v>213</v>
      </c>
      <c r="E1776" s="3">
        <v>0</v>
      </c>
      <c r="F1776" s="3" t="s">
        <v>6964</v>
      </c>
    </row>
    <row r="1777" spans="1:6" x14ac:dyDescent="0.3">
      <c r="A1777" s="6">
        <v>921024</v>
      </c>
      <c r="B1777" s="3">
        <v>315565</v>
      </c>
      <c r="C1777" s="3">
        <v>374057</v>
      </c>
      <c r="D1777" s="3" t="s">
        <v>2981</v>
      </c>
      <c r="E1777" s="3">
        <v>4</v>
      </c>
      <c r="F1777" s="3" t="s">
        <v>6965</v>
      </c>
    </row>
    <row r="1778" spans="1:6" x14ac:dyDescent="0.3">
      <c r="A1778" s="6">
        <v>73972</v>
      </c>
      <c r="B1778" s="3">
        <v>67243</v>
      </c>
      <c r="C1778" s="3">
        <v>35368</v>
      </c>
      <c r="D1778" s="3" t="s">
        <v>6966</v>
      </c>
      <c r="E1778" s="3">
        <v>4</v>
      </c>
      <c r="F1778" s="3" t="s">
        <v>6967</v>
      </c>
    </row>
    <row r="1779" spans="1:6" x14ac:dyDescent="0.3">
      <c r="A1779" s="6">
        <v>424322</v>
      </c>
      <c r="B1779" s="3">
        <v>363554</v>
      </c>
      <c r="C1779" s="3">
        <v>43824</v>
      </c>
      <c r="D1779" s="3" t="s">
        <v>6968</v>
      </c>
      <c r="E1779" s="3">
        <v>5</v>
      </c>
      <c r="F1779" s="3" t="s">
        <v>6969</v>
      </c>
    </row>
    <row r="1780" spans="1:6" x14ac:dyDescent="0.3">
      <c r="A1780" s="6">
        <v>675372</v>
      </c>
      <c r="B1780" s="3">
        <v>264017</v>
      </c>
      <c r="C1780" s="3">
        <v>72283</v>
      </c>
      <c r="D1780" s="3" t="s">
        <v>2953</v>
      </c>
      <c r="E1780" s="3">
        <v>5</v>
      </c>
      <c r="F1780" s="3" t="s">
        <v>6970</v>
      </c>
    </row>
    <row r="1781" spans="1:6" x14ac:dyDescent="0.3">
      <c r="A1781" s="6">
        <v>1105492</v>
      </c>
      <c r="B1781" s="3">
        <v>634323</v>
      </c>
      <c r="C1781" s="3">
        <v>137031</v>
      </c>
      <c r="D1781" s="3" t="s">
        <v>5940</v>
      </c>
      <c r="E1781" s="3">
        <v>3</v>
      </c>
      <c r="F1781" s="3" t="s">
        <v>6971</v>
      </c>
    </row>
    <row r="1782" spans="1:6" x14ac:dyDescent="0.3">
      <c r="A1782" s="6">
        <v>971950</v>
      </c>
      <c r="B1782" s="3">
        <v>1107381</v>
      </c>
      <c r="C1782" s="3">
        <v>140878</v>
      </c>
      <c r="D1782" s="3" t="s">
        <v>6972</v>
      </c>
      <c r="E1782" s="3">
        <v>5</v>
      </c>
      <c r="F1782" s="3" t="s">
        <v>6973</v>
      </c>
    </row>
    <row r="1783" spans="1:6" x14ac:dyDescent="0.3">
      <c r="A1783" s="6">
        <v>365927</v>
      </c>
      <c r="B1783" s="3">
        <v>1621345</v>
      </c>
      <c r="C1783" s="3">
        <v>222744</v>
      </c>
      <c r="D1783" s="3" t="s">
        <v>2916</v>
      </c>
      <c r="E1783" s="3">
        <v>5</v>
      </c>
      <c r="F1783" s="3" t="s">
        <v>6974</v>
      </c>
    </row>
    <row r="1784" spans="1:6" x14ac:dyDescent="0.3">
      <c r="A1784" s="6">
        <v>656421</v>
      </c>
      <c r="B1784" s="3">
        <v>222139</v>
      </c>
      <c r="C1784" s="3">
        <v>27208</v>
      </c>
      <c r="D1784" s="3" t="s">
        <v>3561</v>
      </c>
      <c r="E1784" s="3">
        <v>5</v>
      </c>
      <c r="F1784" s="3" t="s">
        <v>6975</v>
      </c>
    </row>
    <row r="1785" spans="1:6" x14ac:dyDescent="0.3">
      <c r="A1785" s="6">
        <v>1112689</v>
      </c>
      <c r="B1785" s="3">
        <v>2846671</v>
      </c>
      <c r="C1785" s="3">
        <v>260305</v>
      </c>
      <c r="D1785" s="3" t="s">
        <v>6976</v>
      </c>
      <c r="E1785" s="3">
        <v>5</v>
      </c>
      <c r="F1785" s="3" t="s">
        <v>6977</v>
      </c>
    </row>
    <row r="1786" spans="1:6" x14ac:dyDescent="0.3">
      <c r="A1786" s="6">
        <v>876160</v>
      </c>
      <c r="B1786" s="3">
        <v>1718022</v>
      </c>
      <c r="C1786" s="3">
        <v>255165</v>
      </c>
      <c r="D1786" s="3" t="s">
        <v>6978</v>
      </c>
      <c r="E1786" s="3">
        <v>5</v>
      </c>
      <c r="F1786" s="3" t="s">
        <v>6979</v>
      </c>
    </row>
    <row r="1787" spans="1:6" x14ac:dyDescent="0.3">
      <c r="A1787" s="6">
        <v>626789</v>
      </c>
      <c r="B1787" s="3">
        <v>345992</v>
      </c>
      <c r="C1787" s="3">
        <v>285749</v>
      </c>
      <c r="D1787" s="3" t="s">
        <v>1678</v>
      </c>
      <c r="E1787" s="3">
        <v>5</v>
      </c>
      <c r="F1787" s="3" t="s">
        <v>6980</v>
      </c>
    </row>
    <row r="1788" spans="1:6" x14ac:dyDescent="0.3">
      <c r="A1788" s="6">
        <v>815047</v>
      </c>
      <c r="B1788" s="3">
        <v>46391</v>
      </c>
      <c r="C1788" s="3">
        <v>36952</v>
      </c>
      <c r="D1788" s="3" t="s">
        <v>6981</v>
      </c>
      <c r="E1788" s="3">
        <v>5</v>
      </c>
      <c r="F1788" s="3" t="s">
        <v>6982</v>
      </c>
    </row>
    <row r="1789" spans="1:6" x14ac:dyDescent="0.3">
      <c r="A1789" s="6">
        <v>305107</v>
      </c>
      <c r="B1789" s="3">
        <v>63146</v>
      </c>
      <c r="C1789" s="3">
        <v>95376</v>
      </c>
      <c r="D1789" s="3" t="s">
        <v>1225</v>
      </c>
      <c r="E1789" s="3">
        <v>5</v>
      </c>
      <c r="F1789" s="3" t="s">
        <v>6983</v>
      </c>
    </row>
    <row r="1790" spans="1:6" x14ac:dyDescent="0.3">
      <c r="A1790" s="6">
        <v>825229</v>
      </c>
      <c r="B1790" s="3">
        <v>126222</v>
      </c>
      <c r="C1790" s="3">
        <v>194464</v>
      </c>
      <c r="D1790" s="3" t="s">
        <v>6984</v>
      </c>
      <c r="E1790" s="3">
        <v>5</v>
      </c>
      <c r="F1790" s="3" t="s">
        <v>6985</v>
      </c>
    </row>
    <row r="1791" spans="1:6" x14ac:dyDescent="0.3">
      <c r="A1791" s="6">
        <v>845490</v>
      </c>
      <c r="B1791" s="3">
        <v>237123</v>
      </c>
      <c r="C1791" s="3">
        <v>81319</v>
      </c>
      <c r="D1791" s="3" t="s">
        <v>3561</v>
      </c>
      <c r="E1791" s="3">
        <v>5</v>
      </c>
      <c r="F1791" s="3" t="s">
        <v>6986</v>
      </c>
    </row>
    <row r="1792" spans="1:6" x14ac:dyDescent="0.3">
      <c r="A1792" s="6">
        <v>648973</v>
      </c>
      <c r="B1792" s="3">
        <v>755569</v>
      </c>
      <c r="C1792" s="3">
        <v>15903</v>
      </c>
      <c r="D1792" s="3" t="s">
        <v>1526</v>
      </c>
      <c r="E1792" s="3">
        <v>5</v>
      </c>
      <c r="F1792" s="3" t="s">
        <v>6987</v>
      </c>
    </row>
    <row r="1793" spans="1:6" x14ac:dyDescent="0.3">
      <c r="A1793" s="6">
        <v>620947</v>
      </c>
      <c r="B1793" s="3">
        <v>911682</v>
      </c>
      <c r="C1793" s="3">
        <v>74629</v>
      </c>
      <c r="D1793" s="3" t="s">
        <v>6988</v>
      </c>
      <c r="E1793" s="3">
        <v>0</v>
      </c>
      <c r="F1793" s="3" t="s">
        <v>6989</v>
      </c>
    </row>
    <row r="1794" spans="1:6" x14ac:dyDescent="0.3">
      <c r="A1794" s="6">
        <v>686618</v>
      </c>
      <c r="B1794" s="3">
        <v>2002164609</v>
      </c>
      <c r="C1794" s="3">
        <v>318283</v>
      </c>
      <c r="D1794" s="3" t="s">
        <v>6990</v>
      </c>
      <c r="E1794" s="3">
        <v>5</v>
      </c>
      <c r="F1794" s="3" t="s">
        <v>6991</v>
      </c>
    </row>
    <row r="1795" spans="1:6" x14ac:dyDescent="0.3">
      <c r="A1795" s="6">
        <v>229509</v>
      </c>
      <c r="B1795" s="3">
        <v>230020</v>
      </c>
      <c r="C1795" s="3">
        <v>83479</v>
      </c>
      <c r="D1795" s="3" t="s">
        <v>2650</v>
      </c>
      <c r="E1795" s="3">
        <v>3</v>
      </c>
      <c r="F1795" s="3" t="s">
        <v>6992</v>
      </c>
    </row>
    <row r="1796" spans="1:6" x14ac:dyDescent="0.3">
      <c r="A1796" s="6">
        <v>863162</v>
      </c>
      <c r="B1796" s="3">
        <v>606850</v>
      </c>
      <c r="C1796" s="3">
        <v>63790</v>
      </c>
      <c r="D1796" s="3" t="s">
        <v>6993</v>
      </c>
      <c r="E1796" s="3">
        <v>4</v>
      </c>
      <c r="F1796" s="3" t="s">
        <v>6994</v>
      </c>
    </row>
    <row r="1797" spans="1:6" x14ac:dyDescent="0.3">
      <c r="A1797" s="6">
        <v>773764</v>
      </c>
      <c r="B1797" s="3">
        <v>704950</v>
      </c>
      <c r="C1797" s="3">
        <v>381634</v>
      </c>
      <c r="D1797" s="3" t="s">
        <v>5005</v>
      </c>
      <c r="E1797" s="3">
        <v>5</v>
      </c>
      <c r="F1797" s="3" t="s">
        <v>6995</v>
      </c>
    </row>
    <row r="1798" spans="1:6" x14ac:dyDescent="0.3">
      <c r="A1798" s="6">
        <v>842009</v>
      </c>
      <c r="B1798" s="3">
        <v>169430</v>
      </c>
      <c r="C1798" s="3">
        <v>456985</v>
      </c>
      <c r="D1798" s="3" t="s">
        <v>6996</v>
      </c>
      <c r="E1798" s="3">
        <v>5</v>
      </c>
      <c r="F1798" s="3" t="s">
        <v>6997</v>
      </c>
    </row>
    <row r="1799" spans="1:6" x14ac:dyDescent="0.3">
      <c r="A1799" s="6">
        <v>472363</v>
      </c>
      <c r="B1799" s="3">
        <v>160497</v>
      </c>
      <c r="C1799" s="3">
        <v>108364</v>
      </c>
      <c r="D1799" s="3" t="s">
        <v>6998</v>
      </c>
      <c r="E1799" s="3">
        <v>5</v>
      </c>
      <c r="F1799" s="3" t="s">
        <v>6999</v>
      </c>
    </row>
    <row r="1800" spans="1:6" x14ac:dyDescent="0.3">
      <c r="A1800" s="6">
        <v>487668</v>
      </c>
      <c r="B1800" s="3">
        <v>298162</v>
      </c>
      <c r="C1800" s="3">
        <v>89909</v>
      </c>
      <c r="D1800" s="3" t="s">
        <v>3970</v>
      </c>
      <c r="E1800" s="3">
        <v>0</v>
      </c>
      <c r="F1800" s="3" t="s">
        <v>7000</v>
      </c>
    </row>
    <row r="1801" spans="1:6" x14ac:dyDescent="0.3">
      <c r="A1801" s="6">
        <v>974346</v>
      </c>
      <c r="B1801" s="3">
        <v>299720</v>
      </c>
      <c r="C1801" s="3">
        <v>42169</v>
      </c>
      <c r="D1801" s="3" t="s">
        <v>1121</v>
      </c>
      <c r="E1801" s="3">
        <v>5</v>
      </c>
      <c r="F1801" s="3" t="s">
        <v>7001</v>
      </c>
    </row>
    <row r="1802" spans="1:6" x14ac:dyDescent="0.3">
      <c r="A1802" s="6">
        <v>803874</v>
      </c>
      <c r="B1802" s="3">
        <v>129201</v>
      </c>
      <c r="C1802" s="3">
        <v>57062</v>
      </c>
      <c r="D1802" s="3" t="s">
        <v>239</v>
      </c>
      <c r="E1802" s="3">
        <v>5</v>
      </c>
      <c r="F1802" s="3" t="s">
        <v>7002</v>
      </c>
    </row>
    <row r="1803" spans="1:6" x14ac:dyDescent="0.3">
      <c r="A1803" s="6">
        <v>268906</v>
      </c>
      <c r="B1803" s="3">
        <v>171303</v>
      </c>
      <c r="C1803" s="3">
        <v>33260</v>
      </c>
      <c r="D1803" s="3" t="s">
        <v>7003</v>
      </c>
      <c r="E1803" s="3">
        <v>5</v>
      </c>
      <c r="F1803" s="3" t="s">
        <v>7004</v>
      </c>
    </row>
    <row r="1804" spans="1:6" x14ac:dyDescent="0.3">
      <c r="A1804" s="6">
        <v>180383</v>
      </c>
      <c r="B1804" s="3">
        <v>17803</v>
      </c>
      <c r="C1804" s="3">
        <v>32176</v>
      </c>
      <c r="D1804" s="3" t="s">
        <v>7005</v>
      </c>
      <c r="E1804" s="3">
        <v>4</v>
      </c>
      <c r="F1804" s="3" t="s">
        <v>7006</v>
      </c>
    </row>
    <row r="1805" spans="1:6" x14ac:dyDescent="0.3">
      <c r="A1805" s="6">
        <v>31703</v>
      </c>
      <c r="B1805" s="3">
        <v>464080</v>
      </c>
      <c r="C1805" s="3">
        <v>361127</v>
      </c>
      <c r="D1805" s="3" t="s">
        <v>5681</v>
      </c>
      <c r="E1805" s="3">
        <v>4</v>
      </c>
      <c r="F1805" s="3" t="s">
        <v>7007</v>
      </c>
    </row>
    <row r="1806" spans="1:6" x14ac:dyDescent="0.3">
      <c r="A1806" s="6">
        <v>1074226</v>
      </c>
      <c r="B1806" s="3">
        <v>696268</v>
      </c>
      <c r="C1806" s="3">
        <v>135350</v>
      </c>
      <c r="D1806" s="3" t="s">
        <v>7008</v>
      </c>
      <c r="E1806" s="3">
        <v>5</v>
      </c>
      <c r="F1806" s="3" t="s">
        <v>7009</v>
      </c>
    </row>
    <row r="1807" spans="1:6" x14ac:dyDescent="0.3">
      <c r="A1807" s="6">
        <v>746434</v>
      </c>
      <c r="B1807" s="3">
        <v>96641</v>
      </c>
      <c r="C1807" s="3">
        <v>95953</v>
      </c>
      <c r="D1807" s="3" t="s">
        <v>544</v>
      </c>
      <c r="E1807" s="3">
        <v>5</v>
      </c>
      <c r="F1807" s="3" t="s">
        <v>7010</v>
      </c>
    </row>
    <row r="1808" spans="1:6" x14ac:dyDescent="0.3">
      <c r="A1808" s="6">
        <v>74299</v>
      </c>
      <c r="B1808" s="3">
        <v>37449</v>
      </c>
      <c r="C1808" s="3">
        <v>457212</v>
      </c>
      <c r="D1808" s="3" t="s">
        <v>7011</v>
      </c>
      <c r="E1808" s="3">
        <v>5</v>
      </c>
      <c r="F1808" s="3" t="s">
        <v>7012</v>
      </c>
    </row>
    <row r="1809" spans="1:6" x14ac:dyDescent="0.3">
      <c r="A1809" s="1">
        <v>129896</v>
      </c>
      <c r="B1809">
        <v>1177285</v>
      </c>
      <c r="C1809">
        <v>46306</v>
      </c>
      <c r="D1809" t="s">
        <v>6377</v>
      </c>
      <c r="E1809">
        <v>5</v>
      </c>
      <c r="F1809" t="s">
        <v>7013</v>
      </c>
    </row>
    <row r="1810" spans="1:6" x14ac:dyDescent="0.3">
      <c r="A1810" s="6">
        <v>1094212</v>
      </c>
      <c r="B1810" s="3">
        <v>2216717</v>
      </c>
      <c r="C1810" s="3">
        <v>319219</v>
      </c>
      <c r="D1810" s="3" t="s">
        <v>7014</v>
      </c>
      <c r="E1810" s="3">
        <v>5</v>
      </c>
      <c r="F1810" s="3" t="s">
        <v>7015</v>
      </c>
    </row>
    <row r="1811" spans="1:6" x14ac:dyDescent="0.3">
      <c r="A1811" s="6">
        <v>30622</v>
      </c>
      <c r="B1811" s="3">
        <v>194886</v>
      </c>
      <c r="C1811" s="3">
        <v>338767</v>
      </c>
      <c r="D1811" s="3" t="s">
        <v>7016</v>
      </c>
      <c r="E1811" s="3">
        <v>4</v>
      </c>
      <c r="F1811" s="3" t="s">
        <v>7017</v>
      </c>
    </row>
    <row r="1812" spans="1:6" x14ac:dyDescent="0.3">
      <c r="A1812" s="6">
        <v>1049224</v>
      </c>
      <c r="B1812" s="3">
        <v>838118</v>
      </c>
      <c r="C1812" s="3">
        <v>102274</v>
      </c>
      <c r="D1812" s="3" t="s">
        <v>7018</v>
      </c>
      <c r="E1812" s="3">
        <v>5</v>
      </c>
      <c r="F1812" s="3" t="s">
        <v>7019</v>
      </c>
    </row>
    <row r="1813" spans="1:6" x14ac:dyDescent="0.3">
      <c r="A1813" s="6">
        <v>10728</v>
      </c>
      <c r="B1813" s="3">
        <v>1409514</v>
      </c>
      <c r="C1813" s="3">
        <v>66077</v>
      </c>
      <c r="D1813" s="3" t="s">
        <v>7020</v>
      </c>
      <c r="E1813" s="3">
        <v>5</v>
      </c>
      <c r="F1813" s="3" t="s">
        <v>7021</v>
      </c>
    </row>
    <row r="1814" spans="1:6" x14ac:dyDescent="0.3">
      <c r="A1814" s="6">
        <v>399772</v>
      </c>
      <c r="B1814" s="3">
        <v>211682</v>
      </c>
      <c r="C1814" s="3">
        <v>39638</v>
      </c>
      <c r="D1814" s="3" t="s">
        <v>7022</v>
      </c>
      <c r="E1814" s="3">
        <v>4</v>
      </c>
      <c r="F1814" s="3" t="s">
        <v>7023</v>
      </c>
    </row>
    <row r="1815" spans="1:6" x14ac:dyDescent="0.3">
      <c r="A1815" s="6">
        <v>997201</v>
      </c>
      <c r="B1815" s="3">
        <v>68884</v>
      </c>
      <c r="C1815" s="3">
        <v>171834</v>
      </c>
      <c r="D1815" s="3" t="s">
        <v>4030</v>
      </c>
      <c r="E1815" s="3">
        <v>5</v>
      </c>
      <c r="F1815" s="3" t="s">
        <v>7024</v>
      </c>
    </row>
    <row r="1816" spans="1:6" x14ac:dyDescent="0.3">
      <c r="A1816" s="6">
        <v>405427</v>
      </c>
      <c r="B1816" s="3">
        <v>538190</v>
      </c>
      <c r="C1816" s="3">
        <v>110077</v>
      </c>
      <c r="D1816" s="3" t="s">
        <v>2496</v>
      </c>
      <c r="E1816" s="3">
        <v>2</v>
      </c>
      <c r="F1816" s="3" t="s">
        <v>7025</v>
      </c>
    </row>
    <row r="1817" spans="1:6" x14ac:dyDescent="0.3">
      <c r="A1817" s="6">
        <v>204965</v>
      </c>
      <c r="B1817" s="3">
        <v>623866</v>
      </c>
      <c r="C1817" s="3">
        <v>78938</v>
      </c>
      <c r="D1817" s="3" t="s">
        <v>7026</v>
      </c>
      <c r="E1817" s="3">
        <v>5</v>
      </c>
      <c r="F1817" s="3" t="s">
        <v>7027</v>
      </c>
    </row>
    <row r="1818" spans="1:6" x14ac:dyDescent="0.3">
      <c r="A1818" s="6">
        <v>967018</v>
      </c>
      <c r="B1818" s="3">
        <v>587756</v>
      </c>
      <c r="C1818" s="3">
        <v>260768</v>
      </c>
      <c r="D1818" s="3" t="s">
        <v>1345</v>
      </c>
      <c r="E1818" s="3">
        <v>3</v>
      </c>
      <c r="F1818" s="3" t="s">
        <v>7028</v>
      </c>
    </row>
    <row r="1819" spans="1:6" x14ac:dyDescent="0.3">
      <c r="A1819" s="6">
        <v>712726</v>
      </c>
      <c r="B1819" s="3">
        <v>153544</v>
      </c>
      <c r="C1819" s="3">
        <v>51209</v>
      </c>
      <c r="D1819" s="3" t="s">
        <v>759</v>
      </c>
      <c r="E1819" s="3">
        <v>5</v>
      </c>
      <c r="F1819" s="3" t="s">
        <v>7029</v>
      </c>
    </row>
    <row r="1820" spans="1:6" x14ac:dyDescent="0.3">
      <c r="A1820" s="6">
        <v>289946</v>
      </c>
      <c r="B1820" s="3">
        <v>186487</v>
      </c>
      <c r="C1820" s="3">
        <v>69217</v>
      </c>
      <c r="D1820" s="3" t="s">
        <v>7030</v>
      </c>
      <c r="E1820" s="3">
        <v>5</v>
      </c>
      <c r="F1820" s="3" t="s">
        <v>7031</v>
      </c>
    </row>
    <row r="1821" spans="1:6" x14ac:dyDescent="0.3">
      <c r="A1821" s="6">
        <v>565390</v>
      </c>
      <c r="B1821" s="3">
        <v>150317</v>
      </c>
      <c r="C1821" s="3">
        <v>298089</v>
      </c>
      <c r="D1821" s="3" t="s">
        <v>6335</v>
      </c>
      <c r="E1821" s="3">
        <v>5</v>
      </c>
      <c r="F1821" s="3" t="s">
        <v>7032</v>
      </c>
    </row>
    <row r="1822" spans="1:6" x14ac:dyDescent="0.3">
      <c r="A1822" s="6">
        <v>960803</v>
      </c>
      <c r="B1822" s="3">
        <v>50969</v>
      </c>
      <c r="C1822" s="3">
        <v>21752</v>
      </c>
      <c r="D1822" s="3" t="s">
        <v>7033</v>
      </c>
      <c r="E1822" s="3">
        <v>4</v>
      </c>
      <c r="F1822" s="3" t="s">
        <v>7034</v>
      </c>
    </row>
    <row r="1823" spans="1:6" x14ac:dyDescent="0.3">
      <c r="A1823" s="6">
        <v>887428</v>
      </c>
      <c r="B1823" s="3">
        <v>1002580</v>
      </c>
      <c r="C1823" s="3">
        <v>332641</v>
      </c>
      <c r="D1823" s="3" t="s">
        <v>7035</v>
      </c>
      <c r="E1823" s="3">
        <v>5</v>
      </c>
      <c r="F1823" s="3" t="s">
        <v>7036</v>
      </c>
    </row>
    <row r="1824" spans="1:6" x14ac:dyDescent="0.3">
      <c r="A1824" s="6">
        <v>297680</v>
      </c>
      <c r="B1824" s="3">
        <v>496594</v>
      </c>
      <c r="C1824" s="3">
        <v>173284</v>
      </c>
      <c r="D1824" s="3" t="s">
        <v>1345</v>
      </c>
      <c r="E1824" s="3">
        <v>5</v>
      </c>
      <c r="F1824" s="3" t="s">
        <v>7037</v>
      </c>
    </row>
    <row r="1825" spans="1:6" x14ac:dyDescent="0.3">
      <c r="A1825" s="6">
        <v>419426</v>
      </c>
      <c r="B1825" s="3">
        <v>1659765</v>
      </c>
      <c r="C1825" s="3">
        <v>345208</v>
      </c>
      <c r="D1825" s="3" t="s">
        <v>7038</v>
      </c>
      <c r="E1825" s="3">
        <v>5</v>
      </c>
      <c r="F1825" s="3" t="s">
        <v>7039</v>
      </c>
    </row>
    <row r="1826" spans="1:6" x14ac:dyDescent="0.3">
      <c r="A1826" s="6">
        <v>869069</v>
      </c>
      <c r="B1826" s="3">
        <v>2001297329</v>
      </c>
      <c r="C1826" s="3">
        <v>332323</v>
      </c>
      <c r="D1826" s="3" t="s">
        <v>4953</v>
      </c>
      <c r="E1826" s="3">
        <v>0</v>
      </c>
      <c r="F1826" s="3" t="s">
        <v>7040</v>
      </c>
    </row>
    <row r="1827" spans="1:6" x14ac:dyDescent="0.3">
      <c r="A1827" s="6">
        <v>1045269</v>
      </c>
      <c r="B1827" s="3">
        <v>285039</v>
      </c>
      <c r="C1827" s="3">
        <v>138436</v>
      </c>
      <c r="D1827" s="3" t="s">
        <v>7003</v>
      </c>
      <c r="E1827" s="3">
        <v>5</v>
      </c>
      <c r="F1827" s="3" t="s">
        <v>7041</v>
      </c>
    </row>
    <row r="1828" spans="1:6" x14ac:dyDescent="0.3">
      <c r="A1828" s="6">
        <v>187349</v>
      </c>
      <c r="B1828" s="3">
        <v>49360</v>
      </c>
      <c r="C1828" s="3">
        <v>246</v>
      </c>
      <c r="D1828" s="3" t="s">
        <v>3321</v>
      </c>
      <c r="E1828" s="3">
        <v>5</v>
      </c>
      <c r="F1828" s="3" t="s">
        <v>7042</v>
      </c>
    </row>
    <row r="1829" spans="1:6" x14ac:dyDescent="0.3">
      <c r="A1829" s="6">
        <v>476108</v>
      </c>
      <c r="B1829" s="3">
        <v>131751</v>
      </c>
      <c r="C1829" s="3">
        <v>213961</v>
      </c>
      <c r="D1829" s="3" t="s">
        <v>7043</v>
      </c>
      <c r="E1829" s="3">
        <v>5</v>
      </c>
      <c r="F1829" s="3" t="s">
        <v>7044</v>
      </c>
    </row>
    <row r="1830" spans="1:6" x14ac:dyDescent="0.3">
      <c r="A1830" s="6">
        <v>298772</v>
      </c>
      <c r="B1830" s="3">
        <v>20754</v>
      </c>
      <c r="C1830" s="3">
        <v>3158</v>
      </c>
      <c r="D1830" s="3" t="s">
        <v>7045</v>
      </c>
      <c r="E1830" s="3">
        <v>5</v>
      </c>
      <c r="F1830" s="3" t="s">
        <v>7046</v>
      </c>
    </row>
    <row r="1831" spans="1:6" x14ac:dyDescent="0.3">
      <c r="A1831" s="6">
        <v>493160</v>
      </c>
      <c r="B1831" s="3">
        <v>425105</v>
      </c>
      <c r="C1831" s="3">
        <v>52089</v>
      </c>
      <c r="D1831" s="3" t="s">
        <v>7047</v>
      </c>
      <c r="E1831" s="3">
        <v>5</v>
      </c>
      <c r="F1831" s="3" t="s">
        <v>7048</v>
      </c>
    </row>
    <row r="1832" spans="1:6" x14ac:dyDescent="0.3">
      <c r="A1832" s="6">
        <v>352214</v>
      </c>
      <c r="B1832" s="3">
        <v>115758</v>
      </c>
      <c r="C1832" s="3">
        <v>271379</v>
      </c>
      <c r="D1832" s="3" t="s">
        <v>7049</v>
      </c>
      <c r="E1832" s="3">
        <v>5</v>
      </c>
      <c r="F1832" s="3" t="s">
        <v>7050</v>
      </c>
    </row>
    <row r="1833" spans="1:6" x14ac:dyDescent="0.3">
      <c r="A1833" s="6">
        <v>939025</v>
      </c>
      <c r="B1833" s="3">
        <v>321999</v>
      </c>
      <c r="C1833" s="3">
        <v>246521</v>
      </c>
      <c r="D1833" s="3" t="s">
        <v>278</v>
      </c>
      <c r="E1833" s="3">
        <v>4</v>
      </c>
      <c r="F1833" s="3" t="s">
        <v>7051</v>
      </c>
    </row>
    <row r="1834" spans="1:6" x14ac:dyDescent="0.3">
      <c r="A1834" s="1">
        <v>486941</v>
      </c>
      <c r="B1834">
        <v>56003</v>
      </c>
      <c r="C1834">
        <v>132411</v>
      </c>
      <c r="D1834" t="s">
        <v>7052</v>
      </c>
      <c r="E1834">
        <v>5</v>
      </c>
      <c r="F1834" t="s">
        <v>7053</v>
      </c>
    </row>
    <row r="1835" spans="1:6" x14ac:dyDescent="0.3">
      <c r="A1835" s="6">
        <v>731763</v>
      </c>
      <c r="B1835" s="3">
        <v>459292</v>
      </c>
      <c r="C1835" s="3">
        <v>417004</v>
      </c>
      <c r="D1835" s="3" t="s">
        <v>4689</v>
      </c>
      <c r="E1835" s="3">
        <v>5</v>
      </c>
      <c r="F1835" s="3" t="s">
        <v>7054</v>
      </c>
    </row>
    <row r="1836" spans="1:6" x14ac:dyDescent="0.3">
      <c r="A1836" s="6">
        <v>778470</v>
      </c>
      <c r="B1836" s="3">
        <v>1840944</v>
      </c>
      <c r="C1836" s="3">
        <v>108524</v>
      </c>
      <c r="D1836" s="3" t="s">
        <v>7055</v>
      </c>
      <c r="E1836" s="3">
        <v>5</v>
      </c>
      <c r="F1836" s="3" t="s">
        <v>7056</v>
      </c>
    </row>
    <row r="1837" spans="1:6" x14ac:dyDescent="0.3">
      <c r="A1837" s="6">
        <v>794107</v>
      </c>
      <c r="B1837" s="3">
        <v>316717</v>
      </c>
      <c r="C1837" s="3">
        <v>132535</v>
      </c>
      <c r="D1837" s="3" t="s">
        <v>7057</v>
      </c>
      <c r="E1837" s="3">
        <v>4</v>
      </c>
      <c r="F1837" s="3" t="s">
        <v>7058</v>
      </c>
    </row>
    <row r="1838" spans="1:6" x14ac:dyDescent="0.3">
      <c r="A1838" s="6">
        <v>943249</v>
      </c>
      <c r="B1838" s="3">
        <v>353579</v>
      </c>
      <c r="C1838" s="3">
        <v>189686</v>
      </c>
      <c r="D1838" s="3" t="s">
        <v>506</v>
      </c>
      <c r="E1838" s="3">
        <v>5</v>
      </c>
      <c r="F1838" s="3" t="s">
        <v>7059</v>
      </c>
    </row>
    <row r="1839" spans="1:6" x14ac:dyDescent="0.3">
      <c r="A1839" s="6">
        <v>786167</v>
      </c>
      <c r="B1839" s="3">
        <v>498271</v>
      </c>
      <c r="C1839" s="3">
        <v>468635</v>
      </c>
      <c r="D1839" s="3" t="s">
        <v>7060</v>
      </c>
      <c r="E1839" s="3">
        <v>5</v>
      </c>
      <c r="F1839" s="3" t="s">
        <v>7061</v>
      </c>
    </row>
    <row r="1840" spans="1:6" x14ac:dyDescent="0.3">
      <c r="A1840" s="6">
        <v>552455</v>
      </c>
      <c r="B1840" s="3">
        <v>1244997</v>
      </c>
      <c r="C1840" s="3">
        <v>311195</v>
      </c>
      <c r="D1840" s="3" t="s">
        <v>4527</v>
      </c>
      <c r="E1840" s="3">
        <v>5</v>
      </c>
      <c r="F1840" s="3" t="s">
        <v>7062</v>
      </c>
    </row>
    <row r="1841" spans="1:6" x14ac:dyDescent="0.3">
      <c r="A1841" s="6">
        <v>350852</v>
      </c>
      <c r="B1841" s="3">
        <v>54279</v>
      </c>
      <c r="C1841" s="3">
        <v>16531</v>
      </c>
      <c r="D1841" s="3" t="s">
        <v>1796</v>
      </c>
      <c r="E1841" s="3">
        <v>5</v>
      </c>
      <c r="F1841" s="3" t="s">
        <v>7063</v>
      </c>
    </row>
    <row r="1842" spans="1:6" x14ac:dyDescent="0.3">
      <c r="A1842" s="6">
        <v>302752</v>
      </c>
      <c r="B1842" s="3">
        <v>51931</v>
      </c>
      <c r="C1842" s="3">
        <v>22125</v>
      </c>
      <c r="D1842" s="3" t="s">
        <v>1965</v>
      </c>
      <c r="E1842" s="3">
        <v>2</v>
      </c>
      <c r="F1842" s="3" t="s">
        <v>7064</v>
      </c>
    </row>
    <row r="1843" spans="1:6" x14ac:dyDescent="0.3">
      <c r="A1843" s="6">
        <v>508507</v>
      </c>
      <c r="B1843" s="3">
        <v>53145</v>
      </c>
      <c r="C1843" s="3">
        <v>35562</v>
      </c>
      <c r="D1843" s="3" t="s">
        <v>1130</v>
      </c>
      <c r="E1843" s="3">
        <v>4</v>
      </c>
      <c r="F1843" s="3" t="s">
        <v>7065</v>
      </c>
    </row>
    <row r="1844" spans="1:6" x14ac:dyDescent="0.3">
      <c r="A1844" s="6">
        <v>1089026</v>
      </c>
      <c r="B1844" s="3">
        <v>290744</v>
      </c>
      <c r="C1844" s="3">
        <v>25348</v>
      </c>
      <c r="D1844" s="3" t="s">
        <v>7066</v>
      </c>
      <c r="E1844" s="3">
        <v>4</v>
      </c>
      <c r="F1844" s="3" t="s">
        <v>7067</v>
      </c>
    </row>
    <row r="1845" spans="1:6" x14ac:dyDescent="0.3">
      <c r="A1845" s="6">
        <v>785446</v>
      </c>
      <c r="B1845" s="3">
        <v>8629</v>
      </c>
      <c r="C1845" s="3">
        <v>487628</v>
      </c>
      <c r="D1845" s="3" t="s">
        <v>5381</v>
      </c>
      <c r="E1845" s="3">
        <v>3</v>
      </c>
      <c r="F1845" s="3" t="s">
        <v>7068</v>
      </c>
    </row>
    <row r="1846" spans="1:6" x14ac:dyDescent="0.3">
      <c r="A1846" s="6">
        <v>978418</v>
      </c>
      <c r="B1846" s="3">
        <v>227324</v>
      </c>
      <c r="C1846" s="3">
        <v>104975</v>
      </c>
      <c r="D1846" s="3" t="s">
        <v>7069</v>
      </c>
      <c r="E1846" s="3">
        <v>5</v>
      </c>
      <c r="F1846" s="3" t="s">
        <v>7070</v>
      </c>
    </row>
    <row r="1847" spans="1:6" x14ac:dyDescent="0.3">
      <c r="A1847" s="6">
        <v>62498</v>
      </c>
      <c r="B1847" s="3">
        <v>653438</v>
      </c>
      <c r="C1847" s="3">
        <v>452159</v>
      </c>
      <c r="D1847" s="3" t="s">
        <v>368</v>
      </c>
      <c r="E1847" s="3">
        <v>5</v>
      </c>
      <c r="F1847" s="3" t="s">
        <v>7071</v>
      </c>
    </row>
    <row r="1848" spans="1:6" x14ac:dyDescent="0.3">
      <c r="A1848" s="6">
        <v>256752</v>
      </c>
      <c r="B1848" s="3">
        <v>204024</v>
      </c>
      <c r="C1848" s="3">
        <v>26205</v>
      </c>
      <c r="D1848" s="3" t="s">
        <v>3099</v>
      </c>
      <c r="E1848" s="3">
        <v>5</v>
      </c>
      <c r="F1848" s="3" t="s">
        <v>7072</v>
      </c>
    </row>
    <row r="1849" spans="1:6" x14ac:dyDescent="0.3">
      <c r="A1849" s="6">
        <v>744157</v>
      </c>
      <c r="B1849" s="3">
        <v>285153</v>
      </c>
      <c r="C1849" s="3">
        <v>48635</v>
      </c>
      <c r="D1849" s="3" t="s">
        <v>4618</v>
      </c>
      <c r="E1849" s="3">
        <v>2</v>
      </c>
      <c r="F1849" s="3" t="s">
        <v>7073</v>
      </c>
    </row>
    <row r="1850" spans="1:6" x14ac:dyDescent="0.3">
      <c r="A1850" s="6">
        <v>1108806</v>
      </c>
      <c r="B1850" s="3">
        <v>513230</v>
      </c>
      <c r="C1850" s="3">
        <v>30358</v>
      </c>
      <c r="D1850" s="3" t="s">
        <v>7074</v>
      </c>
      <c r="E1850" s="3">
        <v>5</v>
      </c>
      <c r="F1850" s="3" t="s">
        <v>7075</v>
      </c>
    </row>
    <row r="1851" spans="1:6" x14ac:dyDescent="0.3">
      <c r="A1851" s="6">
        <v>891270</v>
      </c>
      <c r="B1851" s="3">
        <v>736339</v>
      </c>
      <c r="C1851" s="3">
        <v>128278</v>
      </c>
      <c r="D1851" s="3" t="s">
        <v>7074</v>
      </c>
      <c r="E1851" s="3">
        <v>4</v>
      </c>
      <c r="F1851" s="3" t="s">
        <v>7076</v>
      </c>
    </row>
    <row r="1852" spans="1:6" x14ac:dyDescent="0.3">
      <c r="A1852" s="6">
        <v>679551</v>
      </c>
      <c r="B1852" s="3">
        <v>43413</v>
      </c>
      <c r="C1852" s="3">
        <v>3594</v>
      </c>
      <c r="D1852" s="3" t="s">
        <v>437</v>
      </c>
      <c r="E1852" s="3">
        <v>4</v>
      </c>
      <c r="F1852" s="3" t="s">
        <v>7077</v>
      </c>
    </row>
    <row r="1853" spans="1:6" x14ac:dyDescent="0.3">
      <c r="A1853" s="6">
        <v>265143</v>
      </c>
      <c r="B1853" s="3">
        <v>226863</v>
      </c>
      <c r="C1853" s="3">
        <v>487059</v>
      </c>
      <c r="D1853" s="3" t="s">
        <v>7078</v>
      </c>
      <c r="E1853" s="3">
        <v>5</v>
      </c>
      <c r="F1853" s="3" t="s">
        <v>7079</v>
      </c>
    </row>
    <row r="1854" spans="1:6" x14ac:dyDescent="0.3">
      <c r="A1854" s="6">
        <v>225791</v>
      </c>
      <c r="B1854" s="3">
        <v>102058</v>
      </c>
      <c r="C1854" s="3">
        <v>310605</v>
      </c>
      <c r="D1854" s="3" t="s">
        <v>2529</v>
      </c>
      <c r="E1854" s="3">
        <v>4</v>
      </c>
      <c r="F1854" s="3" t="s">
        <v>7080</v>
      </c>
    </row>
    <row r="1855" spans="1:6" x14ac:dyDescent="0.3">
      <c r="A1855" s="6">
        <v>656658</v>
      </c>
      <c r="B1855" s="3">
        <v>664243</v>
      </c>
      <c r="C1855" s="3">
        <v>27208</v>
      </c>
      <c r="D1855" s="3" t="s">
        <v>3202</v>
      </c>
      <c r="E1855" s="3">
        <v>4</v>
      </c>
      <c r="F1855" s="3" t="s">
        <v>7081</v>
      </c>
    </row>
    <row r="1856" spans="1:6" x14ac:dyDescent="0.3">
      <c r="A1856" s="6">
        <v>940124</v>
      </c>
      <c r="B1856" s="3">
        <v>1603435</v>
      </c>
      <c r="C1856" s="3">
        <v>47195</v>
      </c>
      <c r="D1856" s="3" t="s">
        <v>7082</v>
      </c>
      <c r="E1856" s="3">
        <v>5</v>
      </c>
      <c r="F1856" s="3" t="s">
        <v>7083</v>
      </c>
    </row>
    <row r="1857" spans="1:6" x14ac:dyDescent="0.3">
      <c r="A1857" s="1">
        <v>1076298</v>
      </c>
      <c r="B1857">
        <v>365191</v>
      </c>
      <c r="C1857">
        <v>329804</v>
      </c>
      <c r="D1857" t="s">
        <v>5312</v>
      </c>
      <c r="E1857">
        <v>4</v>
      </c>
      <c r="F1857" t="s">
        <v>7084</v>
      </c>
    </row>
    <row r="1858" spans="1:6" x14ac:dyDescent="0.3">
      <c r="A1858" s="6">
        <v>89310</v>
      </c>
      <c r="B1858" s="3">
        <v>296809</v>
      </c>
      <c r="C1858" s="3">
        <v>429284</v>
      </c>
      <c r="D1858" s="3" t="s">
        <v>7085</v>
      </c>
      <c r="E1858" s="3">
        <v>5</v>
      </c>
      <c r="F1858" s="3" t="s">
        <v>7086</v>
      </c>
    </row>
    <row r="1859" spans="1:6" x14ac:dyDescent="0.3">
      <c r="A1859" s="6">
        <v>984624</v>
      </c>
      <c r="B1859" s="3">
        <v>2001188556</v>
      </c>
      <c r="C1859" s="3">
        <v>9272</v>
      </c>
      <c r="D1859" s="3" t="s">
        <v>7087</v>
      </c>
      <c r="E1859" s="3">
        <v>0</v>
      </c>
      <c r="F1859" s="3" t="s">
        <v>7088</v>
      </c>
    </row>
    <row r="1860" spans="1:6" x14ac:dyDescent="0.3">
      <c r="A1860" s="6">
        <v>91665</v>
      </c>
      <c r="B1860" s="3">
        <v>232886</v>
      </c>
      <c r="C1860" s="3">
        <v>8029</v>
      </c>
      <c r="D1860" s="3" t="s">
        <v>3140</v>
      </c>
      <c r="E1860" s="3">
        <v>5</v>
      </c>
      <c r="F1860" s="3" t="s">
        <v>7089</v>
      </c>
    </row>
    <row r="1861" spans="1:6" x14ac:dyDescent="0.3">
      <c r="A1861" s="6">
        <v>473893</v>
      </c>
      <c r="B1861" s="3">
        <v>17803</v>
      </c>
      <c r="C1861" s="3">
        <v>385177</v>
      </c>
      <c r="D1861" s="3" t="s">
        <v>7090</v>
      </c>
      <c r="E1861" s="3">
        <v>5</v>
      </c>
      <c r="F1861" s="3" t="s">
        <v>7091</v>
      </c>
    </row>
    <row r="1862" spans="1:6" x14ac:dyDescent="0.3">
      <c r="A1862" s="6">
        <v>597412</v>
      </c>
      <c r="B1862" s="3">
        <v>187373</v>
      </c>
      <c r="C1862" s="3">
        <v>130244</v>
      </c>
      <c r="D1862" s="3" t="s">
        <v>4691</v>
      </c>
      <c r="E1862" s="3">
        <v>4</v>
      </c>
      <c r="F1862" s="3" t="s">
        <v>7092</v>
      </c>
    </row>
    <row r="1863" spans="1:6" x14ac:dyDescent="0.3">
      <c r="A1863" s="6">
        <v>984598</v>
      </c>
      <c r="B1863" s="3">
        <v>839492</v>
      </c>
      <c r="C1863" s="3">
        <v>9272</v>
      </c>
      <c r="D1863" s="3" t="s">
        <v>7093</v>
      </c>
      <c r="E1863" s="3">
        <v>5</v>
      </c>
      <c r="F1863" s="3" t="s">
        <v>7094</v>
      </c>
    </row>
    <row r="1864" spans="1:6" x14ac:dyDescent="0.3">
      <c r="A1864" s="6">
        <v>57942</v>
      </c>
      <c r="B1864" s="3">
        <v>67103</v>
      </c>
      <c r="C1864" s="3">
        <v>225681</v>
      </c>
      <c r="D1864" s="3" t="s">
        <v>4030</v>
      </c>
      <c r="E1864" s="3">
        <v>5</v>
      </c>
      <c r="F1864" s="3" t="s">
        <v>7095</v>
      </c>
    </row>
    <row r="1865" spans="1:6" x14ac:dyDescent="0.3">
      <c r="A1865" s="1">
        <v>766683</v>
      </c>
      <c r="B1865">
        <v>5060</v>
      </c>
      <c r="C1865">
        <v>121123</v>
      </c>
      <c r="D1865" t="s">
        <v>6136</v>
      </c>
      <c r="E1865">
        <v>4</v>
      </c>
      <c r="F1865" t="s">
        <v>7096</v>
      </c>
    </row>
    <row r="1866" spans="1:6" x14ac:dyDescent="0.3">
      <c r="A1866" s="6">
        <v>1053150</v>
      </c>
      <c r="B1866" s="3">
        <v>111075</v>
      </c>
      <c r="C1866" s="3">
        <v>13716</v>
      </c>
      <c r="D1866" s="3" t="s">
        <v>157</v>
      </c>
      <c r="E1866" s="3">
        <v>5</v>
      </c>
      <c r="F1866" s="3" t="s">
        <v>7097</v>
      </c>
    </row>
    <row r="1867" spans="1:6" x14ac:dyDescent="0.3">
      <c r="A1867" s="6">
        <v>796123</v>
      </c>
      <c r="B1867" s="3">
        <v>223979</v>
      </c>
      <c r="C1867" s="3">
        <v>425029</v>
      </c>
      <c r="D1867" s="3" t="s">
        <v>7098</v>
      </c>
      <c r="E1867" s="3">
        <v>4</v>
      </c>
      <c r="F1867" s="3" t="s">
        <v>7099</v>
      </c>
    </row>
    <row r="1868" spans="1:6" x14ac:dyDescent="0.3">
      <c r="A1868" s="1">
        <v>964247</v>
      </c>
      <c r="B1868">
        <v>830606</v>
      </c>
      <c r="C1868">
        <v>163292</v>
      </c>
      <c r="D1868" t="s">
        <v>5518</v>
      </c>
      <c r="E1868">
        <v>3</v>
      </c>
      <c r="F1868" t="s">
        <v>7100</v>
      </c>
    </row>
    <row r="1869" spans="1:6" x14ac:dyDescent="0.3">
      <c r="A1869" s="6">
        <v>575197</v>
      </c>
      <c r="B1869" s="3">
        <v>88378</v>
      </c>
      <c r="C1869" s="3">
        <v>29537</v>
      </c>
      <c r="D1869" s="3" t="s">
        <v>1924</v>
      </c>
      <c r="E1869" s="3">
        <v>4</v>
      </c>
      <c r="F1869" s="3" t="s">
        <v>7101</v>
      </c>
    </row>
    <row r="1870" spans="1:6" x14ac:dyDescent="0.3">
      <c r="A1870" s="1">
        <v>569644</v>
      </c>
      <c r="B1870">
        <v>166642</v>
      </c>
      <c r="C1870">
        <v>314177</v>
      </c>
      <c r="D1870" t="s">
        <v>7102</v>
      </c>
      <c r="E1870">
        <v>5</v>
      </c>
      <c r="F1870" t="s">
        <v>7103</v>
      </c>
    </row>
    <row r="1871" spans="1:6" x14ac:dyDescent="0.3">
      <c r="A1871" s="6">
        <v>747342</v>
      </c>
      <c r="B1871" s="3">
        <v>836220</v>
      </c>
      <c r="C1871" s="3">
        <v>135814</v>
      </c>
      <c r="D1871" s="3" t="s">
        <v>7104</v>
      </c>
      <c r="E1871" s="3">
        <v>5</v>
      </c>
      <c r="F1871" s="3" t="s">
        <v>7105</v>
      </c>
    </row>
    <row r="1872" spans="1:6" x14ac:dyDescent="0.3">
      <c r="A1872" s="6">
        <v>814707</v>
      </c>
      <c r="B1872" s="3">
        <v>133174</v>
      </c>
      <c r="C1872" s="3">
        <v>49125</v>
      </c>
      <c r="D1872" s="3" t="s">
        <v>3302</v>
      </c>
      <c r="E1872" s="3">
        <v>5</v>
      </c>
      <c r="F1872" s="3" t="s">
        <v>7106</v>
      </c>
    </row>
    <row r="1873" spans="1:6" x14ac:dyDescent="0.3">
      <c r="A1873" s="1">
        <v>2441</v>
      </c>
      <c r="B1873">
        <v>2657055</v>
      </c>
      <c r="C1873">
        <v>377531</v>
      </c>
      <c r="D1873" t="s">
        <v>7107</v>
      </c>
      <c r="E1873">
        <v>4</v>
      </c>
      <c r="F1873" t="s">
        <v>7108</v>
      </c>
    </row>
    <row r="1874" spans="1:6" x14ac:dyDescent="0.3">
      <c r="A1874" s="6">
        <v>376435</v>
      </c>
      <c r="B1874" s="3">
        <v>65955</v>
      </c>
      <c r="C1874" s="3">
        <v>100039</v>
      </c>
      <c r="D1874" s="3" t="s">
        <v>3826</v>
      </c>
      <c r="E1874" s="3">
        <v>5</v>
      </c>
      <c r="F1874" s="3" t="s">
        <v>7109</v>
      </c>
    </row>
    <row r="1875" spans="1:6" x14ac:dyDescent="0.3">
      <c r="A1875" s="6">
        <v>381561</v>
      </c>
      <c r="B1875" s="3">
        <v>991119</v>
      </c>
      <c r="C1875" s="3">
        <v>125499</v>
      </c>
      <c r="D1875" s="3" t="s">
        <v>3375</v>
      </c>
      <c r="E1875" s="3">
        <v>2</v>
      </c>
      <c r="F1875" s="3" t="s">
        <v>7110</v>
      </c>
    </row>
    <row r="1876" spans="1:6" x14ac:dyDescent="0.3">
      <c r="A1876" s="1">
        <v>61463</v>
      </c>
      <c r="B1876">
        <v>2000224948</v>
      </c>
      <c r="C1876">
        <v>235409</v>
      </c>
      <c r="D1876" t="s">
        <v>7111</v>
      </c>
      <c r="E1876">
        <v>4</v>
      </c>
      <c r="F1876" t="s">
        <v>7112</v>
      </c>
    </row>
    <row r="1877" spans="1:6" x14ac:dyDescent="0.3">
      <c r="A1877" s="6">
        <v>975462</v>
      </c>
      <c r="B1877" s="3">
        <v>769890</v>
      </c>
      <c r="C1877" s="3">
        <v>11538</v>
      </c>
      <c r="D1877" s="3" t="s">
        <v>3289</v>
      </c>
      <c r="E1877" s="3">
        <v>4</v>
      </c>
      <c r="F1877" s="3" t="s">
        <v>7113</v>
      </c>
    </row>
    <row r="1878" spans="1:6" x14ac:dyDescent="0.3">
      <c r="A1878" s="6">
        <v>844331</v>
      </c>
      <c r="B1878" s="3">
        <v>1569951</v>
      </c>
      <c r="C1878" s="3">
        <v>418580</v>
      </c>
      <c r="D1878" s="3" t="s">
        <v>2104</v>
      </c>
      <c r="E1878" s="3">
        <v>3</v>
      </c>
      <c r="F1878" s="3" t="s">
        <v>7114</v>
      </c>
    </row>
    <row r="1879" spans="1:6" x14ac:dyDescent="0.3">
      <c r="A1879" s="6">
        <v>798016</v>
      </c>
      <c r="B1879" s="3">
        <v>129836</v>
      </c>
      <c r="C1879" s="3">
        <v>36545</v>
      </c>
      <c r="D1879" s="3" t="s">
        <v>7115</v>
      </c>
      <c r="E1879" s="3">
        <v>5</v>
      </c>
      <c r="F1879" s="3" t="s">
        <v>7116</v>
      </c>
    </row>
    <row r="1880" spans="1:6" x14ac:dyDescent="0.3">
      <c r="A1880" s="6">
        <v>24220</v>
      </c>
      <c r="B1880" s="3">
        <v>312577</v>
      </c>
      <c r="C1880" s="3">
        <v>132351</v>
      </c>
      <c r="D1880" s="3" t="s">
        <v>4113</v>
      </c>
      <c r="E1880" s="3">
        <v>5</v>
      </c>
      <c r="F1880" s="3" t="s">
        <v>7117</v>
      </c>
    </row>
    <row r="1881" spans="1:6" x14ac:dyDescent="0.3">
      <c r="A1881" s="6">
        <v>938605</v>
      </c>
      <c r="B1881" s="3">
        <v>1800228176</v>
      </c>
      <c r="C1881" s="3">
        <v>82102</v>
      </c>
      <c r="D1881" s="3" t="s">
        <v>7118</v>
      </c>
      <c r="E1881" s="3">
        <v>5</v>
      </c>
      <c r="F1881" s="3" t="s">
        <v>7119</v>
      </c>
    </row>
    <row r="1882" spans="1:6" x14ac:dyDescent="0.3">
      <c r="A1882" s="6">
        <v>1057606</v>
      </c>
      <c r="B1882" s="3">
        <v>640718</v>
      </c>
      <c r="C1882" s="3">
        <v>25082</v>
      </c>
      <c r="D1882" s="3" t="s">
        <v>1893</v>
      </c>
      <c r="E1882" s="3">
        <v>5</v>
      </c>
      <c r="F1882" s="3" t="s">
        <v>7120</v>
      </c>
    </row>
    <row r="1883" spans="1:6" x14ac:dyDescent="0.3">
      <c r="A1883" s="6">
        <v>865280</v>
      </c>
      <c r="B1883" s="3">
        <v>35526</v>
      </c>
      <c r="C1883" s="3">
        <v>6651</v>
      </c>
      <c r="D1883" s="3" t="s">
        <v>7121</v>
      </c>
      <c r="E1883" s="3">
        <v>5</v>
      </c>
      <c r="F1883" s="3" t="s">
        <v>7122</v>
      </c>
    </row>
    <row r="1884" spans="1:6" x14ac:dyDescent="0.3">
      <c r="A1884" s="6">
        <v>807994</v>
      </c>
      <c r="B1884" s="3">
        <v>40533</v>
      </c>
      <c r="C1884" s="3">
        <v>97786</v>
      </c>
      <c r="D1884" s="3" t="s">
        <v>4201</v>
      </c>
      <c r="E1884" s="3">
        <v>5</v>
      </c>
      <c r="F1884" s="3" t="s">
        <v>7123</v>
      </c>
    </row>
    <row r="1885" spans="1:6" x14ac:dyDescent="0.3">
      <c r="A1885" s="6">
        <v>47786</v>
      </c>
      <c r="B1885" s="3">
        <v>270212</v>
      </c>
      <c r="C1885" s="3">
        <v>93946</v>
      </c>
      <c r="D1885" s="3" t="s">
        <v>2875</v>
      </c>
      <c r="E1885" s="3">
        <v>5</v>
      </c>
      <c r="F1885" s="3" t="s">
        <v>7124</v>
      </c>
    </row>
    <row r="1886" spans="1:6" x14ac:dyDescent="0.3">
      <c r="A1886" s="6">
        <v>642782</v>
      </c>
      <c r="B1886" s="3">
        <v>290010</v>
      </c>
      <c r="C1886" s="3">
        <v>35988</v>
      </c>
      <c r="D1886" s="3" t="s">
        <v>7125</v>
      </c>
      <c r="E1886" s="3">
        <v>5</v>
      </c>
      <c r="F1886" s="3" t="s">
        <v>7126</v>
      </c>
    </row>
    <row r="1887" spans="1:6" x14ac:dyDescent="0.3">
      <c r="A1887" s="6">
        <v>42306</v>
      </c>
      <c r="B1887" s="3">
        <v>130133</v>
      </c>
      <c r="C1887" s="3">
        <v>16696</v>
      </c>
      <c r="D1887" s="3" t="s">
        <v>845</v>
      </c>
      <c r="E1887" s="3">
        <v>4</v>
      </c>
      <c r="F1887" s="3" t="s">
        <v>7127</v>
      </c>
    </row>
    <row r="1888" spans="1:6" x14ac:dyDescent="0.3">
      <c r="A1888" s="6">
        <v>767874</v>
      </c>
      <c r="B1888" s="3">
        <v>271618</v>
      </c>
      <c r="C1888" s="3">
        <v>61962</v>
      </c>
      <c r="D1888" s="3" t="s">
        <v>16</v>
      </c>
      <c r="E1888" s="3">
        <v>5</v>
      </c>
      <c r="F1888" s="3" t="s">
        <v>7128</v>
      </c>
    </row>
    <row r="1889" spans="1:6" x14ac:dyDescent="0.3">
      <c r="A1889" s="6">
        <v>294173</v>
      </c>
      <c r="B1889" s="3">
        <v>895132</v>
      </c>
      <c r="C1889" s="3">
        <v>465878</v>
      </c>
      <c r="D1889" s="3" t="s">
        <v>7129</v>
      </c>
      <c r="E1889" s="3">
        <v>5</v>
      </c>
      <c r="F1889" s="3" t="s">
        <v>7130</v>
      </c>
    </row>
    <row r="1890" spans="1:6" x14ac:dyDescent="0.3">
      <c r="A1890" s="6">
        <v>286340</v>
      </c>
      <c r="B1890" s="3">
        <v>60866</v>
      </c>
      <c r="C1890" s="3">
        <v>22179</v>
      </c>
      <c r="D1890" s="3" t="s">
        <v>6128</v>
      </c>
      <c r="E1890" s="3">
        <v>5</v>
      </c>
      <c r="F1890" s="3" t="s">
        <v>7131</v>
      </c>
    </row>
    <row r="1891" spans="1:6" x14ac:dyDescent="0.3">
      <c r="A1891" s="6">
        <v>942666</v>
      </c>
      <c r="B1891" s="3">
        <v>167277</v>
      </c>
      <c r="C1891" s="3">
        <v>125767</v>
      </c>
      <c r="D1891" s="3" t="s">
        <v>1569</v>
      </c>
      <c r="E1891" s="3">
        <v>1</v>
      </c>
      <c r="F1891" s="3" t="s">
        <v>7132</v>
      </c>
    </row>
    <row r="1892" spans="1:6" x14ac:dyDescent="0.3">
      <c r="A1892" s="6">
        <v>256758</v>
      </c>
      <c r="B1892" s="3">
        <v>757856</v>
      </c>
      <c r="C1892" s="3">
        <v>26205</v>
      </c>
      <c r="D1892" s="3" t="s">
        <v>7133</v>
      </c>
      <c r="E1892" s="3">
        <v>5</v>
      </c>
      <c r="F1892" s="3" t="s">
        <v>7134</v>
      </c>
    </row>
    <row r="1893" spans="1:6" x14ac:dyDescent="0.3">
      <c r="A1893" s="6">
        <v>213100</v>
      </c>
      <c r="B1893" s="3">
        <v>187683</v>
      </c>
      <c r="C1893" s="3">
        <v>35084</v>
      </c>
      <c r="D1893" s="3" t="s">
        <v>7135</v>
      </c>
      <c r="E1893" s="3">
        <v>5</v>
      </c>
      <c r="F1893" s="3" t="s">
        <v>7136</v>
      </c>
    </row>
    <row r="1894" spans="1:6" x14ac:dyDescent="0.3">
      <c r="A1894" s="6">
        <v>1089007</v>
      </c>
      <c r="B1894" s="3">
        <v>358095</v>
      </c>
      <c r="C1894" s="3">
        <v>25348</v>
      </c>
      <c r="D1894" s="3" t="s">
        <v>7137</v>
      </c>
      <c r="E1894" s="3">
        <v>3</v>
      </c>
      <c r="F1894" s="3" t="s">
        <v>7138</v>
      </c>
    </row>
    <row r="1895" spans="1:6" x14ac:dyDescent="0.3">
      <c r="A1895" s="6">
        <v>403029</v>
      </c>
      <c r="B1895" s="3">
        <v>311625</v>
      </c>
      <c r="C1895" s="3">
        <v>157513</v>
      </c>
      <c r="D1895" s="3" t="s">
        <v>7139</v>
      </c>
      <c r="E1895" s="3">
        <v>5</v>
      </c>
      <c r="F1895" s="3" t="s">
        <v>7140</v>
      </c>
    </row>
    <row r="1896" spans="1:6" x14ac:dyDescent="0.3">
      <c r="A1896" s="6">
        <v>1061304</v>
      </c>
      <c r="B1896" s="3">
        <v>151591</v>
      </c>
      <c r="C1896" s="3">
        <v>93146</v>
      </c>
      <c r="D1896" s="3" t="s">
        <v>7141</v>
      </c>
      <c r="E1896" s="3">
        <v>3</v>
      </c>
      <c r="F1896" s="3" t="s">
        <v>7142</v>
      </c>
    </row>
    <row r="1897" spans="1:6" x14ac:dyDescent="0.3">
      <c r="A1897" s="6">
        <v>990546</v>
      </c>
      <c r="B1897" s="3">
        <v>377070</v>
      </c>
      <c r="C1897" s="3">
        <v>133089</v>
      </c>
      <c r="D1897" s="3" t="s">
        <v>5530</v>
      </c>
      <c r="E1897" s="3">
        <v>5</v>
      </c>
      <c r="F1897" s="3" t="s">
        <v>7143</v>
      </c>
    </row>
    <row r="1898" spans="1:6" x14ac:dyDescent="0.3">
      <c r="A1898" s="6">
        <v>45723</v>
      </c>
      <c r="B1898" s="3">
        <v>718620</v>
      </c>
      <c r="C1898" s="3">
        <v>86062</v>
      </c>
      <c r="D1898" s="3" t="s">
        <v>7144</v>
      </c>
      <c r="E1898" s="3">
        <v>4</v>
      </c>
      <c r="F1898" s="3" t="s">
        <v>7145</v>
      </c>
    </row>
    <row r="1899" spans="1:6" x14ac:dyDescent="0.3">
      <c r="A1899" s="6">
        <v>733228</v>
      </c>
      <c r="B1899" s="3">
        <v>53959</v>
      </c>
      <c r="C1899" s="3">
        <v>41168</v>
      </c>
      <c r="D1899" s="3" t="s">
        <v>7146</v>
      </c>
      <c r="E1899" s="3">
        <v>4</v>
      </c>
      <c r="F1899" s="3" t="s">
        <v>7147</v>
      </c>
    </row>
    <row r="1900" spans="1:6" x14ac:dyDescent="0.3">
      <c r="A1900" s="6">
        <v>452622</v>
      </c>
      <c r="B1900" s="3">
        <v>2000498330</v>
      </c>
      <c r="C1900" s="3">
        <v>388864</v>
      </c>
      <c r="D1900" s="3" t="s">
        <v>4817</v>
      </c>
      <c r="E1900" s="3">
        <v>4</v>
      </c>
      <c r="F1900" s="3" t="s">
        <v>7148</v>
      </c>
    </row>
    <row r="1901" spans="1:6" x14ac:dyDescent="0.3">
      <c r="A1901" s="6">
        <v>1067404</v>
      </c>
      <c r="B1901" s="3">
        <v>2838275</v>
      </c>
      <c r="C1901" s="3">
        <v>450388</v>
      </c>
      <c r="D1901" s="3" t="s">
        <v>7149</v>
      </c>
      <c r="E1901" s="3">
        <v>0</v>
      </c>
      <c r="F1901" s="3" t="s">
        <v>7150</v>
      </c>
    </row>
    <row r="1902" spans="1:6" x14ac:dyDescent="0.3">
      <c r="A1902" s="6">
        <v>913825</v>
      </c>
      <c r="B1902" s="3">
        <v>415934</v>
      </c>
      <c r="C1902" s="3">
        <v>216523</v>
      </c>
      <c r="D1902" s="3" t="s">
        <v>7151</v>
      </c>
      <c r="E1902" s="3">
        <v>4</v>
      </c>
      <c r="F1902" s="3" t="s">
        <v>7152</v>
      </c>
    </row>
    <row r="1903" spans="1:6" x14ac:dyDescent="0.3">
      <c r="A1903" s="6">
        <v>436915</v>
      </c>
      <c r="B1903" s="3">
        <v>158086</v>
      </c>
      <c r="C1903" s="3">
        <v>100626</v>
      </c>
      <c r="D1903" s="3" t="s">
        <v>7153</v>
      </c>
      <c r="E1903" s="3">
        <v>5</v>
      </c>
      <c r="F1903" s="3" t="s">
        <v>7154</v>
      </c>
    </row>
    <row r="1904" spans="1:6" x14ac:dyDescent="0.3">
      <c r="A1904" s="6">
        <v>391057</v>
      </c>
      <c r="B1904" s="3">
        <v>314901</v>
      </c>
      <c r="C1904" s="3">
        <v>86550</v>
      </c>
      <c r="D1904" s="3" t="s">
        <v>7155</v>
      </c>
      <c r="E1904" s="3">
        <v>2</v>
      </c>
      <c r="F1904" s="3" t="s">
        <v>7156</v>
      </c>
    </row>
    <row r="1905" spans="1:6" x14ac:dyDescent="0.3">
      <c r="A1905" s="1">
        <v>988178</v>
      </c>
      <c r="B1905">
        <v>332882</v>
      </c>
      <c r="C1905">
        <v>147276</v>
      </c>
      <c r="D1905" t="s">
        <v>494</v>
      </c>
      <c r="E1905">
        <v>5</v>
      </c>
      <c r="F1905" t="s">
        <v>7157</v>
      </c>
    </row>
    <row r="1906" spans="1:6" x14ac:dyDescent="0.3">
      <c r="A1906" s="6">
        <v>974005</v>
      </c>
      <c r="B1906" s="3">
        <v>103033</v>
      </c>
      <c r="C1906" s="3">
        <v>53831</v>
      </c>
      <c r="D1906" s="3" t="s">
        <v>2870</v>
      </c>
      <c r="E1906" s="3">
        <v>5</v>
      </c>
      <c r="F1906" s="3" t="s">
        <v>7158</v>
      </c>
    </row>
    <row r="1907" spans="1:6" x14ac:dyDescent="0.3">
      <c r="A1907" s="6">
        <v>1074632</v>
      </c>
      <c r="B1907" s="3">
        <v>1099945</v>
      </c>
      <c r="C1907" s="3">
        <v>135350</v>
      </c>
      <c r="D1907" s="3" t="s">
        <v>6567</v>
      </c>
      <c r="E1907" s="3">
        <v>4</v>
      </c>
      <c r="F1907" s="3" t="s">
        <v>7159</v>
      </c>
    </row>
    <row r="1908" spans="1:6" x14ac:dyDescent="0.3">
      <c r="A1908" s="6">
        <v>860627</v>
      </c>
      <c r="B1908" s="3">
        <v>1624912</v>
      </c>
      <c r="C1908" s="3">
        <v>288679</v>
      </c>
      <c r="D1908" s="3" t="s">
        <v>7160</v>
      </c>
      <c r="E1908" s="3">
        <v>5</v>
      </c>
      <c r="F1908" s="3" t="s">
        <v>7161</v>
      </c>
    </row>
    <row r="1909" spans="1:6" x14ac:dyDescent="0.3">
      <c r="A1909" s="6">
        <v>769786</v>
      </c>
      <c r="B1909" s="3">
        <v>4439</v>
      </c>
      <c r="C1909" s="3">
        <v>47662</v>
      </c>
      <c r="D1909" s="3" t="s">
        <v>7162</v>
      </c>
      <c r="E1909" s="3">
        <v>5</v>
      </c>
      <c r="F1909" s="3" t="s">
        <v>7163</v>
      </c>
    </row>
    <row r="1910" spans="1:6" x14ac:dyDescent="0.3">
      <c r="A1910" s="6">
        <v>504314</v>
      </c>
      <c r="B1910" s="3">
        <v>514331</v>
      </c>
      <c r="C1910" s="3">
        <v>245773</v>
      </c>
      <c r="D1910" s="3" t="s">
        <v>7164</v>
      </c>
      <c r="E1910" s="3">
        <v>3</v>
      </c>
      <c r="F1910" s="3" t="s">
        <v>7165</v>
      </c>
    </row>
    <row r="1911" spans="1:6" x14ac:dyDescent="0.3">
      <c r="A1911" s="6">
        <v>1130949</v>
      </c>
      <c r="B1911" s="3">
        <v>44642</v>
      </c>
      <c r="C1911" s="3">
        <v>131602</v>
      </c>
      <c r="D1911" s="3" t="s">
        <v>1665</v>
      </c>
      <c r="E1911" s="3">
        <v>4</v>
      </c>
      <c r="F1911" s="3" t="s">
        <v>7166</v>
      </c>
    </row>
    <row r="1912" spans="1:6" x14ac:dyDescent="0.3">
      <c r="A1912" s="6">
        <v>208660</v>
      </c>
      <c r="B1912" s="3">
        <v>199020</v>
      </c>
      <c r="C1912" s="3">
        <v>151679</v>
      </c>
      <c r="D1912" s="3" t="s">
        <v>7167</v>
      </c>
      <c r="E1912" s="3">
        <v>5</v>
      </c>
      <c r="F1912" s="3" t="s">
        <v>7168</v>
      </c>
    </row>
    <row r="1913" spans="1:6" x14ac:dyDescent="0.3">
      <c r="A1913" s="6">
        <v>208661</v>
      </c>
      <c r="B1913" s="3">
        <v>64322</v>
      </c>
      <c r="C1913" s="3">
        <v>151679</v>
      </c>
      <c r="D1913" s="3" t="s">
        <v>7055</v>
      </c>
      <c r="E1913" s="3">
        <v>5</v>
      </c>
      <c r="F1913" s="3" t="s">
        <v>7169</v>
      </c>
    </row>
    <row r="1914" spans="1:6" x14ac:dyDescent="0.3">
      <c r="A1914" s="6">
        <v>564455</v>
      </c>
      <c r="B1914" s="3">
        <v>11411545</v>
      </c>
      <c r="C1914" s="3">
        <v>256914</v>
      </c>
      <c r="D1914" s="3" t="s">
        <v>7170</v>
      </c>
      <c r="E1914" s="3">
        <v>5</v>
      </c>
      <c r="F1914" s="3" t="s">
        <v>7171</v>
      </c>
    </row>
    <row r="1915" spans="1:6" x14ac:dyDescent="0.3">
      <c r="A1915" s="6">
        <v>414532</v>
      </c>
      <c r="B1915" s="3">
        <v>2001071408</v>
      </c>
      <c r="C1915" s="3">
        <v>157010</v>
      </c>
      <c r="D1915" s="3" t="s">
        <v>7172</v>
      </c>
      <c r="E1915" s="3">
        <v>5</v>
      </c>
      <c r="F1915" s="3" t="s">
        <v>7173</v>
      </c>
    </row>
    <row r="1916" spans="1:6" x14ac:dyDescent="0.3">
      <c r="A1916" s="6">
        <v>599717</v>
      </c>
      <c r="B1916" s="3">
        <v>57256</v>
      </c>
      <c r="C1916" s="3">
        <v>97592</v>
      </c>
      <c r="D1916" s="3" t="s">
        <v>6716</v>
      </c>
      <c r="E1916" s="3">
        <v>5</v>
      </c>
      <c r="F1916" s="3" t="s">
        <v>7174</v>
      </c>
    </row>
    <row r="1917" spans="1:6" x14ac:dyDescent="0.3">
      <c r="A1917" s="6">
        <v>712829</v>
      </c>
      <c r="B1917" s="3">
        <v>1156936</v>
      </c>
      <c r="C1917" s="3">
        <v>51209</v>
      </c>
      <c r="D1917" s="3" t="s">
        <v>934</v>
      </c>
      <c r="E1917" s="3">
        <v>5</v>
      </c>
      <c r="F1917" s="3" t="s">
        <v>7175</v>
      </c>
    </row>
    <row r="1918" spans="1:6" x14ac:dyDescent="0.3">
      <c r="A1918" s="6">
        <v>846595</v>
      </c>
      <c r="B1918" s="3">
        <v>89831</v>
      </c>
      <c r="C1918" s="3">
        <v>94837</v>
      </c>
      <c r="D1918" s="3" t="s">
        <v>7176</v>
      </c>
      <c r="E1918" s="3">
        <v>5</v>
      </c>
      <c r="F1918" s="3" t="s">
        <v>7177</v>
      </c>
    </row>
    <row r="1919" spans="1:6" x14ac:dyDescent="0.3">
      <c r="A1919" s="6">
        <v>417650</v>
      </c>
      <c r="B1919" s="3">
        <v>381180</v>
      </c>
      <c r="C1919" s="3">
        <v>85623</v>
      </c>
      <c r="D1919" s="3" t="s">
        <v>1659</v>
      </c>
      <c r="E1919" s="3">
        <v>5</v>
      </c>
      <c r="F1919" s="3" t="s">
        <v>7178</v>
      </c>
    </row>
    <row r="1920" spans="1:6" x14ac:dyDescent="0.3">
      <c r="A1920" s="6">
        <v>493339</v>
      </c>
      <c r="B1920" s="3">
        <v>112411</v>
      </c>
      <c r="C1920" s="3">
        <v>71373</v>
      </c>
      <c r="D1920" s="3" t="s">
        <v>7179</v>
      </c>
      <c r="E1920" s="3">
        <v>5</v>
      </c>
      <c r="F1920" s="3" t="s">
        <v>7180</v>
      </c>
    </row>
    <row r="1921" spans="1:6" x14ac:dyDescent="0.3">
      <c r="A1921" s="6">
        <v>965970</v>
      </c>
      <c r="B1921" s="3">
        <v>131126</v>
      </c>
      <c r="C1921" s="3">
        <v>475517</v>
      </c>
      <c r="D1921" s="3" t="s">
        <v>4992</v>
      </c>
      <c r="E1921" s="3">
        <v>4</v>
      </c>
      <c r="F1921" s="3" t="s">
        <v>7181</v>
      </c>
    </row>
    <row r="1922" spans="1:6" x14ac:dyDescent="0.3">
      <c r="A1922" s="6">
        <v>1003084</v>
      </c>
      <c r="B1922" s="3">
        <v>354758</v>
      </c>
      <c r="C1922" s="3">
        <v>59468</v>
      </c>
      <c r="D1922" s="3" t="s">
        <v>4247</v>
      </c>
      <c r="E1922" s="3">
        <v>5</v>
      </c>
      <c r="F1922" s="3" t="s">
        <v>7182</v>
      </c>
    </row>
    <row r="1923" spans="1:6" x14ac:dyDescent="0.3">
      <c r="A1923" s="6">
        <v>714344</v>
      </c>
      <c r="B1923" s="3">
        <v>157425</v>
      </c>
      <c r="C1923" s="3">
        <v>280641</v>
      </c>
      <c r="D1923" s="3" t="s">
        <v>7183</v>
      </c>
      <c r="E1923" s="3">
        <v>5</v>
      </c>
      <c r="F1923" s="3" t="s">
        <v>7184</v>
      </c>
    </row>
    <row r="1924" spans="1:6" x14ac:dyDescent="0.3">
      <c r="A1924" s="6">
        <v>997861</v>
      </c>
      <c r="B1924" s="3">
        <v>121684</v>
      </c>
      <c r="C1924" s="3">
        <v>63329</v>
      </c>
      <c r="D1924" s="3" t="s">
        <v>324</v>
      </c>
      <c r="E1924" s="3">
        <v>5</v>
      </c>
      <c r="F1924" s="3" t="s">
        <v>7185</v>
      </c>
    </row>
    <row r="1925" spans="1:6" x14ac:dyDescent="0.3">
      <c r="A1925" s="6">
        <v>1074644</v>
      </c>
      <c r="B1925" s="3">
        <v>1724387</v>
      </c>
      <c r="C1925" s="3">
        <v>135350</v>
      </c>
      <c r="D1925" s="3" t="s">
        <v>5772</v>
      </c>
      <c r="E1925" s="3">
        <v>5</v>
      </c>
      <c r="F1925" s="3" t="s">
        <v>7186</v>
      </c>
    </row>
    <row r="1926" spans="1:6" x14ac:dyDescent="0.3">
      <c r="A1926" s="6">
        <v>931616</v>
      </c>
      <c r="B1926" s="3">
        <v>2273456</v>
      </c>
      <c r="C1926" s="3">
        <v>121823</v>
      </c>
      <c r="D1926" s="3" t="s">
        <v>5824</v>
      </c>
      <c r="E1926" s="3">
        <v>5</v>
      </c>
      <c r="F1926" s="3" t="s">
        <v>7187</v>
      </c>
    </row>
    <row r="1927" spans="1:6" x14ac:dyDescent="0.3">
      <c r="A1927" s="6">
        <v>628539</v>
      </c>
      <c r="B1927" s="3">
        <v>381180</v>
      </c>
      <c r="C1927" s="3">
        <v>471968</v>
      </c>
      <c r="D1927" s="3" t="s">
        <v>7188</v>
      </c>
      <c r="E1927" s="3">
        <v>5</v>
      </c>
      <c r="F1927" s="3" t="s">
        <v>7189</v>
      </c>
    </row>
    <row r="1928" spans="1:6" x14ac:dyDescent="0.3">
      <c r="A1928" s="1">
        <v>1104035</v>
      </c>
      <c r="B1928">
        <v>848295</v>
      </c>
      <c r="C1928">
        <v>64446</v>
      </c>
      <c r="D1928" t="s">
        <v>428</v>
      </c>
      <c r="E1928">
        <v>5</v>
      </c>
      <c r="F1928" t="s">
        <v>7190</v>
      </c>
    </row>
    <row r="1929" spans="1:6" x14ac:dyDescent="0.3">
      <c r="A1929" s="6">
        <v>462677</v>
      </c>
      <c r="B1929" s="3">
        <v>479804</v>
      </c>
      <c r="C1929" s="3">
        <v>142524</v>
      </c>
      <c r="D1929" s="3" t="s">
        <v>6972</v>
      </c>
      <c r="E1929" s="3">
        <v>5</v>
      </c>
      <c r="F1929" s="3" t="s">
        <v>7191</v>
      </c>
    </row>
    <row r="1930" spans="1:6" x14ac:dyDescent="0.3">
      <c r="A1930" s="6">
        <v>290942</v>
      </c>
      <c r="B1930" s="3">
        <v>114882</v>
      </c>
      <c r="C1930" s="3">
        <v>238159</v>
      </c>
      <c r="D1930" s="3" t="s">
        <v>4877</v>
      </c>
      <c r="E1930" s="3">
        <v>0</v>
      </c>
      <c r="F1930" s="3" t="s">
        <v>7192</v>
      </c>
    </row>
    <row r="1931" spans="1:6" x14ac:dyDescent="0.3">
      <c r="A1931" s="6">
        <v>312170</v>
      </c>
      <c r="B1931" s="3">
        <v>63630</v>
      </c>
      <c r="C1931" s="3">
        <v>60232</v>
      </c>
      <c r="D1931" s="3" t="s">
        <v>1793</v>
      </c>
      <c r="E1931" s="3">
        <v>5</v>
      </c>
      <c r="F1931" s="3" t="s">
        <v>7193</v>
      </c>
    </row>
    <row r="1932" spans="1:6" x14ac:dyDescent="0.3">
      <c r="A1932" s="6">
        <v>167039</v>
      </c>
      <c r="B1932" s="3">
        <v>2002166488</v>
      </c>
      <c r="C1932" s="3">
        <v>114575</v>
      </c>
      <c r="D1932" s="3" t="s">
        <v>7194</v>
      </c>
      <c r="E1932" s="3">
        <v>5</v>
      </c>
      <c r="F1932" s="3" t="s">
        <v>7195</v>
      </c>
    </row>
    <row r="1933" spans="1:6" x14ac:dyDescent="0.3">
      <c r="A1933" s="6">
        <v>472637</v>
      </c>
      <c r="B1933" s="3">
        <v>43492</v>
      </c>
      <c r="C1933" s="3">
        <v>108364</v>
      </c>
      <c r="D1933" s="3" t="s">
        <v>4639</v>
      </c>
      <c r="E1933" s="3">
        <v>5</v>
      </c>
      <c r="F1933" s="3" t="s">
        <v>7196</v>
      </c>
    </row>
    <row r="1934" spans="1:6" x14ac:dyDescent="0.3">
      <c r="A1934" s="6">
        <v>472019</v>
      </c>
      <c r="B1934" s="3">
        <v>221906</v>
      </c>
      <c r="C1934" s="3">
        <v>125341</v>
      </c>
      <c r="D1934" s="3" t="s">
        <v>7197</v>
      </c>
      <c r="E1934" s="3">
        <v>3</v>
      </c>
      <c r="F1934" s="3" t="s">
        <v>7198</v>
      </c>
    </row>
    <row r="1935" spans="1:6" x14ac:dyDescent="0.3">
      <c r="A1935" s="6">
        <v>501713</v>
      </c>
      <c r="B1935" s="3">
        <v>904483</v>
      </c>
      <c r="C1935" s="3">
        <v>360467</v>
      </c>
      <c r="D1935" s="3" t="s">
        <v>7199</v>
      </c>
      <c r="E1935" s="3">
        <v>5</v>
      </c>
      <c r="F1935" s="3" t="s">
        <v>7200</v>
      </c>
    </row>
    <row r="1936" spans="1:6" x14ac:dyDescent="0.3">
      <c r="A1936" s="6">
        <v>710304</v>
      </c>
      <c r="B1936" s="3">
        <v>1927236</v>
      </c>
      <c r="C1936" s="3">
        <v>28025</v>
      </c>
      <c r="D1936" s="3" t="s">
        <v>7201</v>
      </c>
      <c r="E1936" s="3">
        <v>4</v>
      </c>
      <c r="F1936" s="3" t="s">
        <v>7202</v>
      </c>
    </row>
    <row r="1937" spans="1:6" x14ac:dyDescent="0.3">
      <c r="A1937" s="6">
        <v>87296</v>
      </c>
      <c r="B1937" s="3">
        <v>719083</v>
      </c>
      <c r="C1937" s="3">
        <v>363588</v>
      </c>
      <c r="D1937" s="3" t="s">
        <v>7203</v>
      </c>
      <c r="E1937" s="3">
        <v>5</v>
      </c>
      <c r="F1937" s="3" t="s">
        <v>7204</v>
      </c>
    </row>
    <row r="1938" spans="1:6" x14ac:dyDescent="0.3">
      <c r="A1938" s="6">
        <v>54205</v>
      </c>
      <c r="B1938" s="3">
        <v>1802680355</v>
      </c>
      <c r="C1938" s="3">
        <v>51058</v>
      </c>
      <c r="D1938" s="3" t="s">
        <v>7205</v>
      </c>
      <c r="E1938" s="3">
        <v>5</v>
      </c>
      <c r="F1938" s="3" t="s">
        <v>7206</v>
      </c>
    </row>
    <row r="1939" spans="1:6" x14ac:dyDescent="0.3">
      <c r="A1939" s="6">
        <v>663783</v>
      </c>
      <c r="B1939" s="3">
        <v>726534</v>
      </c>
      <c r="C1939" s="3">
        <v>329890</v>
      </c>
      <c r="D1939" s="3" t="s">
        <v>7207</v>
      </c>
      <c r="E1939" s="3">
        <v>5</v>
      </c>
      <c r="F1939" s="3" t="s">
        <v>7208</v>
      </c>
    </row>
    <row r="1940" spans="1:6" x14ac:dyDescent="0.3">
      <c r="A1940" s="6">
        <v>882302</v>
      </c>
      <c r="B1940" s="3">
        <v>1728850</v>
      </c>
      <c r="C1940" s="3">
        <v>510188</v>
      </c>
      <c r="D1940" s="3" t="s">
        <v>7209</v>
      </c>
      <c r="E1940" s="3">
        <v>5</v>
      </c>
      <c r="F1940" s="3" t="s">
        <v>7210</v>
      </c>
    </row>
    <row r="1941" spans="1:6" x14ac:dyDescent="0.3">
      <c r="A1941" s="6">
        <v>323448</v>
      </c>
      <c r="B1941" s="3">
        <v>107334</v>
      </c>
      <c r="C1941" s="3">
        <v>129307</v>
      </c>
      <c r="D1941" s="3" t="s">
        <v>6537</v>
      </c>
      <c r="E1941" s="3">
        <v>5</v>
      </c>
      <c r="F1941" s="3" t="s">
        <v>7211</v>
      </c>
    </row>
    <row r="1942" spans="1:6" x14ac:dyDescent="0.3">
      <c r="A1942" s="6">
        <v>377653</v>
      </c>
      <c r="B1942" s="3">
        <v>653438</v>
      </c>
      <c r="C1942" s="3">
        <v>299075</v>
      </c>
      <c r="D1942" s="3" t="s">
        <v>7212</v>
      </c>
      <c r="E1942" s="3">
        <v>5</v>
      </c>
      <c r="F1942" s="3" t="s">
        <v>7213</v>
      </c>
    </row>
    <row r="1943" spans="1:6" x14ac:dyDescent="0.3">
      <c r="A1943" s="6">
        <v>441358</v>
      </c>
      <c r="B1943" s="3">
        <v>157425</v>
      </c>
      <c r="C1943" s="3">
        <v>104845</v>
      </c>
      <c r="D1943" s="3" t="s">
        <v>7214</v>
      </c>
      <c r="E1943" s="3">
        <v>4</v>
      </c>
      <c r="F1943" s="3" t="s">
        <v>7215</v>
      </c>
    </row>
    <row r="1944" spans="1:6" x14ac:dyDescent="0.3">
      <c r="A1944" s="6">
        <v>766869</v>
      </c>
      <c r="B1944" s="3">
        <v>804931</v>
      </c>
      <c r="C1944" s="3">
        <v>187569</v>
      </c>
      <c r="D1944" s="3" t="s">
        <v>91</v>
      </c>
      <c r="E1944" s="3">
        <v>5</v>
      </c>
      <c r="F1944" s="3" t="s">
        <v>7216</v>
      </c>
    </row>
    <row r="1945" spans="1:6" x14ac:dyDescent="0.3">
      <c r="A1945" s="6">
        <v>55932</v>
      </c>
      <c r="B1945" s="3">
        <v>9579</v>
      </c>
      <c r="C1945" s="3">
        <v>73450</v>
      </c>
      <c r="D1945" s="3" t="s">
        <v>3970</v>
      </c>
      <c r="E1945" s="3">
        <v>5</v>
      </c>
      <c r="F1945" s="3" t="s">
        <v>7217</v>
      </c>
    </row>
    <row r="1946" spans="1:6" x14ac:dyDescent="0.3">
      <c r="A1946" s="6">
        <v>202809</v>
      </c>
      <c r="B1946" s="3">
        <v>369715</v>
      </c>
      <c r="C1946" s="3">
        <v>62054</v>
      </c>
      <c r="D1946" s="3" t="s">
        <v>3940</v>
      </c>
      <c r="E1946" s="3">
        <v>4</v>
      </c>
      <c r="F1946" s="3" t="s">
        <v>7218</v>
      </c>
    </row>
    <row r="1947" spans="1:6" x14ac:dyDescent="0.3">
      <c r="A1947" s="6">
        <v>48025</v>
      </c>
      <c r="B1947" s="3">
        <v>2614809</v>
      </c>
      <c r="C1947" s="3">
        <v>345232</v>
      </c>
      <c r="D1947" s="3" t="s">
        <v>7219</v>
      </c>
      <c r="E1947" s="3">
        <v>5</v>
      </c>
      <c r="F1947" s="3" t="s">
        <v>7220</v>
      </c>
    </row>
    <row r="1948" spans="1:6" x14ac:dyDescent="0.3">
      <c r="A1948" s="6">
        <v>823336</v>
      </c>
      <c r="B1948" s="3">
        <v>287080</v>
      </c>
      <c r="C1948" s="3">
        <v>4902</v>
      </c>
      <c r="D1948" s="3" t="s">
        <v>6242</v>
      </c>
      <c r="E1948" s="3">
        <v>5</v>
      </c>
      <c r="F1948" s="3" t="s">
        <v>7221</v>
      </c>
    </row>
    <row r="1949" spans="1:6" x14ac:dyDescent="0.3">
      <c r="A1949" s="6">
        <v>900537</v>
      </c>
      <c r="B1949" s="3">
        <v>768477</v>
      </c>
      <c r="C1949" s="3">
        <v>269680</v>
      </c>
      <c r="D1949" s="3" t="s">
        <v>5815</v>
      </c>
      <c r="E1949" s="3">
        <v>0</v>
      </c>
      <c r="F1949" s="3" t="s">
        <v>7222</v>
      </c>
    </row>
    <row r="1950" spans="1:6" x14ac:dyDescent="0.3">
      <c r="A1950" s="6">
        <v>574012</v>
      </c>
      <c r="B1950" s="3">
        <v>102674</v>
      </c>
      <c r="C1950" s="3">
        <v>68058</v>
      </c>
      <c r="D1950" s="3" t="s">
        <v>5041</v>
      </c>
      <c r="E1950" s="3">
        <v>5</v>
      </c>
      <c r="F1950" s="3" t="s">
        <v>7223</v>
      </c>
    </row>
    <row r="1951" spans="1:6" x14ac:dyDescent="0.3">
      <c r="A1951" s="6">
        <v>521289</v>
      </c>
      <c r="B1951" s="3">
        <v>209747</v>
      </c>
      <c r="C1951" s="3">
        <v>134234</v>
      </c>
      <c r="D1951" s="3" t="s">
        <v>7224</v>
      </c>
      <c r="E1951" s="3">
        <v>4</v>
      </c>
      <c r="F1951" s="3" t="s">
        <v>7225</v>
      </c>
    </row>
    <row r="1952" spans="1:6" x14ac:dyDescent="0.3">
      <c r="A1952" s="6">
        <v>1107757</v>
      </c>
      <c r="B1952" s="3">
        <v>497909</v>
      </c>
      <c r="C1952" s="3">
        <v>224425</v>
      </c>
      <c r="D1952" s="3" t="s">
        <v>821</v>
      </c>
      <c r="E1952" s="3">
        <v>0</v>
      </c>
      <c r="F1952" s="3" t="s">
        <v>7226</v>
      </c>
    </row>
    <row r="1953" spans="1:6" x14ac:dyDescent="0.3">
      <c r="A1953" s="6">
        <v>38062</v>
      </c>
      <c r="B1953" s="3">
        <v>284336</v>
      </c>
      <c r="C1953" s="3">
        <v>15003</v>
      </c>
      <c r="D1953" s="3" t="s">
        <v>7227</v>
      </c>
      <c r="E1953" s="3">
        <v>4</v>
      </c>
      <c r="F1953" s="3" t="s">
        <v>7228</v>
      </c>
    </row>
    <row r="1954" spans="1:6" x14ac:dyDescent="0.3">
      <c r="A1954" s="6">
        <v>269891</v>
      </c>
      <c r="B1954" s="3">
        <v>65056</v>
      </c>
      <c r="C1954" s="3">
        <v>32880</v>
      </c>
      <c r="D1954" s="3" t="s">
        <v>4109</v>
      </c>
      <c r="E1954" s="3">
        <v>5</v>
      </c>
      <c r="F1954" s="3" t="s">
        <v>7229</v>
      </c>
    </row>
    <row r="1955" spans="1:6" x14ac:dyDescent="0.3">
      <c r="A1955" s="6">
        <v>836289</v>
      </c>
      <c r="B1955" s="3">
        <v>140824</v>
      </c>
      <c r="C1955" s="3">
        <v>88951</v>
      </c>
      <c r="D1955" s="3" t="s">
        <v>7230</v>
      </c>
      <c r="E1955" s="3">
        <v>5</v>
      </c>
      <c r="F1955" s="3" t="s">
        <v>7231</v>
      </c>
    </row>
    <row r="1956" spans="1:6" x14ac:dyDescent="0.3">
      <c r="A1956" s="6">
        <v>938139</v>
      </c>
      <c r="B1956" s="3">
        <v>118268</v>
      </c>
      <c r="C1956" s="3">
        <v>82102</v>
      </c>
      <c r="D1956" s="3" t="s">
        <v>7232</v>
      </c>
      <c r="E1956" s="3">
        <v>5</v>
      </c>
      <c r="F1956" s="3" t="s">
        <v>7233</v>
      </c>
    </row>
    <row r="1957" spans="1:6" x14ac:dyDescent="0.3">
      <c r="A1957" s="6">
        <v>1068318</v>
      </c>
      <c r="B1957" s="3">
        <v>391624</v>
      </c>
      <c r="C1957" s="3">
        <v>32142</v>
      </c>
      <c r="D1957" s="3" t="s">
        <v>4649</v>
      </c>
      <c r="E1957" s="3">
        <v>5</v>
      </c>
      <c r="F1957" s="3" t="s">
        <v>7234</v>
      </c>
    </row>
    <row r="1958" spans="1:6" x14ac:dyDescent="0.3">
      <c r="A1958" s="6">
        <v>454251</v>
      </c>
      <c r="B1958" s="3">
        <v>44642</v>
      </c>
      <c r="C1958" s="3">
        <v>447429</v>
      </c>
      <c r="D1958" s="3" t="s">
        <v>6765</v>
      </c>
      <c r="E1958" s="3">
        <v>3</v>
      </c>
      <c r="F1958" s="3" t="s">
        <v>7235</v>
      </c>
    </row>
    <row r="1959" spans="1:6" x14ac:dyDescent="0.3">
      <c r="A1959" s="6">
        <v>589388</v>
      </c>
      <c r="B1959" s="3">
        <v>2001531245</v>
      </c>
      <c r="C1959" s="3">
        <v>204398</v>
      </c>
      <c r="D1959" s="3" t="s">
        <v>7236</v>
      </c>
      <c r="E1959" s="3">
        <v>1</v>
      </c>
      <c r="F1959" s="3" t="s">
        <v>7237</v>
      </c>
    </row>
    <row r="1960" spans="1:6" x14ac:dyDescent="0.3">
      <c r="A1960" s="6">
        <v>372584</v>
      </c>
      <c r="B1960" s="3">
        <v>51652</v>
      </c>
      <c r="C1960" s="3">
        <v>31259</v>
      </c>
      <c r="D1960" s="3" t="s">
        <v>7238</v>
      </c>
      <c r="E1960" s="3">
        <v>4</v>
      </c>
      <c r="F1960" s="3" t="s">
        <v>7239</v>
      </c>
    </row>
    <row r="1961" spans="1:6" x14ac:dyDescent="0.3">
      <c r="A1961" s="6">
        <v>26739</v>
      </c>
      <c r="B1961" s="3">
        <v>451574</v>
      </c>
      <c r="C1961" s="3">
        <v>86868</v>
      </c>
      <c r="D1961" s="3" t="s">
        <v>7240</v>
      </c>
      <c r="E1961" s="3">
        <v>5</v>
      </c>
      <c r="F1961" s="3" t="s">
        <v>7241</v>
      </c>
    </row>
    <row r="1962" spans="1:6" x14ac:dyDescent="0.3">
      <c r="A1962" s="6">
        <v>1016707</v>
      </c>
      <c r="B1962" s="3">
        <v>1803343705</v>
      </c>
      <c r="C1962" s="3">
        <v>349246</v>
      </c>
      <c r="D1962" s="3" t="s">
        <v>7242</v>
      </c>
      <c r="E1962" s="3">
        <v>5</v>
      </c>
      <c r="F1962" s="3" t="s">
        <v>7243</v>
      </c>
    </row>
    <row r="1963" spans="1:6" x14ac:dyDescent="0.3">
      <c r="A1963" s="6">
        <v>687384</v>
      </c>
      <c r="B1963" s="3">
        <v>313014</v>
      </c>
      <c r="C1963" s="3">
        <v>8928</v>
      </c>
      <c r="D1963" s="3" t="s">
        <v>4158</v>
      </c>
      <c r="E1963" s="3">
        <v>5</v>
      </c>
      <c r="F1963" s="3" t="s">
        <v>7244</v>
      </c>
    </row>
    <row r="1964" spans="1:6" x14ac:dyDescent="0.3">
      <c r="A1964" s="6">
        <v>523478</v>
      </c>
      <c r="B1964" s="3">
        <v>104295</v>
      </c>
      <c r="C1964" s="3">
        <v>132335</v>
      </c>
      <c r="D1964" s="3" t="s">
        <v>1228</v>
      </c>
      <c r="E1964" s="3">
        <v>5</v>
      </c>
      <c r="F1964" s="3" t="s">
        <v>7245</v>
      </c>
    </row>
    <row r="1965" spans="1:6" x14ac:dyDescent="0.3">
      <c r="A1965" s="6">
        <v>521927</v>
      </c>
      <c r="B1965" s="3">
        <v>38643</v>
      </c>
      <c r="C1965" s="3">
        <v>268774</v>
      </c>
      <c r="D1965" s="3" t="s">
        <v>2664</v>
      </c>
      <c r="E1965" s="3">
        <v>5</v>
      </c>
      <c r="F1965" s="3" t="s">
        <v>7246</v>
      </c>
    </row>
    <row r="1966" spans="1:6" x14ac:dyDescent="0.3">
      <c r="A1966" s="6">
        <v>14180</v>
      </c>
      <c r="B1966" s="3">
        <v>94243</v>
      </c>
      <c r="C1966" s="3">
        <v>17326</v>
      </c>
      <c r="D1966" s="3" t="s">
        <v>1940</v>
      </c>
      <c r="E1966" s="3">
        <v>4</v>
      </c>
      <c r="F1966" s="3" t="s">
        <v>7247</v>
      </c>
    </row>
    <row r="1967" spans="1:6" x14ac:dyDescent="0.3">
      <c r="A1967" s="6">
        <v>1003978</v>
      </c>
      <c r="B1967" s="3">
        <v>2000018503</v>
      </c>
      <c r="C1967" s="3">
        <v>505477</v>
      </c>
      <c r="D1967" s="3" t="s">
        <v>7248</v>
      </c>
      <c r="E1967" s="3">
        <v>3</v>
      </c>
      <c r="F1967" s="3" t="s">
        <v>7249</v>
      </c>
    </row>
    <row r="1968" spans="1:6" x14ac:dyDescent="0.3">
      <c r="A1968" s="6">
        <v>310864</v>
      </c>
      <c r="B1968" s="3">
        <v>870705</v>
      </c>
      <c r="C1968" s="3">
        <v>240415</v>
      </c>
      <c r="D1968" s="3" t="s">
        <v>7250</v>
      </c>
      <c r="E1968" s="3">
        <v>4</v>
      </c>
      <c r="F1968" s="3" t="s">
        <v>7251</v>
      </c>
    </row>
    <row r="1969" spans="1:6" x14ac:dyDescent="0.3">
      <c r="A1969" s="6">
        <v>919001</v>
      </c>
      <c r="B1969" s="3">
        <v>2000994164</v>
      </c>
      <c r="C1969" s="3">
        <v>500090</v>
      </c>
      <c r="D1969" s="3" t="s">
        <v>7252</v>
      </c>
      <c r="E1969" s="3">
        <v>5</v>
      </c>
      <c r="F1969" s="3" t="s">
        <v>7253</v>
      </c>
    </row>
    <row r="1970" spans="1:6" x14ac:dyDescent="0.3">
      <c r="A1970" s="1">
        <v>164931</v>
      </c>
      <c r="B1970">
        <v>305531</v>
      </c>
      <c r="C1970">
        <v>487991</v>
      </c>
      <c r="D1970" t="s">
        <v>7118</v>
      </c>
      <c r="E1970">
        <v>5</v>
      </c>
      <c r="F1970" t="s">
        <v>7254</v>
      </c>
    </row>
    <row r="1971" spans="1:6" x14ac:dyDescent="0.3">
      <c r="A1971" s="6">
        <v>1088148</v>
      </c>
      <c r="B1971" s="3">
        <v>494589</v>
      </c>
      <c r="C1971" s="3">
        <v>220657</v>
      </c>
      <c r="D1971" s="3" t="s">
        <v>3953</v>
      </c>
      <c r="E1971" s="3">
        <v>5</v>
      </c>
      <c r="F1971" s="3" t="s">
        <v>7255</v>
      </c>
    </row>
    <row r="1972" spans="1:6" x14ac:dyDescent="0.3">
      <c r="A1972" s="6">
        <v>3256</v>
      </c>
      <c r="B1972" s="3">
        <v>29418</v>
      </c>
      <c r="C1972" s="3">
        <v>92798</v>
      </c>
      <c r="D1972" s="3" t="s">
        <v>7224</v>
      </c>
      <c r="E1972" s="3">
        <v>5</v>
      </c>
      <c r="F1972" s="3" t="s">
        <v>7256</v>
      </c>
    </row>
    <row r="1973" spans="1:6" x14ac:dyDescent="0.3">
      <c r="A1973" s="6">
        <v>671703</v>
      </c>
      <c r="B1973" s="3">
        <v>186855</v>
      </c>
      <c r="C1973" s="3">
        <v>323737</v>
      </c>
      <c r="D1973" s="3" t="s">
        <v>7257</v>
      </c>
      <c r="E1973" s="3">
        <v>0</v>
      </c>
      <c r="F1973" s="3" t="s">
        <v>7258</v>
      </c>
    </row>
    <row r="1974" spans="1:6" x14ac:dyDescent="0.3">
      <c r="A1974" s="6">
        <v>414010</v>
      </c>
      <c r="B1974" s="3">
        <v>1803699509</v>
      </c>
      <c r="C1974" s="3">
        <v>176027</v>
      </c>
      <c r="D1974" s="3" t="s">
        <v>6527</v>
      </c>
      <c r="E1974" s="3">
        <v>5</v>
      </c>
      <c r="F1974" s="3" t="s">
        <v>7259</v>
      </c>
    </row>
    <row r="1975" spans="1:6" x14ac:dyDescent="0.3">
      <c r="A1975" s="6">
        <v>606892</v>
      </c>
      <c r="B1975" s="3">
        <v>339260</v>
      </c>
      <c r="C1975" s="3">
        <v>296821</v>
      </c>
      <c r="D1975" s="3" t="s">
        <v>5404</v>
      </c>
      <c r="E1975" s="3">
        <v>5</v>
      </c>
      <c r="F1975" s="3" t="s">
        <v>7260</v>
      </c>
    </row>
    <row r="1976" spans="1:6" x14ac:dyDescent="0.3">
      <c r="A1976" s="6">
        <v>608779</v>
      </c>
      <c r="B1976" s="3">
        <v>96177</v>
      </c>
      <c r="C1976" s="3">
        <v>334090</v>
      </c>
      <c r="D1976" s="3" t="s">
        <v>2330</v>
      </c>
      <c r="E1976" s="3">
        <v>5</v>
      </c>
      <c r="F1976" s="3" t="s">
        <v>7261</v>
      </c>
    </row>
    <row r="1977" spans="1:6" x14ac:dyDescent="0.3">
      <c r="A1977" s="6">
        <v>247169</v>
      </c>
      <c r="B1977" s="3">
        <v>194993</v>
      </c>
      <c r="C1977" s="3">
        <v>415803</v>
      </c>
      <c r="D1977" s="3" t="s">
        <v>7262</v>
      </c>
      <c r="E1977" s="3">
        <v>4</v>
      </c>
      <c r="F1977" s="3" t="s">
        <v>7263</v>
      </c>
    </row>
    <row r="1978" spans="1:6" x14ac:dyDescent="0.3">
      <c r="A1978" s="6">
        <v>239644</v>
      </c>
      <c r="B1978" s="3">
        <v>240552</v>
      </c>
      <c r="C1978" s="3">
        <v>194297</v>
      </c>
      <c r="D1978" s="3" t="s">
        <v>2266</v>
      </c>
      <c r="E1978" s="3">
        <v>5</v>
      </c>
      <c r="F1978" s="3" t="s">
        <v>7264</v>
      </c>
    </row>
    <row r="1979" spans="1:6" x14ac:dyDescent="0.3">
      <c r="A1979" s="6">
        <v>384971</v>
      </c>
      <c r="B1979" s="3">
        <v>567436</v>
      </c>
      <c r="C1979" s="3">
        <v>8969</v>
      </c>
      <c r="D1979" s="3" t="s">
        <v>7265</v>
      </c>
      <c r="E1979" s="3">
        <v>5</v>
      </c>
      <c r="F1979" s="3" t="s">
        <v>7266</v>
      </c>
    </row>
    <row r="1980" spans="1:6" x14ac:dyDescent="0.3">
      <c r="A1980" s="6">
        <v>357673</v>
      </c>
      <c r="B1980" s="3">
        <v>164368</v>
      </c>
      <c r="C1980" s="3">
        <v>224058</v>
      </c>
      <c r="D1980" s="3" t="s">
        <v>6475</v>
      </c>
      <c r="E1980" s="3">
        <v>5</v>
      </c>
      <c r="F1980" s="3" t="s">
        <v>7267</v>
      </c>
    </row>
    <row r="1981" spans="1:6" x14ac:dyDescent="0.3">
      <c r="A1981" s="6">
        <v>656530</v>
      </c>
      <c r="B1981" s="3">
        <v>288146</v>
      </c>
      <c r="C1981" s="3">
        <v>27208</v>
      </c>
      <c r="D1981" s="3" t="s">
        <v>6450</v>
      </c>
      <c r="E1981" s="3">
        <v>5</v>
      </c>
      <c r="F1981" s="3" t="s">
        <v>7268</v>
      </c>
    </row>
    <row r="1982" spans="1:6" x14ac:dyDescent="0.3">
      <c r="A1982" s="6">
        <v>632366</v>
      </c>
      <c r="B1982" s="3">
        <v>503533</v>
      </c>
      <c r="C1982" s="3">
        <v>96295</v>
      </c>
      <c r="D1982" s="3" t="s">
        <v>7269</v>
      </c>
      <c r="E1982" s="3">
        <v>4</v>
      </c>
      <c r="F1982" s="3" t="s">
        <v>7270</v>
      </c>
    </row>
    <row r="1983" spans="1:6" x14ac:dyDescent="0.3">
      <c r="A1983" s="6">
        <v>1071286</v>
      </c>
      <c r="B1983" s="3">
        <v>102058</v>
      </c>
      <c r="C1983" s="3">
        <v>182033</v>
      </c>
      <c r="D1983" s="3" t="s">
        <v>4829</v>
      </c>
      <c r="E1983" s="3">
        <v>4</v>
      </c>
      <c r="F1983" s="3" t="s">
        <v>7271</v>
      </c>
    </row>
    <row r="1984" spans="1:6" x14ac:dyDescent="0.3">
      <c r="A1984" s="6">
        <v>837803</v>
      </c>
      <c r="B1984" s="3">
        <v>2000172571</v>
      </c>
      <c r="C1984" s="3">
        <v>110683</v>
      </c>
      <c r="D1984" s="3" t="s">
        <v>7272</v>
      </c>
      <c r="E1984" s="3">
        <v>5</v>
      </c>
      <c r="F1984" s="3" t="s">
        <v>7273</v>
      </c>
    </row>
    <row r="1985" spans="1:6" x14ac:dyDescent="0.3">
      <c r="A1985" s="6">
        <v>246654</v>
      </c>
      <c r="B1985" s="3">
        <v>419925</v>
      </c>
      <c r="C1985" s="3">
        <v>115110</v>
      </c>
      <c r="D1985" s="3" t="s">
        <v>7274</v>
      </c>
      <c r="E1985" s="3">
        <v>0</v>
      </c>
      <c r="F1985" s="3" t="s">
        <v>7275</v>
      </c>
    </row>
    <row r="1986" spans="1:6" x14ac:dyDescent="0.3">
      <c r="A1986" s="6">
        <v>273480</v>
      </c>
      <c r="B1986" s="3">
        <v>2001966326</v>
      </c>
      <c r="C1986" s="3">
        <v>167202</v>
      </c>
      <c r="D1986" s="3" t="s">
        <v>7276</v>
      </c>
      <c r="E1986" s="3">
        <v>5</v>
      </c>
      <c r="F1986" s="3" t="s">
        <v>7277</v>
      </c>
    </row>
    <row r="1987" spans="1:6" x14ac:dyDescent="0.3">
      <c r="A1987" s="6">
        <v>565230</v>
      </c>
      <c r="B1987" s="3">
        <v>81017</v>
      </c>
      <c r="C1987" s="3">
        <v>144789</v>
      </c>
      <c r="D1987" s="3" t="s">
        <v>1581</v>
      </c>
      <c r="E1987" s="3">
        <v>4</v>
      </c>
      <c r="F1987" s="3" t="s">
        <v>7278</v>
      </c>
    </row>
    <row r="1988" spans="1:6" x14ac:dyDescent="0.3">
      <c r="A1988" s="6">
        <v>344080</v>
      </c>
      <c r="B1988" s="3">
        <v>431115</v>
      </c>
      <c r="C1988" s="3">
        <v>24143</v>
      </c>
      <c r="D1988" s="3" t="s">
        <v>3105</v>
      </c>
      <c r="E1988" s="3">
        <v>5</v>
      </c>
      <c r="F1988" s="3" t="s">
        <v>7279</v>
      </c>
    </row>
    <row r="1989" spans="1:6" x14ac:dyDescent="0.3">
      <c r="A1989" s="6">
        <v>1050161</v>
      </c>
      <c r="B1989" s="3">
        <v>592373</v>
      </c>
      <c r="C1989" s="3">
        <v>53878</v>
      </c>
      <c r="D1989" s="3" t="s">
        <v>1541</v>
      </c>
      <c r="E1989" s="3">
        <v>4</v>
      </c>
      <c r="F1989" s="3" t="s">
        <v>7280</v>
      </c>
    </row>
    <row r="1990" spans="1:6" x14ac:dyDescent="0.3">
      <c r="A1990" s="6">
        <v>1092240</v>
      </c>
      <c r="B1990" s="3">
        <v>68960</v>
      </c>
      <c r="C1990" s="3">
        <v>353741</v>
      </c>
      <c r="D1990" s="3" t="s">
        <v>2065</v>
      </c>
      <c r="E1990" s="3">
        <v>4</v>
      </c>
      <c r="F1990" s="3" t="s">
        <v>7281</v>
      </c>
    </row>
    <row r="1991" spans="1:6" x14ac:dyDescent="0.3">
      <c r="A1991" s="6">
        <v>757297</v>
      </c>
      <c r="B1991" s="3">
        <v>8629</v>
      </c>
      <c r="C1991" s="3">
        <v>95017</v>
      </c>
      <c r="D1991" s="3" t="s">
        <v>4807</v>
      </c>
      <c r="E1991" s="3">
        <v>5</v>
      </c>
      <c r="F1991" s="3" t="s">
        <v>7282</v>
      </c>
    </row>
    <row r="1992" spans="1:6" x14ac:dyDescent="0.3">
      <c r="A1992" s="6">
        <v>312567</v>
      </c>
      <c r="B1992" s="3">
        <v>381180</v>
      </c>
      <c r="C1992" s="3">
        <v>229601</v>
      </c>
      <c r="D1992" s="3" t="s">
        <v>586</v>
      </c>
      <c r="E1992" s="3">
        <v>5</v>
      </c>
      <c r="F1992" s="3" t="s">
        <v>7283</v>
      </c>
    </row>
    <row r="1993" spans="1:6" x14ac:dyDescent="0.3">
      <c r="A1993" s="6">
        <v>984264</v>
      </c>
      <c r="B1993" s="3">
        <v>145338</v>
      </c>
      <c r="C1993" s="3">
        <v>9272</v>
      </c>
      <c r="D1993" s="3" t="s">
        <v>362</v>
      </c>
      <c r="E1993" s="3">
        <v>5</v>
      </c>
      <c r="F1993" s="3" t="s">
        <v>7284</v>
      </c>
    </row>
    <row r="1994" spans="1:6" x14ac:dyDescent="0.3">
      <c r="A1994" s="6">
        <v>824856</v>
      </c>
      <c r="B1994" s="3">
        <v>720912</v>
      </c>
      <c r="C1994" s="3">
        <v>151761</v>
      </c>
      <c r="D1994" s="3" t="s">
        <v>7285</v>
      </c>
      <c r="E1994" s="3">
        <v>5</v>
      </c>
      <c r="F1994" s="3" t="s">
        <v>7286</v>
      </c>
    </row>
    <row r="1995" spans="1:6" x14ac:dyDescent="0.3">
      <c r="A1995" s="6">
        <v>351793</v>
      </c>
      <c r="B1995" s="3">
        <v>424680</v>
      </c>
      <c r="C1995" s="3">
        <v>399376</v>
      </c>
      <c r="D1995" s="3" t="s">
        <v>3330</v>
      </c>
      <c r="E1995" s="3">
        <v>5</v>
      </c>
      <c r="F1995" s="3" t="s">
        <v>7287</v>
      </c>
    </row>
    <row r="1996" spans="1:6" x14ac:dyDescent="0.3">
      <c r="A1996" s="1">
        <v>1104170</v>
      </c>
      <c r="B1996">
        <v>1802418430</v>
      </c>
      <c r="C1996">
        <v>64446</v>
      </c>
      <c r="D1996" t="s">
        <v>7288</v>
      </c>
      <c r="E1996">
        <v>5</v>
      </c>
      <c r="F1996" t="s">
        <v>7289</v>
      </c>
    </row>
    <row r="1997" spans="1:6" x14ac:dyDescent="0.3">
      <c r="A1997" s="6">
        <v>996528</v>
      </c>
      <c r="B1997" s="3">
        <v>507671</v>
      </c>
      <c r="C1997" s="3">
        <v>65481</v>
      </c>
      <c r="D1997" s="3" t="s">
        <v>5527</v>
      </c>
      <c r="E1997" s="3">
        <v>5</v>
      </c>
      <c r="F1997" s="3" t="s">
        <v>7290</v>
      </c>
    </row>
    <row r="1998" spans="1:6" x14ac:dyDescent="0.3">
      <c r="A1998" s="6">
        <v>92352</v>
      </c>
      <c r="B1998" s="3">
        <v>57765</v>
      </c>
      <c r="C1998" s="3">
        <v>36537</v>
      </c>
      <c r="D1998" s="3" t="s">
        <v>2373</v>
      </c>
      <c r="E1998" s="3">
        <v>4</v>
      </c>
      <c r="F1998" s="3" t="s">
        <v>7291</v>
      </c>
    </row>
    <row r="1999" spans="1:6" x14ac:dyDescent="0.3">
      <c r="A1999" s="6">
        <v>340766</v>
      </c>
      <c r="B1999" s="3">
        <v>1802557234</v>
      </c>
      <c r="C1999" s="3">
        <v>136589</v>
      </c>
      <c r="D1999" s="3" t="s">
        <v>4727</v>
      </c>
      <c r="E1999" s="3">
        <v>1</v>
      </c>
      <c r="F1999" s="3" t="s">
        <v>7292</v>
      </c>
    </row>
    <row r="2000" spans="1:6" x14ac:dyDescent="0.3">
      <c r="A2000" s="6">
        <v>363048</v>
      </c>
      <c r="B2000" s="3">
        <v>41957</v>
      </c>
      <c r="C2000" s="3">
        <v>37547</v>
      </c>
      <c r="D2000" s="3" t="s">
        <v>7293</v>
      </c>
      <c r="E2000" s="3">
        <v>5</v>
      </c>
      <c r="F2000" s="3" t="s">
        <v>7294</v>
      </c>
    </row>
    <row r="2001" spans="1:6" x14ac:dyDescent="0.3">
      <c r="A2001" s="6">
        <v>710054</v>
      </c>
      <c r="B2001" s="3">
        <v>353579</v>
      </c>
      <c r="C2001" s="3">
        <v>39318</v>
      </c>
      <c r="D2001" s="3" t="s">
        <v>589</v>
      </c>
      <c r="E2001" s="3">
        <v>5</v>
      </c>
      <c r="F2001" s="3" t="s">
        <v>7295</v>
      </c>
    </row>
    <row r="2002" spans="1:6" x14ac:dyDescent="0.3">
      <c r="A2002" s="6">
        <v>703952</v>
      </c>
      <c r="B2002" s="3">
        <v>88099</v>
      </c>
      <c r="C2002" s="3">
        <v>226989</v>
      </c>
      <c r="D2002" s="3" t="s">
        <v>1274</v>
      </c>
      <c r="E2002" s="3">
        <v>3</v>
      </c>
      <c r="F2002" s="3" t="s">
        <v>7296</v>
      </c>
    </row>
    <row r="2003" spans="1:6" x14ac:dyDescent="0.3">
      <c r="A2003" s="6">
        <v>141102</v>
      </c>
      <c r="B2003" s="3">
        <v>169430</v>
      </c>
      <c r="C2003" s="3">
        <v>441475</v>
      </c>
      <c r="D2003" s="3" t="s">
        <v>7297</v>
      </c>
      <c r="E2003" s="3">
        <v>5</v>
      </c>
      <c r="F2003" s="3" t="s">
        <v>7298</v>
      </c>
    </row>
    <row r="2004" spans="1:6" x14ac:dyDescent="0.3">
      <c r="A2004" s="6">
        <v>341431</v>
      </c>
      <c r="B2004" s="3">
        <v>58569</v>
      </c>
      <c r="C2004" s="3">
        <v>218674</v>
      </c>
      <c r="D2004" s="3" t="s">
        <v>1832</v>
      </c>
      <c r="E2004" s="3">
        <v>3</v>
      </c>
      <c r="F2004" s="3" t="s">
        <v>7299</v>
      </c>
    </row>
    <row r="2005" spans="1:6" x14ac:dyDescent="0.3">
      <c r="A2005" s="6">
        <v>1037449</v>
      </c>
      <c r="B2005" s="3">
        <v>424680</v>
      </c>
      <c r="C2005" s="3">
        <v>189149</v>
      </c>
      <c r="D2005" s="3" t="s">
        <v>3275</v>
      </c>
      <c r="E2005" s="3">
        <v>5</v>
      </c>
      <c r="F2005" s="3" t="s">
        <v>7300</v>
      </c>
    </row>
    <row r="2006" spans="1:6" x14ac:dyDescent="0.3">
      <c r="A2006" s="1">
        <v>524881</v>
      </c>
      <c r="B2006">
        <v>21752</v>
      </c>
      <c r="C2006">
        <v>17398</v>
      </c>
      <c r="D2006" t="s">
        <v>7301</v>
      </c>
      <c r="E2006">
        <v>5</v>
      </c>
      <c r="F2006" t="s">
        <v>7302</v>
      </c>
    </row>
    <row r="2007" spans="1:6" x14ac:dyDescent="0.3">
      <c r="A2007" s="6">
        <v>1065855</v>
      </c>
      <c r="B2007" s="3">
        <v>2000270096</v>
      </c>
      <c r="C2007" s="3">
        <v>170071</v>
      </c>
      <c r="D2007" s="3" t="s">
        <v>7303</v>
      </c>
      <c r="E2007" s="3">
        <v>5</v>
      </c>
      <c r="F2007" s="3" t="s">
        <v>7304</v>
      </c>
    </row>
    <row r="2008" spans="1:6" x14ac:dyDescent="0.3">
      <c r="A2008" s="6">
        <v>270499</v>
      </c>
      <c r="B2008" s="3">
        <v>336177</v>
      </c>
      <c r="C2008" s="3">
        <v>277319</v>
      </c>
      <c r="D2008" s="3" t="s">
        <v>7305</v>
      </c>
      <c r="E2008" s="3">
        <v>5</v>
      </c>
      <c r="F2008" s="3" t="s">
        <v>7306</v>
      </c>
    </row>
    <row r="2009" spans="1:6" x14ac:dyDescent="0.3">
      <c r="A2009" s="6">
        <v>583703</v>
      </c>
      <c r="B2009" s="3">
        <v>2162401</v>
      </c>
      <c r="C2009" s="3">
        <v>346491</v>
      </c>
      <c r="D2009" s="3" t="s">
        <v>7307</v>
      </c>
      <c r="E2009" s="3">
        <v>1</v>
      </c>
      <c r="F2009" s="3" t="s">
        <v>7308</v>
      </c>
    </row>
    <row r="2010" spans="1:6" x14ac:dyDescent="0.3">
      <c r="A2010" s="6">
        <v>35180</v>
      </c>
      <c r="B2010" s="3">
        <v>6258</v>
      </c>
      <c r="C2010" s="3">
        <v>37929</v>
      </c>
      <c r="D2010" s="3" t="s">
        <v>7309</v>
      </c>
      <c r="E2010" s="3">
        <v>5</v>
      </c>
      <c r="F2010" s="3" t="s">
        <v>7310</v>
      </c>
    </row>
    <row r="2011" spans="1:6" x14ac:dyDescent="0.3">
      <c r="A2011" s="6">
        <v>173941</v>
      </c>
      <c r="B2011" s="3">
        <v>116856</v>
      </c>
      <c r="C2011" s="3">
        <v>132160</v>
      </c>
      <c r="D2011" s="3" t="s">
        <v>4190</v>
      </c>
      <c r="E2011" s="3">
        <v>5</v>
      </c>
      <c r="F2011" s="3" t="s">
        <v>7311</v>
      </c>
    </row>
    <row r="2012" spans="1:6" x14ac:dyDescent="0.3">
      <c r="A2012" s="6">
        <v>101879</v>
      </c>
      <c r="B2012" s="3">
        <v>983723</v>
      </c>
      <c r="C2012" s="3">
        <v>66</v>
      </c>
      <c r="D2012" s="3" t="s">
        <v>5940</v>
      </c>
      <c r="E2012" s="3">
        <v>5</v>
      </c>
      <c r="F2012" s="3" t="s">
        <v>7312</v>
      </c>
    </row>
    <row r="2013" spans="1:6" x14ac:dyDescent="0.3">
      <c r="A2013" s="6">
        <v>570555</v>
      </c>
      <c r="B2013" s="3">
        <v>64642</v>
      </c>
      <c r="C2013" s="3">
        <v>8877</v>
      </c>
      <c r="D2013" s="3" t="s">
        <v>5051</v>
      </c>
      <c r="E2013" s="3">
        <v>5</v>
      </c>
      <c r="F2013" s="3" t="s">
        <v>7313</v>
      </c>
    </row>
    <row r="2014" spans="1:6" x14ac:dyDescent="0.3">
      <c r="A2014" s="6">
        <v>837785</v>
      </c>
      <c r="B2014" s="3">
        <v>2393205</v>
      </c>
      <c r="C2014" s="3">
        <v>110683</v>
      </c>
      <c r="D2014" s="3" t="s">
        <v>7314</v>
      </c>
      <c r="E2014" s="3">
        <v>5</v>
      </c>
      <c r="F2014" s="3" t="s">
        <v>7315</v>
      </c>
    </row>
    <row r="2015" spans="1:6" x14ac:dyDescent="0.3">
      <c r="A2015" s="1">
        <v>636986</v>
      </c>
      <c r="B2015">
        <v>2001664021</v>
      </c>
      <c r="C2015">
        <v>101601</v>
      </c>
      <c r="D2015" t="s">
        <v>7316</v>
      </c>
      <c r="E2015">
        <v>3</v>
      </c>
      <c r="F2015" t="s">
        <v>7317</v>
      </c>
    </row>
    <row r="2016" spans="1:6" x14ac:dyDescent="0.3">
      <c r="A2016" s="6">
        <v>616530</v>
      </c>
      <c r="B2016" s="3">
        <v>177688</v>
      </c>
      <c r="C2016" s="3">
        <v>137845</v>
      </c>
      <c r="D2016" s="3" t="s">
        <v>7318</v>
      </c>
      <c r="E2016" s="3">
        <v>4</v>
      </c>
      <c r="F2016" s="3" t="s">
        <v>7319</v>
      </c>
    </row>
    <row r="2017" spans="1:6" x14ac:dyDescent="0.3">
      <c r="A2017" s="6">
        <v>1008259</v>
      </c>
      <c r="B2017" s="3">
        <v>716177</v>
      </c>
      <c r="C2017" s="3">
        <v>56366</v>
      </c>
      <c r="D2017" s="3" t="s">
        <v>5964</v>
      </c>
      <c r="E2017" s="3">
        <v>5</v>
      </c>
      <c r="F2017" s="3" t="s">
        <v>7320</v>
      </c>
    </row>
    <row r="2018" spans="1:6" x14ac:dyDescent="0.3">
      <c r="A2018" s="6">
        <v>600490</v>
      </c>
      <c r="B2018" s="3">
        <v>351578</v>
      </c>
      <c r="C2018" s="3">
        <v>254076</v>
      </c>
      <c r="D2018" s="3" t="s">
        <v>5032</v>
      </c>
      <c r="E2018" s="3">
        <v>5</v>
      </c>
      <c r="F2018" s="3" t="s">
        <v>7321</v>
      </c>
    </row>
    <row r="2019" spans="1:6" x14ac:dyDescent="0.3">
      <c r="A2019" s="6">
        <v>178480</v>
      </c>
      <c r="B2019" s="3">
        <v>165841</v>
      </c>
      <c r="C2019" s="3">
        <v>102163</v>
      </c>
      <c r="D2019" s="3" t="s">
        <v>7322</v>
      </c>
      <c r="E2019" s="3">
        <v>4</v>
      </c>
      <c r="F2019" s="3" t="s">
        <v>7323</v>
      </c>
    </row>
    <row r="2020" spans="1:6" x14ac:dyDescent="0.3">
      <c r="A2020" s="6">
        <v>434824</v>
      </c>
      <c r="B2020" s="3">
        <v>232480</v>
      </c>
      <c r="C2020" s="3">
        <v>34335</v>
      </c>
      <c r="D2020" s="3" t="s">
        <v>2183</v>
      </c>
      <c r="E2020" s="3">
        <v>5</v>
      </c>
      <c r="F2020" s="3" t="s">
        <v>7324</v>
      </c>
    </row>
    <row r="2021" spans="1:6" x14ac:dyDescent="0.3">
      <c r="A2021" s="6">
        <v>228170</v>
      </c>
      <c r="B2021" s="3">
        <v>286566</v>
      </c>
      <c r="C2021" s="3">
        <v>173837</v>
      </c>
      <c r="D2021" s="3" t="s">
        <v>6465</v>
      </c>
      <c r="E2021" s="3">
        <v>5</v>
      </c>
      <c r="F2021" s="3" t="s">
        <v>7325</v>
      </c>
    </row>
    <row r="2022" spans="1:6" x14ac:dyDescent="0.3">
      <c r="A2022" s="6">
        <v>479095</v>
      </c>
      <c r="B2022" s="3">
        <v>307059</v>
      </c>
      <c r="C2022" s="3">
        <v>341973</v>
      </c>
      <c r="D2022" s="3" t="s">
        <v>2688</v>
      </c>
      <c r="E2022" s="3">
        <v>4</v>
      </c>
      <c r="F2022" s="3" t="s">
        <v>7326</v>
      </c>
    </row>
    <row r="2023" spans="1:6" x14ac:dyDescent="0.3">
      <c r="A2023" s="6">
        <v>667744</v>
      </c>
      <c r="B2023" s="3">
        <v>991218</v>
      </c>
      <c r="C2023" s="3">
        <v>916</v>
      </c>
      <c r="D2023" s="3" t="s">
        <v>7327</v>
      </c>
      <c r="E2023" s="3">
        <v>5</v>
      </c>
      <c r="F2023" s="3" t="s">
        <v>7328</v>
      </c>
    </row>
    <row r="2024" spans="1:6" x14ac:dyDescent="0.3">
      <c r="A2024" s="6">
        <v>1088236</v>
      </c>
      <c r="B2024" s="3">
        <v>495981</v>
      </c>
      <c r="C2024" s="3">
        <v>15413</v>
      </c>
      <c r="D2024" s="3" t="s">
        <v>5134</v>
      </c>
      <c r="E2024" s="3">
        <v>5</v>
      </c>
      <c r="F2024" s="3" t="s">
        <v>7329</v>
      </c>
    </row>
    <row r="2025" spans="1:6" x14ac:dyDescent="0.3">
      <c r="A2025" s="6">
        <v>1040653</v>
      </c>
      <c r="B2025" s="3">
        <v>573325</v>
      </c>
      <c r="C2025" s="3">
        <v>362873</v>
      </c>
      <c r="D2025" s="3" t="s">
        <v>7330</v>
      </c>
      <c r="E2025" s="3">
        <v>5</v>
      </c>
      <c r="F2025" s="3" t="s">
        <v>7331</v>
      </c>
    </row>
    <row r="2026" spans="1:6" x14ac:dyDescent="0.3">
      <c r="A2026" s="6">
        <v>696234</v>
      </c>
      <c r="B2026" s="3">
        <v>1983099</v>
      </c>
      <c r="C2026" s="3">
        <v>275442</v>
      </c>
      <c r="D2026" s="3" t="s">
        <v>7332</v>
      </c>
      <c r="E2026" s="3">
        <v>5</v>
      </c>
      <c r="F2026" s="3" t="s">
        <v>7333</v>
      </c>
    </row>
    <row r="2027" spans="1:6" x14ac:dyDescent="0.3">
      <c r="A2027" s="6">
        <v>645630</v>
      </c>
      <c r="B2027" s="3">
        <v>383853</v>
      </c>
      <c r="C2027" s="3">
        <v>115221</v>
      </c>
      <c r="D2027" s="3" t="s">
        <v>2021</v>
      </c>
      <c r="E2027" s="3">
        <v>4</v>
      </c>
      <c r="F2027" s="3" t="s">
        <v>7334</v>
      </c>
    </row>
    <row r="2028" spans="1:6" x14ac:dyDescent="0.3">
      <c r="A2028" s="6">
        <v>215604</v>
      </c>
      <c r="B2028" s="3">
        <v>88099</v>
      </c>
      <c r="C2028" s="3">
        <v>127262</v>
      </c>
      <c r="D2028" s="3" t="s">
        <v>7335</v>
      </c>
      <c r="E2028" s="3">
        <v>4</v>
      </c>
      <c r="F2028" s="3" t="s">
        <v>7336</v>
      </c>
    </row>
    <row r="2029" spans="1:6" x14ac:dyDescent="0.3">
      <c r="A2029" s="6">
        <v>969327</v>
      </c>
      <c r="B2029" s="3">
        <v>104295</v>
      </c>
      <c r="C2029" s="3">
        <v>314021</v>
      </c>
      <c r="D2029" s="3" t="s">
        <v>7337</v>
      </c>
      <c r="E2029" s="3">
        <v>0</v>
      </c>
      <c r="F2029" s="3" t="s">
        <v>7338</v>
      </c>
    </row>
    <row r="2030" spans="1:6" x14ac:dyDescent="0.3">
      <c r="A2030" s="6">
        <v>395150</v>
      </c>
      <c r="B2030" s="3">
        <v>20869</v>
      </c>
      <c r="C2030" s="3">
        <v>70847</v>
      </c>
      <c r="D2030" s="3" t="s">
        <v>7339</v>
      </c>
      <c r="E2030" s="3">
        <v>5</v>
      </c>
      <c r="F2030" s="3" t="s">
        <v>7340</v>
      </c>
    </row>
    <row r="2031" spans="1:6" x14ac:dyDescent="0.3">
      <c r="A2031" s="6">
        <v>213938</v>
      </c>
      <c r="B2031" s="3">
        <v>1946286</v>
      </c>
      <c r="C2031" s="3">
        <v>435420</v>
      </c>
      <c r="D2031" s="3" t="s">
        <v>4883</v>
      </c>
      <c r="E2031" s="3">
        <v>5</v>
      </c>
      <c r="F2031" s="3" t="s">
        <v>7341</v>
      </c>
    </row>
    <row r="2032" spans="1:6" x14ac:dyDescent="0.3">
      <c r="A2032" s="1">
        <v>187143</v>
      </c>
      <c r="B2032">
        <v>450004</v>
      </c>
      <c r="C2032">
        <v>374036</v>
      </c>
      <c r="D2032" t="s">
        <v>6996</v>
      </c>
      <c r="E2032">
        <v>5</v>
      </c>
      <c r="F2032" t="s">
        <v>7342</v>
      </c>
    </row>
    <row r="2033" spans="1:6" x14ac:dyDescent="0.3">
      <c r="A2033" s="6">
        <v>344813</v>
      </c>
      <c r="B2033" s="3">
        <v>172369</v>
      </c>
      <c r="C2033" s="3">
        <v>75061</v>
      </c>
      <c r="D2033" s="3" t="s">
        <v>6368</v>
      </c>
      <c r="E2033" s="3">
        <v>5</v>
      </c>
      <c r="F2033" s="3" t="s">
        <v>7343</v>
      </c>
    </row>
    <row r="2034" spans="1:6" x14ac:dyDescent="0.3">
      <c r="A2034" s="1">
        <v>357018</v>
      </c>
      <c r="B2034">
        <v>1647625</v>
      </c>
      <c r="C2034">
        <v>28954</v>
      </c>
      <c r="D2034" t="s">
        <v>7344</v>
      </c>
      <c r="E2034">
        <v>5</v>
      </c>
      <c r="F2034" t="s">
        <v>7345</v>
      </c>
    </row>
    <row r="2035" spans="1:6" x14ac:dyDescent="0.3">
      <c r="A2035" s="6">
        <v>325829</v>
      </c>
      <c r="B2035" s="3">
        <v>798244</v>
      </c>
      <c r="C2035" s="3">
        <v>46299</v>
      </c>
      <c r="D2035" s="3" t="s">
        <v>7346</v>
      </c>
      <c r="E2035" s="3">
        <v>5</v>
      </c>
      <c r="F2035" s="3" t="s">
        <v>7347</v>
      </c>
    </row>
    <row r="2036" spans="1:6" x14ac:dyDescent="0.3">
      <c r="A2036" s="6">
        <v>724922</v>
      </c>
      <c r="B2036" s="3">
        <v>842751</v>
      </c>
      <c r="C2036" s="3">
        <v>147814</v>
      </c>
      <c r="D2036" s="3" t="s">
        <v>5764</v>
      </c>
      <c r="E2036" s="3">
        <v>5</v>
      </c>
      <c r="F2036" s="3" t="s">
        <v>7348</v>
      </c>
    </row>
    <row r="2037" spans="1:6" x14ac:dyDescent="0.3">
      <c r="A2037" s="6">
        <v>606276</v>
      </c>
      <c r="B2037" s="3">
        <v>789516</v>
      </c>
      <c r="C2037" s="3">
        <v>412494</v>
      </c>
      <c r="D2037" s="3" t="s">
        <v>7349</v>
      </c>
      <c r="E2037" s="3">
        <v>5</v>
      </c>
      <c r="F2037" s="3" t="s">
        <v>7350</v>
      </c>
    </row>
    <row r="2038" spans="1:6" x14ac:dyDescent="0.3">
      <c r="A2038" s="6">
        <v>722907</v>
      </c>
      <c r="B2038" s="3">
        <v>2001759234</v>
      </c>
      <c r="C2038" s="3">
        <v>305722</v>
      </c>
      <c r="D2038" s="3" t="s">
        <v>6755</v>
      </c>
      <c r="E2038" s="3">
        <v>5</v>
      </c>
      <c r="F2038" s="3" t="s">
        <v>7351</v>
      </c>
    </row>
    <row r="2039" spans="1:6" x14ac:dyDescent="0.3">
      <c r="A2039" s="6">
        <v>27377</v>
      </c>
      <c r="B2039" s="3">
        <v>30618</v>
      </c>
      <c r="C2039" s="3">
        <v>15692</v>
      </c>
      <c r="D2039" s="3" t="s">
        <v>4488</v>
      </c>
      <c r="E2039" s="3">
        <v>4</v>
      </c>
      <c r="F2039" s="3" t="s">
        <v>7352</v>
      </c>
    </row>
    <row r="2040" spans="1:6" x14ac:dyDescent="0.3">
      <c r="A2040" s="6">
        <v>230449</v>
      </c>
      <c r="B2040" s="3">
        <v>424680</v>
      </c>
      <c r="C2040" s="3">
        <v>277181</v>
      </c>
      <c r="D2040" s="3" t="s">
        <v>7353</v>
      </c>
      <c r="E2040" s="3">
        <v>5</v>
      </c>
      <c r="F2040" s="3" t="s">
        <v>7354</v>
      </c>
    </row>
    <row r="2041" spans="1:6" x14ac:dyDescent="0.3">
      <c r="A2041" s="6">
        <v>826297</v>
      </c>
      <c r="B2041" s="3">
        <v>56353</v>
      </c>
      <c r="C2041" s="3">
        <v>36744</v>
      </c>
      <c r="D2041" s="3" t="s">
        <v>2285</v>
      </c>
      <c r="E2041" s="3">
        <v>5</v>
      </c>
      <c r="F2041" s="3" t="s">
        <v>7355</v>
      </c>
    </row>
    <row r="2042" spans="1:6" x14ac:dyDescent="0.3">
      <c r="A2042" s="6">
        <v>50822</v>
      </c>
      <c r="B2042" s="3">
        <v>315565</v>
      </c>
      <c r="C2042" s="3">
        <v>151959</v>
      </c>
      <c r="D2042" s="3" t="s">
        <v>7356</v>
      </c>
      <c r="E2042" s="3">
        <v>5</v>
      </c>
      <c r="F2042" s="3" t="s">
        <v>7357</v>
      </c>
    </row>
    <row r="2043" spans="1:6" x14ac:dyDescent="0.3">
      <c r="A2043" s="1">
        <v>156377</v>
      </c>
      <c r="B2043">
        <v>2002137432</v>
      </c>
      <c r="C2043">
        <v>48446</v>
      </c>
      <c r="D2043" t="s">
        <v>7358</v>
      </c>
      <c r="E2043">
        <v>0</v>
      </c>
      <c r="F2043" t="s">
        <v>7359</v>
      </c>
    </row>
    <row r="2044" spans="1:6" x14ac:dyDescent="0.3">
      <c r="A2044" s="6">
        <v>5837</v>
      </c>
      <c r="B2044" s="3">
        <v>67961</v>
      </c>
      <c r="C2044" s="3">
        <v>119804</v>
      </c>
      <c r="D2044" s="3" t="s">
        <v>476</v>
      </c>
      <c r="E2044" s="3">
        <v>5</v>
      </c>
      <c r="F2044" s="3" t="s">
        <v>7360</v>
      </c>
    </row>
    <row r="2045" spans="1:6" x14ac:dyDescent="0.3">
      <c r="A2045" s="1">
        <v>1122797</v>
      </c>
      <c r="B2045">
        <v>348437</v>
      </c>
      <c r="C2045">
        <v>211580</v>
      </c>
      <c r="D2045" t="s">
        <v>4381</v>
      </c>
      <c r="E2045">
        <v>5</v>
      </c>
      <c r="F2045" t="s">
        <v>7361</v>
      </c>
    </row>
    <row r="2046" spans="1:6" x14ac:dyDescent="0.3">
      <c r="A2046" s="6">
        <v>193301</v>
      </c>
      <c r="B2046" s="3">
        <v>345234</v>
      </c>
      <c r="C2046" s="3">
        <v>38301</v>
      </c>
      <c r="D2046" s="3" t="s">
        <v>4904</v>
      </c>
      <c r="E2046" s="3">
        <v>5</v>
      </c>
      <c r="F2046" s="3" t="s">
        <v>7362</v>
      </c>
    </row>
    <row r="2047" spans="1:6" x14ac:dyDescent="0.3">
      <c r="A2047" s="6">
        <v>1044617</v>
      </c>
      <c r="B2047" s="3">
        <v>37779</v>
      </c>
      <c r="C2047" s="3">
        <v>71964</v>
      </c>
      <c r="D2047" s="3" t="s">
        <v>7363</v>
      </c>
      <c r="E2047" s="3">
        <v>5</v>
      </c>
      <c r="F2047" s="3" t="s">
        <v>7364</v>
      </c>
    </row>
    <row r="2048" spans="1:6" x14ac:dyDescent="0.3">
      <c r="A2048" s="6">
        <v>1096103</v>
      </c>
      <c r="B2048" s="3">
        <v>2001732426</v>
      </c>
      <c r="C2048" s="3">
        <v>447582</v>
      </c>
      <c r="D2048" s="3" t="s">
        <v>7365</v>
      </c>
      <c r="E2048" s="3">
        <v>5</v>
      </c>
      <c r="F2048" s="3" t="s">
        <v>7366</v>
      </c>
    </row>
    <row r="2049" spans="1:6" x14ac:dyDescent="0.3">
      <c r="A2049" s="6">
        <v>91861</v>
      </c>
      <c r="B2049" s="3">
        <v>22973</v>
      </c>
      <c r="C2049" s="3">
        <v>49576</v>
      </c>
      <c r="D2049" s="3" t="s">
        <v>898</v>
      </c>
      <c r="E2049" s="3">
        <v>4</v>
      </c>
      <c r="F2049" s="3" t="s">
        <v>7367</v>
      </c>
    </row>
    <row r="2050" spans="1:6" x14ac:dyDescent="0.3">
      <c r="A2050" s="6">
        <v>467224</v>
      </c>
      <c r="B2050" s="3">
        <v>28455</v>
      </c>
      <c r="C2050" s="3">
        <v>42719</v>
      </c>
      <c r="D2050" s="3" t="s">
        <v>5139</v>
      </c>
      <c r="E2050" s="3">
        <v>4</v>
      </c>
      <c r="F2050" s="3" t="s">
        <v>7368</v>
      </c>
    </row>
    <row r="2051" spans="1:6" x14ac:dyDescent="0.3">
      <c r="A2051" s="6">
        <v>575663</v>
      </c>
      <c r="B2051" s="3">
        <v>8625</v>
      </c>
      <c r="C2051" s="3">
        <v>15242</v>
      </c>
      <c r="D2051" s="3" t="s">
        <v>1702</v>
      </c>
      <c r="E2051" s="3">
        <v>5</v>
      </c>
      <c r="F2051" s="3" t="s">
        <v>7369</v>
      </c>
    </row>
    <row r="2052" spans="1:6" x14ac:dyDescent="0.3">
      <c r="A2052" s="6">
        <v>669070</v>
      </c>
      <c r="B2052" s="3">
        <v>482376</v>
      </c>
      <c r="C2052" s="3">
        <v>320365</v>
      </c>
      <c r="D2052" s="3" t="s">
        <v>6048</v>
      </c>
      <c r="E2052" s="3">
        <v>5</v>
      </c>
      <c r="F2052" s="3" t="s">
        <v>7370</v>
      </c>
    </row>
    <row r="2053" spans="1:6" x14ac:dyDescent="0.3">
      <c r="A2053" s="6">
        <v>766323</v>
      </c>
      <c r="B2053" s="3">
        <v>175492</v>
      </c>
      <c r="C2053" s="3">
        <v>379634</v>
      </c>
      <c r="D2053" s="3" t="s">
        <v>4959</v>
      </c>
      <c r="E2053" s="3">
        <v>5</v>
      </c>
      <c r="F2053" s="3" t="s">
        <v>7371</v>
      </c>
    </row>
    <row r="2054" spans="1:6" x14ac:dyDescent="0.3">
      <c r="A2054" s="6">
        <v>656967</v>
      </c>
      <c r="B2054" s="3">
        <v>768342</v>
      </c>
      <c r="C2054" s="3">
        <v>27208</v>
      </c>
      <c r="D2054" s="3" t="s">
        <v>5486</v>
      </c>
      <c r="E2054" s="3">
        <v>5</v>
      </c>
      <c r="F2054" s="3" t="s">
        <v>7372</v>
      </c>
    </row>
    <row r="2055" spans="1:6" x14ac:dyDescent="0.3">
      <c r="A2055" s="6">
        <v>19197</v>
      </c>
      <c r="B2055" s="3">
        <v>749287</v>
      </c>
      <c r="C2055" s="3">
        <v>159044</v>
      </c>
      <c r="D2055" s="3" t="s">
        <v>1745</v>
      </c>
      <c r="E2055" s="3">
        <v>5</v>
      </c>
      <c r="F2055" s="3" t="s">
        <v>7373</v>
      </c>
    </row>
    <row r="2056" spans="1:6" x14ac:dyDescent="0.3">
      <c r="A2056" s="6">
        <v>815654</v>
      </c>
      <c r="B2056" s="3">
        <v>1688515</v>
      </c>
      <c r="C2056" s="3">
        <v>89177</v>
      </c>
      <c r="D2056" s="3" t="s">
        <v>7374</v>
      </c>
      <c r="E2056" s="3">
        <v>5</v>
      </c>
      <c r="F2056" s="3" t="s">
        <v>7375</v>
      </c>
    </row>
    <row r="2057" spans="1:6" x14ac:dyDescent="0.3">
      <c r="A2057" s="6">
        <v>1092431</v>
      </c>
      <c r="B2057" s="3">
        <v>431346</v>
      </c>
      <c r="C2057" s="3">
        <v>197824</v>
      </c>
      <c r="D2057" s="3" t="s">
        <v>7376</v>
      </c>
      <c r="E2057" s="3">
        <v>5</v>
      </c>
      <c r="F2057" s="3" t="s">
        <v>7377</v>
      </c>
    </row>
    <row r="2058" spans="1:6" x14ac:dyDescent="0.3">
      <c r="A2058" s="6">
        <v>837779</v>
      </c>
      <c r="B2058" s="3">
        <v>2732811</v>
      </c>
      <c r="C2058" s="3">
        <v>110683</v>
      </c>
      <c r="D2058" s="3" t="s">
        <v>7378</v>
      </c>
      <c r="E2058" s="3">
        <v>5</v>
      </c>
      <c r="F2058" s="3" t="s">
        <v>7379</v>
      </c>
    </row>
    <row r="2059" spans="1:6" x14ac:dyDescent="0.3">
      <c r="A2059" s="6">
        <v>104564</v>
      </c>
      <c r="B2059" s="3">
        <v>424680</v>
      </c>
      <c r="C2059" s="3">
        <v>364216</v>
      </c>
      <c r="D2059" s="3" t="s">
        <v>3872</v>
      </c>
      <c r="E2059" s="3">
        <v>5</v>
      </c>
      <c r="F2059" s="3" t="s">
        <v>7380</v>
      </c>
    </row>
    <row r="2060" spans="1:6" x14ac:dyDescent="0.3">
      <c r="A2060" s="6">
        <v>664499</v>
      </c>
      <c r="B2060" s="3">
        <v>55406</v>
      </c>
      <c r="C2060" s="3">
        <v>12632</v>
      </c>
      <c r="D2060" s="3" t="s">
        <v>6412</v>
      </c>
      <c r="E2060" s="3">
        <v>5</v>
      </c>
      <c r="F2060" s="3" t="s">
        <v>7381</v>
      </c>
    </row>
    <row r="2061" spans="1:6" x14ac:dyDescent="0.3">
      <c r="A2061" s="6">
        <v>570677</v>
      </c>
      <c r="B2061" s="3">
        <v>2001981057</v>
      </c>
      <c r="C2061" s="3">
        <v>519167</v>
      </c>
      <c r="D2061" s="3" t="s">
        <v>7382</v>
      </c>
      <c r="E2061" s="3">
        <v>5</v>
      </c>
      <c r="F2061" s="3" t="s">
        <v>7383</v>
      </c>
    </row>
    <row r="2062" spans="1:6" x14ac:dyDescent="0.3">
      <c r="A2062" s="6">
        <v>899090</v>
      </c>
      <c r="B2062" s="3">
        <v>128473</v>
      </c>
      <c r="C2062" s="3">
        <v>233507</v>
      </c>
      <c r="D2062" s="3" t="s">
        <v>4963</v>
      </c>
      <c r="E2062" s="3">
        <v>5</v>
      </c>
      <c r="F2062" s="3" t="s">
        <v>7384</v>
      </c>
    </row>
    <row r="2063" spans="1:6" x14ac:dyDescent="0.3">
      <c r="A2063" s="6">
        <v>50969</v>
      </c>
      <c r="B2063" s="3">
        <v>38218</v>
      </c>
      <c r="C2063" s="3">
        <v>48196</v>
      </c>
      <c r="D2063" s="3" t="s">
        <v>3573</v>
      </c>
      <c r="E2063" s="3">
        <v>5</v>
      </c>
      <c r="F2063" s="3" t="s">
        <v>7385</v>
      </c>
    </row>
    <row r="2064" spans="1:6" x14ac:dyDescent="0.3">
      <c r="A2064" s="6">
        <v>224055</v>
      </c>
      <c r="B2064" s="3">
        <v>2002165338</v>
      </c>
      <c r="C2064" s="3">
        <v>74691</v>
      </c>
      <c r="D2064" s="3" t="s">
        <v>7386</v>
      </c>
      <c r="E2064" s="3">
        <v>5</v>
      </c>
      <c r="F2064" s="3" t="s">
        <v>7387</v>
      </c>
    </row>
    <row r="2065" spans="1:6" x14ac:dyDescent="0.3">
      <c r="A2065" s="6">
        <v>581237</v>
      </c>
      <c r="B2065" s="3">
        <v>1072593</v>
      </c>
      <c r="C2065" s="3">
        <v>53909</v>
      </c>
      <c r="D2065" s="3" t="s">
        <v>7388</v>
      </c>
      <c r="E2065" s="3">
        <v>5</v>
      </c>
      <c r="F2065" s="3" t="s">
        <v>7389</v>
      </c>
    </row>
    <row r="2066" spans="1:6" x14ac:dyDescent="0.3">
      <c r="A2066" s="6">
        <v>258788</v>
      </c>
      <c r="B2066" s="3">
        <v>107583</v>
      </c>
      <c r="C2066" s="3">
        <v>5274</v>
      </c>
      <c r="D2066" s="3" t="s">
        <v>3831</v>
      </c>
      <c r="E2066" s="3">
        <v>5</v>
      </c>
      <c r="F2066" s="3" t="s">
        <v>7390</v>
      </c>
    </row>
    <row r="2067" spans="1:6" x14ac:dyDescent="0.3">
      <c r="A2067" s="6">
        <v>452479</v>
      </c>
      <c r="B2067" s="3">
        <v>41984</v>
      </c>
      <c r="C2067" s="3">
        <v>60317</v>
      </c>
      <c r="D2067" s="3" t="s">
        <v>7391</v>
      </c>
      <c r="E2067" s="3">
        <v>5</v>
      </c>
      <c r="F2067" s="3" t="s">
        <v>7392</v>
      </c>
    </row>
    <row r="2068" spans="1:6" x14ac:dyDescent="0.3">
      <c r="A2068" s="6">
        <v>815582</v>
      </c>
      <c r="B2068" s="3">
        <v>359220</v>
      </c>
      <c r="C2068" s="3">
        <v>89177</v>
      </c>
      <c r="D2068" s="3" t="s">
        <v>5276</v>
      </c>
      <c r="E2068" s="3">
        <v>4</v>
      </c>
      <c r="F2068" s="3" t="s">
        <v>7393</v>
      </c>
    </row>
    <row r="2069" spans="1:6" x14ac:dyDescent="0.3">
      <c r="A2069" s="6">
        <v>631987</v>
      </c>
      <c r="B2069" s="3">
        <v>260689</v>
      </c>
      <c r="C2069" s="3">
        <v>111376</v>
      </c>
      <c r="D2069" s="3" t="s">
        <v>7394</v>
      </c>
      <c r="E2069" s="3">
        <v>3</v>
      </c>
      <c r="F2069" s="3" t="s">
        <v>7395</v>
      </c>
    </row>
    <row r="2070" spans="1:6" x14ac:dyDescent="0.3">
      <c r="A2070" s="6">
        <v>433087</v>
      </c>
      <c r="B2070" s="3">
        <v>107308</v>
      </c>
      <c r="C2070" s="3">
        <v>28648</v>
      </c>
      <c r="D2070" s="3" t="s">
        <v>1515</v>
      </c>
      <c r="E2070" s="3">
        <v>5</v>
      </c>
      <c r="F2070" s="3" t="s">
        <v>7396</v>
      </c>
    </row>
    <row r="2071" spans="1:6" x14ac:dyDescent="0.3">
      <c r="A2071" s="6">
        <v>632558</v>
      </c>
      <c r="B2071" s="3">
        <v>394862</v>
      </c>
      <c r="C2071" s="3">
        <v>195155</v>
      </c>
      <c r="D2071" s="3" t="s">
        <v>7397</v>
      </c>
      <c r="E2071" s="3">
        <v>5</v>
      </c>
      <c r="F2071" s="3" t="s">
        <v>7398</v>
      </c>
    </row>
    <row r="2072" spans="1:6" x14ac:dyDescent="0.3">
      <c r="A2072" s="6">
        <v>138412</v>
      </c>
      <c r="B2072" s="3">
        <v>142335</v>
      </c>
      <c r="C2072" s="3">
        <v>15195</v>
      </c>
      <c r="D2072" s="3" t="s">
        <v>3429</v>
      </c>
      <c r="E2072" s="3">
        <v>3</v>
      </c>
      <c r="F2072" s="3" t="s">
        <v>7399</v>
      </c>
    </row>
    <row r="2073" spans="1:6" x14ac:dyDescent="0.3">
      <c r="A2073" s="6">
        <v>744226</v>
      </c>
      <c r="B2073" s="3">
        <v>897895</v>
      </c>
      <c r="C2073" s="3">
        <v>48635</v>
      </c>
      <c r="D2073" s="3" t="s">
        <v>7400</v>
      </c>
      <c r="E2073" s="3">
        <v>5</v>
      </c>
      <c r="F2073" s="3" t="s">
        <v>7401</v>
      </c>
    </row>
    <row r="2074" spans="1:6" x14ac:dyDescent="0.3">
      <c r="A2074" s="6">
        <v>286354</v>
      </c>
      <c r="B2074" s="3">
        <v>449500</v>
      </c>
      <c r="C2074" s="3">
        <v>22179</v>
      </c>
      <c r="D2074" s="3" t="s">
        <v>6192</v>
      </c>
      <c r="E2074" s="3">
        <v>5</v>
      </c>
      <c r="F2074" s="3" t="s">
        <v>7402</v>
      </c>
    </row>
    <row r="2075" spans="1:6" x14ac:dyDescent="0.3">
      <c r="A2075" s="6">
        <v>867890</v>
      </c>
      <c r="B2075" s="3">
        <v>305531</v>
      </c>
      <c r="C2075" s="3">
        <v>427808</v>
      </c>
      <c r="D2075" s="3" t="s">
        <v>7403</v>
      </c>
      <c r="E2075" s="3">
        <v>5</v>
      </c>
      <c r="F2075" s="3" t="s">
        <v>7404</v>
      </c>
    </row>
    <row r="2076" spans="1:6" x14ac:dyDescent="0.3">
      <c r="A2076" s="6">
        <v>431732</v>
      </c>
      <c r="B2076" s="3">
        <v>505099</v>
      </c>
      <c r="C2076" s="3">
        <v>155856</v>
      </c>
      <c r="D2076" s="3" t="s">
        <v>731</v>
      </c>
      <c r="E2076" s="3">
        <v>5</v>
      </c>
      <c r="F2076" s="3" t="s">
        <v>7405</v>
      </c>
    </row>
    <row r="2077" spans="1:6" x14ac:dyDescent="0.3">
      <c r="A2077" s="6">
        <v>948502</v>
      </c>
      <c r="B2077" s="3">
        <v>424680</v>
      </c>
      <c r="C2077" s="3">
        <v>209177</v>
      </c>
      <c r="D2077" s="3" t="s">
        <v>1855</v>
      </c>
      <c r="E2077" s="3">
        <v>5</v>
      </c>
      <c r="F2077" s="3" t="s">
        <v>7406</v>
      </c>
    </row>
    <row r="2078" spans="1:6" x14ac:dyDescent="0.3">
      <c r="A2078" s="1">
        <v>715382</v>
      </c>
      <c r="B2078">
        <v>130663</v>
      </c>
      <c r="C2078">
        <v>288393</v>
      </c>
      <c r="D2078" t="s">
        <v>5956</v>
      </c>
      <c r="E2078">
        <v>5</v>
      </c>
      <c r="F2078" t="s">
        <v>7407</v>
      </c>
    </row>
    <row r="2079" spans="1:6" x14ac:dyDescent="0.3">
      <c r="A2079" s="6">
        <v>31457</v>
      </c>
      <c r="B2079" s="3">
        <v>2002052213</v>
      </c>
      <c r="C2079" s="3">
        <v>8596</v>
      </c>
      <c r="D2079" s="3" t="s">
        <v>7408</v>
      </c>
      <c r="E2079" s="3">
        <v>2</v>
      </c>
      <c r="F2079" s="3" t="s">
        <v>7409</v>
      </c>
    </row>
    <row r="2080" spans="1:6" x14ac:dyDescent="0.3">
      <c r="A2080" s="6">
        <v>213363</v>
      </c>
      <c r="B2080" s="3">
        <v>97825</v>
      </c>
      <c r="C2080" s="3">
        <v>125633</v>
      </c>
      <c r="D2080" s="3" t="s">
        <v>350</v>
      </c>
      <c r="E2080" s="3">
        <v>5</v>
      </c>
      <c r="F2080" s="3" t="s">
        <v>7410</v>
      </c>
    </row>
    <row r="2081" spans="1:6" x14ac:dyDescent="0.3">
      <c r="A2081" s="6">
        <v>683333</v>
      </c>
      <c r="B2081" s="3">
        <v>207907</v>
      </c>
      <c r="C2081" s="3">
        <v>226274</v>
      </c>
      <c r="D2081" s="3" t="s">
        <v>669</v>
      </c>
      <c r="E2081" s="3">
        <v>5</v>
      </c>
      <c r="F2081" s="3" t="s">
        <v>7411</v>
      </c>
    </row>
    <row r="2082" spans="1:6" x14ac:dyDescent="0.3">
      <c r="A2082" s="6">
        <v>16302</v>
      </c>
      <c r="B2082" s="3">
        <v>37449</v>
      </c>
      <c r="C2082" s="3">
        <v>64435</v>
      </c>
      <c r="D2082" s="3" t="s">
        <v>1256</v>
      </c>
      <c r="E2082" s="3">
        <v>5</v>
      </c>
      <c r="F2082" s="3" t="s">
        <v>7412</v>
      </c>
    </row>
    <row r="2083" spans="1:6" x14ac:dyDescent="0.3">
      <c r="A2083" s="6">
        <v>710739</v>
      </c>
      <c r="B2083" s="3">
        <v>526666</v>
      </c>
      <c r="C2083" s="3">
        <v>299873</v>
      </c>
      <c r="D2083" s="3" t="s">
        <v>4329</v>
      </c>
      <c r="E2083" s="3">
        <v>5</v>
      </c>
      <c r="F2083" s="3" t="s">
        <v>7413</v>
      </c>
    </row>
    <row r="2084" spans="1:6" x14ac:dyDescent="0.3">
      <c r="A2084" s="6">
        <v>11041</v>
      </c>
      <c r="B2084" s="3">
        <v>222696</v>
      </c>
      <c r="C2084" s="3">
        <v>65897</v>
      </c>
      <c r="D2084" s="3" t="s">
        <v>7414</v>
      </c>
      <c r="E2084" s="3">
        <v>4</v>
      </c>
      <c r="F2084" s="3" t="s">
        <v>7415</v>
      </c>
    </row>
    <row r="2085" spans="1:6" x14ac:dyDescent="0.3">
      <c r="A2085" s="6">
        <v>824175</v>
      </c>
      <c r="B2085" s="3">
        <v>1658049</v>
      </c>
      <c r="C2085" s="3">
        <v>78814</v>
      </c>
      <c r="D2085" s="3" t="s">
        <v>4060</v>
      </c>
      <c r="E2085" s="3">
        <v>4</v>
      </c>
      <c r="F2085" s="3" t="s">
        <v>7416</v>
      </c>
    </row>
    <row r="2086" spans="1:6" x14ac:dyDescent="0.3">
      <c r="A2086" s="6">
        <v>1096116</v>
      </c>
      <c r="B2086" s="3">
        <v>136997</v>
      </c>
      <c r="C2086" s="3">
        <v>384150</v>
      </c>
      <c r="D2086" s="3" t="s">
        <v>7417</v>
      </c>
      <c r="E2086" s="3">
        <v>5</v>
      </c>
      <c r="F2086" s="3" t="s">
        <v>7418</v>
      </c>
    </row>
    <row r="2087" spans="1:6" x14ac:dyDescent="0.3">
      <c r="A2087" s="6">
        <v>490459</v>
      </c>
      <c r="B2087" s="3">
        <v>741564</v>
      </c>
      <c r="C2087" s="3">
        <v>192357</v>
      </c>
      <c r="D2087" s="3" t="s">
        <v>2840</v>
      </c>
      <c r="E2087" s="3">
        <v>5</v>
      </c>
      <c r="F2087" s="3" t="s">
        <v>7419</v>
      </c>
    </row>
    <row r="2088" spans="1:6" x14ac:dyDescent="0.3">
      <c r="A2088" s="6">
        <v>1073834</v>
      </c>
      <c r="B2088" s="3">
        <v>129201</v>
      </c>
      <c r="C2088" s="3">
        <v>14578</v>
      </c>
      <c r="D2088" s="3" t="s">
        <v>4216</v>
      </c>
      <c r="E2088" s="3">
        <v>5</v>
      </c>
      <c r="F2088" s="3" t="s">
        <v>7420</v>
      </c>
    </row>
    <row r="2089" spans="1:6" x14ac:dyDescent="0.3">
      <c r="A2089" s="6">
        <v>917223</v>
      </c>
      <c r="B2089" s="3">
        <v>2001661245</v>
      </c>
      <c r="C2089" s="3">
        <v>107507</v>
      </c>
      <c r="D2089" s="3" t="s">
        <v>7316</v>
      </c>
      <c r="E2089" s="3">
        <v>0</v>
      </c>
      <c r="F2089" s="3" t="s">
        <v>7421</v>
      </c>
    </row>
    <row r="2090" spans="1:6" x14ac:dyDescent="0.3">
      <c r="A2090" s="6">
        <v>809812</v>
      </c>
      <c r="B2090" s="3">
        <v>5185</v>
      </c>
      <c r="C2090" s="3">
        <v>55506</v>
      </c>
      <c r="D2090" s="3" t="s">
        <v>7422</v>
      </c>
      <c r="E2090" s="3">
        <v>4</v>
      </c>
      <c r="F2090" s="3" t="s">
        <v>7423</v>
      </c>
    </row>
    <row r="2091" spans="1:6" x14ac:dyDescent="0.3">
      <c r="A2091" s="6">
        <v>901622</v>
      </c>
      <c r="B2091" s="3">
        <v>875594</v>
      </c>
      <c r="C2091" s="3">
        <v>110548</v>
      </c>
      <c r="D2091" s="3" t="s">
        <v>3950</v>
      </c>
      <c r="E2091" s="3">
        <v>4</v>
      </c>
      <c r="F2091" s="3" t="s">
        <v>7424</v>
      </c>
    </row>
    <row r="2092" spans="1:6" x14ac:dyDescent="0.3">
      <c r="A2092" s="6">
        <v>371761</v>
      </c>
      <c r="B2092" s="3">
        <v>226863</v>
      </c>
      <c r="C2092" s="3">
        <v>125149</v>
      </c>
      <c r="D2092" s="3" t="s">
        <v>7425</v>
      </c>
      <c r="E2092" s="3">
        <v>5</v>
      </c>
      <c r="F2092" s="3" t="s">
        <v>7426</v>
      </c>
    </row>
    <row r="2093" spans="1:6" x14ac:dyDescent="0.3">
      <c r="A2093" s="6">
        <v>657063</v>
      </c>
      <c r="B2093" s="3">
        <v>544765</v>
      </c>
      <c r="C2093" s="3">
        <v>27208</v>
      </c>
      <c r="D2093" s="3" t="s">
        <v>5071</v>
      </c>
      <c r="E2093" s="3">
        <v>5</v>
      </c>
      <c r="F2093" s="3" t="s">
        <v>7427</v>
      </c>
    </row>
    <row r="2094" spans="1:6" x14ac:dyDescent="0.3">
      <c r="A2094" s="6">
        <v>1106717</v>
      </c>
      <c r="B2094" s="3">
        <v>1179225</v>
      </c>
      <c r="C2094" s="3">
        <v>331868</v>
      </c>
      <c r="D2094" s="3" t="s">
        <v>7428</v>
      </c>
      <c r="E2094" s="3">
        <v>5</v>
      </c>
      <c r="F2094" s="3" t="s">
        <v>7429</v>
      </c>
    </row>
    <row r="2095" spans="1:6" x14ac:dyDescent="0.3">
      <c r="A2095" s="6">
        <v>642586</v>
      </c>
      <c r="B2095" s="3">
        <v>250440</v>
      </c>
      <c r="C2095" s="3">
        <v>35988</v>
      </c>
      <c r="D2095" s="3" t="s">
        <v>2280</v>
      </c>
      <c r="E2095" s="3">
        <v>5</v>
      </c>
      <c r="F2095" s="3" t="s">
        <v>7430</v>
      </c>
    </row>
    <row r="2096" spans="1:6" x14ac:dyDescent="0.3">
      <c r="A2096" s="6">
        <v>273412</v>
      </c>
      <c r="B2096" s="3">
        <v>225896</v>
      </c>
      <c r="C2096" s="3">
        <v>167202</v>
      </c>
      <c r="D2096" s="3" t="s">
        <v>6776</v>
      </c>
      <c r="E2096" s="3">
        <v>4</v>
      </c>
      <c r="F2096" s="3" t="s">
        <v>7431</v>
      </c>
    </row>
    <row r="2097" spans="1:6" x14ac:dyDescent="0.3">
      <c r="A2097" s="6">
        <v>881271</v>
      </c>
      <c r="B2097" s="3">
        <v>95522</v>
      </c>
      <c r="C2097" s="3">
        <v>236825</v>
      </c>
      <c r="D2097" s="3" t="s">
        <v>7432</v>
      </c>
      <c r="E2097" s="3">
        <v>5</v>
      </c>
      <c r="F2097" s="3" t="s">
        <v>7433</v>
      </c>
    </row>
    <row r="2098" spans="1:6" x14ac:dyDescent="0.3">
      <c r="A2098" s="6">
        <v>404675</v>
      </c>
      <c r="B2098" s="3">
        <v>2001806993</v>
      </c>
      <c r="C2098" s="3">
        <v>71849</v>
      </c>
      <c r="D2098" s="3" t="s">
        <v>7434</v>
      </c>
      <c r="E2098" s="3">
        <v>5</v>
      </c>
      <c r="F2098" s="3" t="s">
        <v>7435</v>
      </c>
    </row>
    <row r="2099" spans="1:6" x14ac:dyDescent="0.3">
      <c r="A2099" s="6">
        <v>638631</v>
      </c>
      <c r="B2099" s="3">
        <v>559886</v>
      </c>
      <c r="C2099" s="3">
        <v>40923</v>
      </c>
      <c r="D2099" s="3" t="s">
        <v>1345</v>
      </c>
      <c r="E2099" s="3">
        <v>4</v>
      </c>
      <c r="F2099" s="3" t="s">
        <v>7436</v>
      </c>
    </row>
    <row r="2100" spans="1:6" x14ac:dyDescent="0.3">
      <c r="A2100" s="6">
        <v>793819</v>
      </c>
      <c r="B2100" s="3">
        <v>362755</v>
      </c>
      <c r="C2100" s="3">
        <v>289026</v>
      </c>
      <c r="D2100" s="3" t="s">
        <v>777</v>
      </c>
      <c r="E2100" s="3">
        <v>5</v>
      </c>
      <c r="F2100" s="3" t="s">
        <v>7437</v>
      </c>
    </row>
    <row r="2101" spans="1:6" x14ac:dyDescent="0.3">
      <c r="A2101" s="6">
        <v>698830</v>
      </c>
      <c r="B2101" s="3">
        <v>679759</v>
      </c>
      <c r="C2101" s="3">
        <v>27188</v>
      </c>
      <c r="D2101" s="3" t="s">
        <v>7438</v>
      </c>
      <c r="E2101" s="3">
        <v>4</v>
      </c>
      <c r="F2101" s="3" t="s">
        <v>7439</v>
      </c>
    </row>
    <row r="2102" spans="1:6" x14ac:dyDescent="0.3">
      <c r="A2102" s="6">
        <v>859840</v>
      </c>
      <c r="B2102" s="3">
        <v>189500</v>
      </c>
      <c r="C2102" s="3">
        <v>38670</v>
      </c>
      <c r="D2102" s="3" t="s">
        <v>2523</v>
      </c>
      <c r="E2102" s="3">
        <v>5</v>
      </c>
      <c r="F2102" s="3" t="s">
        <v>7440</v>
      </c>
    </row>
    <row r="2103" spans="1:6" x14ac:dyDescent="0.3">
      <c r="A2103" s="6">
        <v>73481</v>
      </c>
      <c r="B2103" s="3">
        <v>602448</v>
      </c>
      <c r="C2103" s="3">
        <v>87060</v>
      </c>
      <c r="D2103" s="3" t="s">
        <v>3414</v>
      </c>
      <c r="E2103" s="3">
        <v>4</v>
      </c>
      <c r="F2103" s="3" t="s">
        <v>7441</v>
      </c>
    </row>
    <row r="2104" spans="1:6" x14ac:dyDescent="0.3">
      <c r="A2104" s="6">
        <v>686772</v>
      </c>
      <c r="B2104" s="3">
        <v>169430</v>
      </c>
      <c r="C2104" s="3">
        <v>499599</v>
      </c>
      <c r="D2104" s="3" t="s">
        <v>7442</v>
      </c>
      <c r="E2104" s="3">
        <v>5</v>
      </c>
      <c r="F2104" s="3" t="s">
        <v>7443</v>
      </c>
    </row>
    <row r="2105" spans="1:6" x14ac:dyDescent="0.3">
      <c r="A2105" s="6">
        <v>933650</v>
      </c>
      <c r="B2105" s="3">
        <v>169969</v>
      </c>
      <c r="C2105" s="3">
        <v>102559</v>
      </c>
      <c r="D2105" s="3" t="s">
        <v>7444</v>
      </c>
      <c r="E2105" s="3">
        <v>5</v>
      </c>
      <c r="F2105" s="3" t="s">
        <v>7445</v>
      </c>
    </row>
    <row r="2106" spans="1:6" x14ac:dyDescent="0.3">
      <c r="A2106" s="6">
        <v>296049</v>
      </c>
      <c r="B2106" s="3">
        <v>306193</v>
      </c>
      <c r="C2106" s="3">
        <v>46922</v>
      </c>
      <c r="D2106" s="3" t="s">
        <v>1544</v>
      </c>
      <c r="E2106" s="3">
        <v>5</v>
      </c>
      <c r="F2106" s="3" t="s">
        <v>7446</v>
      </c>
    </row>
    <row r="2107" spans="1:6" x14ac:dyDescent="0.3">
      <c r="A2107" s="6">
        <v>690174</v>
      </c>
      <c r="B2107" s="3">
        <v>1855414</v>
      </c>
      <c r="C2107" s="3">
        <v>70522</v>
      </c>
      <c r="D2107" s="3" t="s">
        <v>5184</v>
      </c>
      <c r="E2107" s="3">
        <v>5</v>
      </c>
      <c r="F2107" s="3" t="s">
        <v>7447</v>
      </c>
    </row>
    <row r="2108" spans="1:6" x14ac:dyDescent="0.3">
      <c r="A2108" s="1">
        <v>737000</v>
      </c>
      <c r="B2108">
        <v>98467</v>
      </c>
      <c r="C2108">
        <v>37496</v>
      </c>
      <c r="D2108" t="s">
        <v>7448</v>
      </c>
      <c r="E2108">
        <v>0</v>
      </c>
      <c r="F2108" t="s">
        <v>7449</v>
      </c>
    </row>
    <row r="2109" spans="1:6" x14ac:dyDescent="0.3">
      <c r="A2109" s="6">
        <v>624305</v>
      </c>
      <c r="B2109" s="3">
        <v>2001202319</v>
      </c>
      <c r="C2109" s="3">
        <v>142201</v>
      </c>
      <c r="D2109" s="3" t="s">
        <v>7450</v>
      </c>
      <c r="E2109" s="3">
        <v>0</v>
      </c>
      <c r="F2109" s="3" t="s">
        <v>7451</v>
      </c>
    </row>
    <row r="2110" spans="1:6" x14ac:dyDescent="0.3">
      <c r="A2110" s="6">
        <v>1070091</v>
      </c>
      <c r="B2110" s="3">
        <v>246482</v>
      </c>
      <c r="C2110" s="3">
        <v>146444</v>
      </c>
      <c r="D2110" s="3" t="s">
        <v>365</v>
      </c>
      <c r="E2110" s="3">
        <v>5</v>
      </c>
      <c r="F2110" s="3" t="s">
        <v>7452</v>
      </c>
    </row>
    <row r="2111" spans="1:6" x14ac:dyDescent="0.3">
      <c r="A2111" s="6">
        <v>142072</v>
      </c>
      <c r="B2111" s="3">
        <v>385678</v>
      </c>
      <c r="C2111" s="3">
        <v>221439</v>
      </c>
      <c r="D2111" s="3" t="s">
        <v>4477</v>
      </c>
      <c r="E2111" s="3">
        <v>5</v>
      </c>
      <c r="F2111" s="3" t="s">
        <v>7453</v>
      </c>
    </row>
    <row r="2112" spans="1:6" x14ac:dyDescent="0.3">
      <c r="A2112" s="6">
        <v>783720</v>
      </c>
      <c r="B2112" s="3">
        <v>206722</v>
      </c>
      <c r="C2112" s="3">
        <v>136853</v>
      </c>
      <c r="D2112" s="3" t="s">
        <v>2456</v>
      </c>
      <c r="E2112" s="3">
        <v>5</v>
      </c>
      <c r="F2112" s="3" t="s">
        <v>7454</v>
      </c>
    </row>
    <row r="2113" spans="1:6" x14ac:dyDescent="0.3">
      <c r="A2113" s="6">
        <v>1074554</v>
      </c>
      <c r="B2113" s="3">
        <v>359724</v>
      </c>
      <c r="C2113" s="3">
        <v>135350</v>
      </c>
      <c r="D2113" s="3" t="s">
        <v>7455</v>
      </c>
      <c r="E2113" s="3">
        <v>5</v>
      </c>
      <c r="F2113" s="3" t="s">
        <v>7456</v>
      </c>
    </row>
    <row r="2114" spans="1:6" x14ac:dyDescent="0.3">
      <c r="A2114" s="6">
        <v>141568</v>
      </c>
      <c r="B2114" s="3">
        <v>124249</v>
      </c>
      <c r="C2114" s="3">
        <v>135874</v>
      </c>
      <c r="D2114" s="3" t="s">
        <v>6505</v>
      </c>
      <c r="E2114" s="3">
        <v>5</v>
      </c>
      <c r="F2114" s="3" t="s">
        <v>7457</v>
      </c>
    </row>
    <row r="2115" spans="1:6" x14ac:dyDescent="0.3">
      <c r="A2115" s="6">
        <v>748368</v>
      </c>
      <c r="B2115" s="3">
        <v>323355</v>
      </c>
      <c r="C2115" s="3">
        <v>301346</v>
      </c>
      <c r="D2115" s="3" t="s">
        <v>5545</v>
      </c>
      <c r="E2115" s="3">
        <v>5</v>
      </c>
      <c r="F2115" s="3" t="s">
        <v>7458</v>
      </c>
    </row>
    <row r="2116" spans="1:6" x14ac:dyDescent="0.3">
      <c r="A2116" s="6">
        <v>748518</v>
      </c>
      <c r="B2116" s="3">
        <v>631970</v>
      </c>
      <c r="C2116" s="3">
        <v>99272</v>
      </c>
      <c r="D2116" s="3" t="s">
        <v>7459</v>
      </c>
      <c r="E2116" s="3">
        <v>4</v>
      </c>
      <c r="F2116" s="3" t="s">
        <v>7460</v>
      </c>
    </row>
    <row r="2117" spans="1:6" x14ac:dyDescent="0.3">
      <c r="A2117" s="6">
        <v>179343</v>
      </c>
      <c r="B2117" s="3">
        <v>65502</v>
      </c>
      <c r="C2117" s="3">
        <v>206035</v>
      </c>
      <c r="D2117" s="3" t="s">
        <v>7461</v>
      </c>
      <c r="E2117" s="3">
        <v>5</v>
      </c>
      <c r="F2117" s="3" t="s">
        <v>7462</v>
      </c>
    </row>
    <row r="2118" spans="1:6" x14ac:dyDescent="0.3">
      <c r="A2118" s="6">
        <v>647</v>
      </c>
      <c r="B2118" s="3">
        <v>2001454217</v>
      </c>
      <c r="C2118" s="3">
        <v>232046</v>
      </c>
      <c r="D2118" s="3" t="s">
        <v>7463</v>
      </c>
      <c r="E2118" s="3">
        <v>4</v>
      </c>
      <c r="F2118" s="3" t="s">
        <v>7464</v>
      </c>
    </row>
    <row r="2119" spans="1:6" x14ac:dyDescent="0.3">
      <c r="A2119" s="6">
        <v>75684</v>
      </c>
      <c r="B2119" s="3">
        <v>2001249838</v>
      </c>
      <c r="C2119" s="3">
        <v>31351</v>
      </c>
      <c r="D2119" s="3" t="s">
        <v>7465</v>
      </c>
      <c r="E2119" s="3">
        <v>5</v>
      </c>
      <c r="F2119" s="3" t="s">
        <v>7466</v>
      </c>
    </row>
    <row r="2120" spans="1:6" x14ac:dyDescent="0.3">
      <c r="A2120" s="6">
        <v>130764</v>
      </c>
      <c r="B2120" s="3">
        <v>95743</v>
      </c>
      <c r="C2120" s="3">
        <v>331270</v>
      </c>
      <c r="D2120" s="3" t="s">
        <v>1896</v>
      </c>
      <c r="E2120" s="3">
        <v>5</v>
      </c>
      <c r="F2120" s="3" t="s">
        <v>7467</v>
      </c>
    </row>
    <row r="2121" spans="1:6" x14ac:dyDescent="0.3">
      <c r="A2121" s="6">
        <v>635727</v>
      </c>
      <c r="B2121" s="3">
        <v>425697</v>
      </c>
      <c r="C2121" s="3">
        <v>56634</v>
      </c>
      <c r="D2121" s="3" t="s">
        <v>7468</v>
      </c>
      <c r="E2121" s="3">
        <v>5</v>
      </c>
      <c r="F2121" s="3" t="s">
        <v>7469</v>
      </c>
    </row>
    <row r="2122" spans="1:6" x14ac:dyDescent="0.3">
      <c r="A2122" s="6">
        <v>963728</v>
      </c>
      <c r="B2122" s="3">
        <v>4753</v>
      </c>
      <c r="C2122" s="3">
        <v>135740</v>
      </c>
      <c r="D2122" s="3" t="s">
        <v>7470</v>
      </c>
      <c r="E2122" s="3">
        <v>5</v>
      </c>
      <c r="F2122" s="3" t="s">
        <v>7471</v>
      </c>
    </row>
    <row r="2123" spans="1:6" x14ac:dyDescent="0.3">
      <c r="A2123" s="6">
        <v>349159</v>
      </c>
      <c r="B2123" s="3">
        <v>1052873</v>
      </c>
      <c r="C2123" s="3">
        <v>50719</v>
      </c>
      <c r="D2123" s="3" t="s">
        <v>7472</v>
      </c>
      <c r="E2123" s="3">
        <v>5</v>
      </c>
      <c r="F2123" s="3" t="s">
        <v>7473</v>
      </c>
    </row>
    <row r="2124" spans="1:6" x14ac:dyDescent="0.3">
      <c r="A2124" s="6">
        <v>424033</v>
      </c>
      <c r="B2124" s="3">
        <v>197023</v>
      </c>
      <c r="C2124" s="3">
        <v>304615</v>
      </c>
      <c r="D2124" s="3" t="s">
        <v>2330</v>
      </c>
      <c r="E2124" s="3">
        <v>5</v>
      </c>
      <c r="F2124" s="3" t="s">
        <v>7474</v>
      </c>
    </row>
    <row r="2125" spans="1:6" x14ac:dyDescent="0.3">
      <c r="A2125" s="6">
        <v>58936</v>
      </c>
      <c r="B2125" s="3">
        <v>1247125</v>
      </c>
      <c r="C2125" s="3">
        <v>185704</v>
      </c>
      <c r="D2125" s="3" t="s">
        <v>6423</v>
      </c>
      <c r="E2125" s="3">
        <v>5</v>
      </c>
      <c r="F2125" s="3" t="s">
        <v>7475</v>
      </c>
    </row>
    <row r="2126" spans="1:6" x14ac:dyDescent="0.3">
      <c r="A2126" s="6">
        <v>270623</v>
      </c>
      <c r="B2126" s="3">
        <v>160974</v>
      </c>
      <c r="C2126" s="3">
        <v>155801</v>
      </c>
      <c r="D2126" s="3" t="s">
        <v>7476</v>
      </c>
      <c r="E2126" s="3">
        <v>5</v>
      </c>
      <c r="F2126" s="3" t="s">
        <v>7477</v>
      </c>
    </row>
    <row r="2127" spans="1:6" x14ac:dyDescent="0.3">
      <c r="A2127" s="6">
        <v>893777</v>
      </c>
      <c r="B2127" s="3">
        <v>54716</v>
      </c>
      <c r="C2127" s="3">
        <v>128047</v>
      </c>
      <c r="D2127" s="3" t="s">
        <v>6865</v>
      </c>
      <c r="E2127" s="3">
        <v>5</v>
      </c>
      <c r="F2127" s="3" t="s">
        <v>7478</v>
      </c>
    </row>
    <row r="2128" spans="1:6" x14ac:dyDescent="0.3">
      <c r="A2128" s="6">
        <v>540058</v>
      </c>
      <c r="B2128" s="3">
        <v>2001852234</v>
      </c>
      <c r="C2128" s="3">
        <v>205069</v>
      </c>
      <c r="D2128" s="3" t="s">
        <v>7479</v>
      </c>
      <c r="E2128" s="3">
        <v>2</v>
      </c>
      <c r="F2128" s="3" t="s">
        <v>7480</v>
      </c>
    </row>
    <row r="2129" spans="1:6" x14ac:dyDescent="0.3">
      <c r="A2129" s="6">
        <v>1047083</v>
      </c>
      <c r="B2129" s="3">
        <v>171303</v>
      </c>
      <c r="C2129" s="3">
        <v>36355</v>
      </c>
      <c r="D2129" s="3" t="s">
        <v>6903</v>
      </c>
      <c r="E2129" s="3">
        <v>4</v>
      </c>
      <c r="F2129" s="3" t="s">
        <v>7481</v>
      </c>
    </row>
    <row r="2130" spans="1:6" x14ac:dyDescent="0.3">
      <c r="A2130" s="6">
        <v>500295</v>
      </c>
      <c r="B2130" s="3">
        <v>138376</v>
      </c>
      <c r="C2130" s="3">
        <v>102512</v>
      </c>
      <c r="D2130" s="3" t="s">
        <v>4033</v>
      </c>
      <c r="E2130" s="3">
        <v>5</v>
      </c>
      <c r="F2130" s="3" t="s">
        <v>7482</v>
      </c>
    </row>
    <row r="2131" spans="1:6" x14ac:dyDescent="0.3">
      <c r="A2131" s="6">
        <v>946312</v>
      </c>
      <c r="B2131" s="3">
        <v>117306</v>
      </c>
      <c r="C2131" s="3">
        <v>48490</v>
      </c>
      <c r="D2131" s="3" t="s">
        <v>5157</v>
      </c>
      <c r="E2131" s="3">
        <v>5</v>
      </c>
      <c r="F2131" s="3" t="s">
        <v>7483</v>
      </c>
    </row>
    <row r="2132" spans="1:6" x14ac:dyDescent="0.3">
      <c r="A2132" s="6">
        <v>851498</v>
      </c>
      <c r="B2132" s="3">
        <v>892813</v>
      </c>
      <c r="C2132" s="3">
        <v>418692</v>
      </c>
      <c r="D2132" s="3" t="s">
        <v>7484</v>
      </c>
      <c r="E2132" s="3">
        <v>5</v>
      </c>
      <c r="F2132" s="3" t="s">
        <v>7485</v>
      </c>
    </row>
    <row r="2133" spans="1:6" x14ac:dyDescent="0.3">
      <c r="A2133" s="6">
        <v>195077</v>
      </c>
      <c r="B2133" s="3">
        <v>596214</v>
      </c>
      <c r="C2133" s="3">
        <v>8432</v>
      </c>
      <c r="D2133" s="3" t="s">
        <v>6916</v>
      </c>
      <c r="E2133" s="3">
        <v>5</v>
      </c>
      <c r="F2133" s="3" t="s">
        <v>7486</v>
      </c>
    </row>
    <row r="2134" spans="1:6" x14ac:dyDescent="0.3">
      <c r="A2134" s="6">
        <v>1085005</v>
      </c>
      <c r="B2134" s="3">
        <v>68460</v>
      </c>
      <c r="C2134" s="3">
        <v>46190</v>
      </c>
      <c r="D2134" s="3" t="s">
        <v>7487</v>
      </c>
      <c r="E2134" s="3">
        <v>5</v>
      </c>
      <c r="F2134" s="3" t="s">
        <v>7488</v>
      </c>
    </row>
    <row r="2135" spans="1:6" x14ac:dyDescent="0.3">
      <c r="A2135" s="6">
        <v>353995</v>
      </c>
      <c r="B2135" s="3">
        <v>286566</v>
      </c>
      <c r="C2135" s="3">
        <v>339582</v>
      </c>
      <c r="D2135" s="3" t="s">
        <v>7489</v>
      </c>
      <c r="E2135" s="3">
        <v>5</v>
      </c>
      <c r="F2135" s="3" t="s">
        <v>7490</v>
      </c>
    </row>
    <row r="2136" spans="1:6" x14ac:dyDescent="0.3">
      <c r="A2136" s="6">
        <v>136622</v>
      </c>
      <c r="B2136" s="3">
        <v>349071</v>
      </c>
      <c r="C2136" s="3">
        <v>44888</v>
      </c>
      <c r="D2136" s="3" t="s">
        <v>7491</v>
      </c>
      <c r="E2136" s="3">
        <v>5</v>
      </c>
      <c r="F2136" s="3" t="s">
        <v>7492</v>
      </c>
    </row>
    <row r="2137" spans="1:6" x14ac:dyDescent="0.3">
      <c r="A2137" s="6">
        <v>776591</v>
      </c>
      <c r="B2137" s="3">
        <v>2000595979</v>
      </c>
      <c r="C2137" s="3">
        <v>40343</v>
      </c>
      <c r="D2137" s="3" t="s">
        <v>7493</v>
      </c>
      <c r="E2137" s="3">
        <v>5</v>
      </c>
      <c r="F2137" s="3" t="s">
        <v>7494</v>
      </c>
    </row>
    <row r="2138" spans="1:6" x14ac:dyDescent="0.3">
      <c r="A2138" s="6">
        <v>948115</v>
      </c>
      <c r="B2138" s="3">
        <v>351811</v>
      </c>
      <c r="C2138" s="3">
        <v>127761</v>
      </c>
      <c r="D2138" s="3" t="s">
        <v>2163</v>
      </c>
      <c r="E2138" s="3">
        <v>5</v>
      </c>
      <c r="F2138" s="3" t="s">
        <v>7495</v>
      </c>
    </row>
    <row r="2139" spans="1:6" x14ac:dyDescent="0.3">
      <c r="A2139" s="6">
        <v>103908</v>
      </c>
      <c r="B2139" s="3">
        <v>277472</v>
      </c>
      <c r="C2139" s="3">
        <v>110043</v>
      </c>
      <c r="D2139" s="3" t="s">
        <v>7496</v>
      </c>
      <c r="E2139" s="3">
        <v>5</v>
      </c>
      <c r="F2139" s="3" t="s">
        <v>7497</v>
      </c>
    </row>
    <row r="2140" spans="1:6" x14ac:dyDescent="0.3">
      <c r="A2140" s="6">
        <v>333360</v>
      </c>
      <c r="B2140" s="3">
        <v>140615</v>
      </c>
      <c r="C2140" s="3">
        <v>89940</v>
      </c>
      <c r="D2140" s="3" t="s">
        <v>7498</v>
      </c>
      <c r="E2140" s="3">
        <v>5</v>
      </c>
      <c r="F2140" s="3" t="s">
        <v>7499</v>
      </c>
    </row>
    <row r="2141" spans="1:6" x14ac:dyDescent="0.3">
      <c r="A2141" s="6">
        <v>399151</v>
      </c>
      <c r="B2141" s="3">
        <v>60124</v>
      </c>
      <c r="C2141" s="3">
        <v>136957</v>
      </c>
      <c r="D2141" s="3" t="s">
        <v>7500</v>
      </c>
      <c r="E2141" s="3">
        <v>5</v>
      </c>
      <c r="F2141" s="3" t="s">
        <v>7501</v>
      </c>
    </row>
    <row r="2142" spans="1:6" x14ac:dyDescent="0.3">
      <c r="A2142" s="6">
        <v>402945</v>
      </c>
      <c r="B2142" s="3">
        <v>607815</v>
      </c>
      <c r="C2142" s="3">
        <v>38607</v>
      </c>
      <c r="D2142" s="3" t="s">
        <v>7502</v>
      </c>
      <c r="E2142" s="3">
        <v>5</v>
      </c>
      <c r="F2142" s="3" t="s">
        <v>7503</v>
      </c>
    </row>
    <row r="2143" spans="1:6" x14ac:dyDescent="0.3">
      <c r="A2143" s="6">
        <v>762662</v>
      </c>
      <c r="B2143" s="3">
        <v>60222</v>
      </c>
      <c r="C2143" s="3">
        <v>46500</v>
      </c>
      <c r="D2143" s="3" t="s">
        <v>145</v>
      </c>
      <c r="E2143" s="3">
        <v>5</v>
      </c>
      <c r="F2143" s="3" t="s">
        <v>7504</v>
      </c>
    </row>
    <row r="2144" spans="1:6" x14ac:dyDescent="0.3">
      <c r="A2144" s="6">
        <v>121321</v>
      </c>
      <c r="B2144" s="3">
        <v>225896</v>
      </c>
      <c r="C2144" s="3">
        <v>88970</v>
      </c>
      <c r="D2144" s="3" t="s">
        <v>7505</v>
      </c>
      <c r="E2144" s="3">
        <v>5</v>
      </c>
      <c r="F2144" s="3" t="s">
        <v>7506</v>
      </c>
    </row>
    <row r="2145" spans="1:6" x14ac:dyDescent="0.3">
      <c r="A2145" s="6">
        <v>840556</v>
      </c>
      <c r="B2145" s="3">
        <v>790231</v>
      </c>
      <c r="C2145" s="3">
        <v>125021</v>
      </c>
      <c r="D2145" s="3" t="s">
        <v>7507</v>
      </c>
      <c r="E2145" s="3">
        <v>5</v>
      </c>
      <c r="F2145" s="3" t="s">
        <v>7508</v>
      </c>
    </row>
    <row r="2146" spans="1:6" x14ac:dyDescent="0.3">
      <c r="A2146" s="6">
        <v>525753</v>
      </c>
      <c r="B2146" s="3">
        <v>1127041</v>
      </c>
      <c r="C2146" s="3">
        <v>272676</v>
      </c>
      <c r="D2146" s="3" t="s">
        <v>4461</v>
      </c>
      <c r="E2146" s="3">
        <v>5</v>
      </c>
      <c r="F2146" s="3" t="s">
        <v>7509</v>
      </c>
    </row>
    <row r="2147" spans="1:6" x14ac:dyDescent="0.3">
      <c r="A2147" s="6">
        <v>1104320</v>
      </c>
      <c r="B2147" s="3">
        <v>578528</v>
      </c>
      <c r="C2147" s="3">
        <v>177722</v>
      </c>
      <c r="D2147" s="3" t="s">
        <v>7510</v>
      </c>
      <c r="E2147" s="3">
        <v>5</v>
      </c>
      <c r="F2147" s="3" t="s">
        <v>7511</v>
      </c>
    </row>
    <row r="2148" spans="1:6" x14ac:dyDescent="0.3">
      <c r="A2148" s="6">
        <v>803704</v>
      </c>
      <c r="B2148" s="3">
        <v>1856666</v>
      </c>
      <c r="C2148" s="3">
        <v>89734</v>
      </c>
      <c r="D2148" s="3" t="s">
        <v>7512</v>
      </c>
      <c r="E2148" s="3">
        <v>5</v>
      </c>
      <c r="F2148" s="3" t="s">
        <v>7513</v>
      </c>
    </row>
    <row r="2149" spans="1:6" x14ac:dyDescent="0.3">
      <c r="A2149" s="6">
        <v>537419</v>
      </c>
      <c r="B2149" s="3">
        <v>1604446</v>
      </c>
      <c r="C2149" s="3">
        <v>207929</v>
      </c>
      <c r="D2149" s="3" t="s">
        <v>7160</v>
      </c>
      <c r="E2149" s="3">
        <v>5</v>
      </c>
      <c r="F2149" s="3" t="s">
        <v>7514</v>
      </c>
    </row>
    <row r="2150" spans="1:6" x14ac:dyDescent="0.3">
      <c r="A2150" s="6">
        <v>763851</v>
      </c>
      <c r="B2150" s="3">
        <v>360030</v>
      </c>
      <c r="C2150" s="3">
        <v>103679</v>
      </c>
      <c r="D2150" s="3" t="s">
        <v>7515</v>
      </c>
      <c r="E2150" s="3">
        <v>5</v>
      </c>
      <c r="F2150" s="3" t="s">
        <v>7516</v>
      </c>
    </row>
    <row r="2151" spans="1:6" x14ac:dyDescent="0.3">
      <c r="A2151" s="6">
        <v>242088</v>
      </c>
      <c r="B2151" s="3">
        <v>2365823</v>
      </c>
      <c r="C2151" s="3">
        <v>28559</v>
      </c>
      <c r="D2151" s="3" t="s">
        <v>7517</v>
      </c>
      <c r="E2151" s="3">
        <v>5</v>
      </c>
      <c r="F2151" s="3" t="s">
        <v>7518</v>
      </c>
    </row>
    <row r="2152" spans="1:6" x14ac:dyDescent="0.3">
      <c r="A2152" s="6">
        <v>490258</v>
      </c>
      <c r="B2152" s="3">
        <v>227978</v>
      </c>
      <c r="C2152" s="3">
        <v>38025</v>
      </c>
      <c r="D2152" s="3" t="s">
        <v>7519</v>
      </c>
      <c r="E2152" s="3">
        <v>5</v>
      </c>
      <c r="F2152" s="3" t="s">
        <v>7520</v>
      </c>
    </row>
    <row r="2153" spans="1:6" x14ac:dyDescent="0.3">
      <c r="A2153" s="6">
        <v>1016623</v>
      </c>
      <c r="B2153" s="3">
        <v>542624</v>
      </c>
      <c r="C2153" s="3">
        <v>349246</v>
      </c>
      <c r="D2153" s="3" t="s">
        <v>7521</v>
      </c>
      <c r="E2153" s="3">
        <v>5</v>
      </c>
      <c r="F2153" s="3" t="s">
        <v>7522</v>
      </c>
    </row>
    <row r="2154" spans="1:6" x14ac:dyDescent="0.3">
      <c r="A2154" s="6">
        <v>269746</v>
      </c>
      <c r="B2154" s="3">
        <v>2854396</v>
      </c>
      <c r="C2154" s="3">
        <v>331987</v>
      </c>
      <c r="D2154" s="3" t="s">
        <v>7523</v>
      </c>
      <c r="E2154" s="3">
        <v>5</v>
      </c>
      <c r="F2154" s="3" t="s">
        <v>7524</v>
      </c>
    </row>
    <row r="2155" spans="1:6" x14ac:dyDescent="0.3">
      <c r="A2155" s="6">
        <v>1059779</v>
      </c>
      <c r="B2155" s="3">
        <v>152393</v>
      </c>
      <c r="C2155" s="3">
        <v>50500</v>
      </c>
      <c r="D2155" s="3" t="s">
        <v>7525</v>
      </c>
      <c r="E2155" s="3">
        <v>5</v>
      </c>
      <c r="F2155" s="3" t="s">
        <v>7526</v>
      </c>
    </row>
    <row r="2156" spans="1:6" x14ac:dyDescent="0.3">
      <c r="A2156" s="6">
        <v>494908</v>
      </c>
      <c r="B2156" s="3">
        <v>1247181</v>
      </c>
      <c r="C2156" s="3">
        <v>140868</v>
      </c>
      <c r="D2156" s="3" t="s">
        <v>5910</v>
      </c>
      <c r="E2156" s="3">
        <v>3</v>
      </c>
      <c r="F2156" s="3" t="s">
        <v>7527</v>
      </c>
    </row>
    <row r="2157" spans="1:6" x14ac:dyDescent="0.3">
      <c r="A2157" s="6">
        <v>952329</v>
      </c>
      <c r="B2157" s="3">
        <v>856123</v>
      </c>
      <c r="C2157" s="3">
        <v>59186</v>
      </c>
      <c r="D2157" s="3" t="s">
        <v>7528</v>
      </c>
      <c r="E2157" s="3">
        <v>5</v>
      </c>
      <c r="F2157" s="3" t="s">
        <v>7529</v>
      </c>
    </row>
    <row r="2158" spans="1:6" x14ac:dyDescent="0.3">
      <c r="A2158" s="6">
        <v>94465</v>
      </c>
      <c r="B2158" s="3">
        <v>1049724</v>
      </c>
      <c r="C2158" s="3">
        <v>172834</v>
      </c>
      <c r="D2158" s="3" t="s">
        <v>1307</v>
      </c>
      <c r="E2158" s="3">
        <v>2</v>
      </c>
      <c r="F2158" s="3" t="s">
        <v>7530</v>
      </c>
    </row>
    <row r="2159" spans="1:6" x14ac:dyDescent="0.3">
      <c r="A2159" s="6">
        <v>74664</v>
      </c>
      <c r="B2159" s="3">
        <v>1803121686</v>
      </c>
      <c r="C2159" s="3">
        <v>41065</v>
      </c>
      <c r="D2159" s="3" t="s">
        <v>7531</v>
      </c>
      <c r="E2159" s="3">
        <v>2</v>
      </c>
      <c r="F2159" s="3" t="s">
        <v>7532</v>
      </c>
    </row>
    <row r="2160" spans="1:6" x14ac:dyDescent="0.3">
      <c r="A2160" s="6">
        <v>950831</v>
      </c>
      <c r="B2160" s="3">
        <v>383346</v>
      </c>
      <c r="C2160" s="3">
        <v>381207</v>
      </c>
      <c r="D2160" s="3" t="s">
        <v>842</v>
      </c>
      <c r="E2160" s="3">
        <v>5</v>
      </c>
      <c r="F2160" s="3" t="s">
        <v>7533</v>
      </c>
    </row>
    <row r="2161" spans="1:6" x14ac:dyDescent="0.3">
      <c r="A2161" s="6">
        <v>1116174</v>
      </c>
      <c r="B2161" s="3">
        <v>294700</v>
      </c>
      <c r="C2161" s="3">
        <v>53685</v>
      </c>
      <c r="D2161" s="3" t="s">
        <v>7534</v>
      </c>
      <c r="E2161" s="3">
        <v>5</v>
      </c>
      <c r="F2161" s="3" t="s">
        <v>7535</v>
      </c>
    </row>
    <row r="2162" spans="1:6" x14ac:dyDescent="0.3">
      <c r="A2162" s="6">
        <v>1074359</v>
      </c>
      <c r="B2162" s="3">
        <v>390731</v>
      </c>
      <c r="C2162" s="3">
        <v>135350</v>
      </c>
      <c r="D2162" s="3" t="s">
        <v>6626</v>
      </c>
      <c r="E2162" s="3">
        <v>5</v>
      </c>
      <c r="F2162" s="3" t="s">
        <v>7536</v>
      </c>
    </row>
    <row r="2163" spans="1:6" x14ac:dyDescent="0.3">
      <c r="A2163" s="6">
        <v>1100499</v>
      </c>
      <c r="B2163" s="3">
        <v>618715</v>
      </c>
      <c r="C2163" s="3">
        <v>300565</v>
      </c>
      <c r="D2163" s="3" t="s">
        <v>4805</v>
      </c>
      <c r="E2163" s="3">
        <v>5</v>
      </c>
      <c r="F2163" s="3" t="s">
        <v>7537</v>
      </c>
    </row>
    <row r="2164" spans="1:6" x14ac:dyDescent="0.3">
      <c r="A2164" s="6">
        <v>965096</v>
      </c>
      <c r="B2164" s="3">
        <v>95743</v>
      </c>
      <c r="C2164" s="3">
        <v>80546</v>
      </c>
      <c r="D2164" s="3" t="s">
        <v>565</v>
      </c>
      <c r="E2164" s="3">
        <v>5</v>
      </c>
      <c r="F2164" s="3" t="s">
        <v>7538</v>
      </c>
    </row>
    <row r="2165" spans="1:6" x14ac:dyDescent="0.3">
      <c r="A2165" s="6">
        <v>826207</v>
      </c>
      <c r="B2165" s="3">
        <v>56061</v>
      </c>
      <c r="C2165" s="3">
        <v>25169</v>
      </c>
      <c r="D2165" s="3" t="s">
        <v>7539</v>
      </c>
      <c r="E2165" s="3">
        <v>5</v>
      </c>
      <c r="F2165" s="3" t="s">
        <v>7540</v>
      </c>
    </row>
    <row r="2166" spans="1:6" x14ac:dyDescent="0.3">
      <c r="A2166" s="6">
        <v>386729</v>
      </c>
      <c r="B2166" s="3">
        <v>1133190</v>
      </c>
      <c r="C2166" s="3">
        <v>203131</v>
      </c>
      <c r="D2166" s="3" t="s">
        <v>7541</v>
      </c>
      <c r="E2166" s="3">
        <v>5</v>
      </c>
      <c r="F2166" s="3" t="s">
        <v>7542</v>
      </c>
    </row>
    <row r="2167" spans="1:6" x14ac:dyDescent="0.3">
      <c r="A2167" s="6">
        <v>411802</v>
      </c>
      <c r="B2167" s="3">
        <v>86318</v>
      </c>
      <c r="C2167" s="3">
        <v>88406</v>
      </c>
      <c r="D2167" s="3" t="s">
        <v>7543</v>
      </c>
      <c r="E2167" s="3">
        <v>4</v>
      </c>
      <c r="F2167" s="3" t="s">
        <v>7544</v>
      </c>
    </row>
    <row r="2168" spans="1:6" x14ac:dyDescent="0.3">
      <c r="A2168" s="6">
        <v>414109</v>
      </c>
      <c r="B2168" s="3">
        <v>76001</v>
      </c>
      <c r="C2168" s="3">
        <v>64820</v>
      </c>
      <c r="D2168" s="3" t="s">
        <v>7545</v>
      </c>
      <c r="E2168" s="3">
        <v>4</v>
      </c>
      <c r="F2168" s="3" t="s">
        <v>7546</v>
      </c>
    </row>
    <row r="2169" spans="1:6" x14ac:dyDescent="0.3">
      <c r="A2169" s="6">
        <v>799264</v>
      </c>
      <c r="B2169" s="3">
        <v>383346</v>
      </c>
      <c r="C2169" s="3">
        <v>484310</v>
      </c>
      <c r="D2169" s="3" t="s">
        <v>7547</v>
      </c>
      <c r="E2169" s="3">
        <v>4</v>
      </c>
      <c r="F2169" s="3" t="s">
        <v>7548</v>
      </c>
    </row>
    <row r="2170" spans="1:6" x14ac:dyDescent="0.3">
      <c r="A2170" s="6">
        <v>729331</v>
      </c>
      <c r="B2170" s="3">
        <v>313014</v>
      </c>
      <c r="C2170" s="3">
        <v>201596</v>
      </c>
      <c r="D2170" s="3" t="s">
        <v>4158</v>
      </c>
      <c r="E2170" s="3">
        <v>4</v>
      </c>
      <c r="F2170" s="3" t="s">
        <v>7549</v>
      </c>
    </row>
    <row r="2171" spans="1:6" x14ac:dyDescent="0.3">
      <c r="A2171" s="6">
        <v>57322</v>
      </c>
      <c r="B2171" s="3">
        <v>11842</v>
      </c>
      <c r="C2171" s="3">
        <v>200479</v>
      </c>
      <c r="D2171" s="3" t="s">
        <v>4253</v>
      </c>
      <c r="E2171" s="3">
        <v>4</v>
      </c>
      <c r="F2171" s="3" t="s">
        <v>7550</v>
      </c>
    </row>
    <row r="2172" spans="1:6" x14ac:dyDescent="0.3">
      <c r="A2172" s="6">
        <v>1118216</v>
      </c>
      <c r="B2172" s="3">
        <v>1225366</v>
      </c>
      <c r="C2172" s="3">
        <v>309496</v>
      </c>
      <c r="D2172" s="3" t="s">
        <v>6042</v>
      </c>
      <c r="E2172" s="3">
        <v>5</v>
      </c>
      <c r="F2172" s="3" t="s">
        <v>7551</v>
      </c>
    </row>
    <row r="2173" spans="1:6" x14ac:dyDescent="0.3">
      <c r="A2173" s="6">
        <v>191809</v>
      </c>
      <c r="B2173" s="3">
        <v>594139</v>
      </c>
      <c r="C2173" s="3">
        <v>90361</v>
      </c>
      <c r="D2173" s="3" t="s">
        <v>2447</v>
      </c>
      <c r="E2173" s="3">
        <v>5</v>
      </c>
      <c r="F2173" s="3" t="s">
        <v>7552</v>
      </c>
    </row>
    <row r="2174" spans="1:6" x14ac:dyDescent="0.3">
      <c r="A2174" s="6">
        <v>623642</v>
      </c>
      <c r="B2174" s="3">
        <v>188204</v>
      </c>
      <c r="C2174" s="3">
        <v>17588</v>
      </c>
      <c r="D2174" s="3" t="s">
        <v>7553</v>
      </c>
      <c r="E2174" s="3">
        <v>5</v>
      </c>
      <c r="F2174" s="3" t="s">
        <v>7554</v>
      </c>
    </row>
    <row r="2175" spans="1:6" x14ac:dyDescent="0.3">
      <c r="A2175" s="1">
        <v>76495</v>
      </c>
      <c r="B2175">
        <v>697978</v>
      </c>
      <c r="C2175">
        <v>131044</v>
      </c>
      <c r="D2175" t="s">
        <v>1790</v>
      </c>
      <c r="E2175">
        <v>5</v>
      </c>
      <c r="F2175" t="s">
        <v>7555</v>
      </c>
    </row>
    <row r="2176" spans="1:6" x14ac:dyDescent="0.3">
      <c r="A2176" s="6">
        <v>154678</v>
      </c>
      <c r="B2176" s="3">
        <v>240552</v>
      </c>
      <c r="C2176" s="3">
        <v>268380</v>
      </c>
      <c r="D2176" s="3" t="s">
        <v>7556</v>
      </c>
      <c r="E2176" s="3">
        <v>5</v>
      </c>
      <c r="F2176" s="3" t="s">
        <v>7557</v>
      </c>
    </row>
    <row r="2177" spans="1:6" x14ac:dyDescent="0.3">
      <c r="A2177" s="6">
        <v>868553</v>
      </c>
      <c r="B2177" s="3">
        <v>483932</v>
      </c>
      <c r="C2177" s="3">
        <v>53503</v>
      </c>
      <c r="D2177" s="3" t="s">
        <v>5840</v>
      </c>
      <c r="E2177" s="3">
        <v>5</v>
      </c>
      <c r="F2177" s="3" t="s">
        <v>7558</v>
      </c>
    </row>
    <row r="2178" spans="1:6" x14ac:dyDescent="0.3">
      <c r="A2178" s="1">
        <v>130623</v>
      </c>
      <c r="B2178">
        <v>1553243</v>
      </c>
      <c r="C2178">
        <v>19565</v>
      </c>
      <c r="D2178" t="s">
        <v>7559</v>
      </c>
      <c r="E2178">
        <v>5</v>
      </c>
      <c r="F2178" t="s">
        <v>7560</v>
      </c>
    </row>
    <row r="2179" spans="1:6" x14ac:dyDescent="0.3">
      <c r="A2179" s="6">
        <v>63858</v>
      </c>
      <c r="B2179" s="3">
        <v>56498</v>
      </c>
      <c r="C2179" s="3">
        <v>29234</v>
      </c>
      <c r="D2179" s="3" t="s">
        <v>1802</v>
      </c>
      <c r="E2179" s="3">
        <v>5</v>
      </c>
      <c r="F2179" s="3" t="s">
        <v>7561</v>
      </c>
    </row>
    <row r="2180" spans="1:6" x14ac:dyDescent="0.3">
      <c r="A2180" s="6">
        <v>673442</v>
      </c>
      <c r="B2180" s="3">
        <v>278578</v>
      </c>
      <c r="C2180" s="3">
        <v>116878</v>
      </c>
      <c r="D2180" s="3" t="s">
        <v>6201</v>
      </c>
      <c r="E2180" s="3">
        <v>5</v>
      </c>
      <c r="F2180" s="3" t="s">
        <v>7562</v>
      </c>
    </row>
    <row r="2181" spans="1:6" x14ac:dyDescent="0.3">
      <c r="A2181" s="6">
        <v>846725</v>
      </c>
      <c r="B2181" s="3">
        <v>80079</v>
      </c>
      <c r="C2181" s="3">
        <v>58827</v>
      </c>
      <c r="D2181" s="3" t="s">
        <v>7563</v>
      </c>
      <c r="E2181" s="3">
        <v>5</v>
      </c>
      <c r="F2181" s="3" t="s">
        <v>7564</v>
      </c>
    </row>
    <row r="2182" spans="1:6" x14ac:dyDescent="0.3">
      <c r="A2182" s="6">
        <v>656181</v>
      </c>
      <c r="B2182" s="3">
        <v>58339</v>
      </c>
      <c r="C2182" s="3">
        <v>27208</v>
      </c>
      <c r="D2182" s="3" t="s">
        <v>922</v>
      </c>
      <c r="E2182" s="3">
        <v>3</v>
      </c>
      <c r="F2182" s="3" t="s">
        <v>7565</v>
      </c>
    </row>
    <row r="2183" spans="1:6" x14ac:dyDescent="0.3">
      <c r="A2183" s="6">
        <v>16517</v>
      </c>
      <c r="B2183" s="3">
        <v>2169943</v>
      </c>
      <c r="C2183" s="3">
        <v>334156</v>
      </c>
      <c r="D2183" s="3" t="s">
        <v>1097</v>
      </c>
      <c r="E2183" s="3">
        <v>4</v>
      </c>
      <c r="F2183" s="3" t="s">
        <v>7566</v>
      </c>
    </row>
    <row r="2184" spans="1:6" x14ac:dyDescent="0.3">
      <c r="A2184" s="6">
        <v>1095563</v>
      </c>
      <c r="B2184" s="3">
        <v>133845</v>
      </c>
      <c r="C2184" s="3">
        <v>33951</v>
      </c>
      <c r="D2184" s="3" t="s">
        <v>1986</v>
      </c>
      <c r="E2184" s="3">
        <v>5</v>
      </c>
      <c r="F2184" s="3" t="s">
        <v>7567</v>
      </c>
    </row>
    <row r="2185" spans="1:6" x14ac:dyDescent="0.3">
      <c r="A2185" s="6">
        <v>27343</v>
      </c>
      <c r="B2185" s="3">
        <v>735767</v>
      </c>
      <c r="C2185" s="3">
        <v>13489</v>
      </c>
      <c r="D2185" s="3" t="s">
        <v>3146</v>
      </c>
      <c r="E2185" s="3">
        <v>5</v>
      </c>
      <c r="F2185" s="3" t="s">
        <v>7568</v>
      </c>
    </row>
    <row r="2186" spans="1:6" x14ac:dyDescent="0.3">
      <c r="A2186" s="6">
        <v>623660</v>
      </c>
      <c r="B2186" s="3">
        <v>449929</v>
      </c>
      <c r="C2186" s="3">
        <v>17588</v>
      </c>
      <c r="D2186" s="3" t="s">
        <v>6574</v>
      </c>
      <c r="E2186" s="3">
        <v>5</v>
      </c>
      <c r="F2186" s="3" t="s">
        <v>7569</v>
      </c>
    </row>
    <row r="2187" spans="1:6" x14ac:dyDescent="0.3">
      <c r="A2187" s="6">
        <v>717711</v>
      </c>
      <c r="B2187" s="3">
        <v>60992</v>
      </c>
      <c r="C2187" s="3">
        <v>159129</v>
      </c>
      <c r="D2187" s="3" t="s">
        <v>7570</v>
      </c>
      <c r="E2187" s="3">
        <v>5</v>
      </c>
      <c r="F2187" s="3" t="s">
        <v>7571</v>
      </c>
    </row>
    <row r="2188" spans="1:6" x14ac:dyDescent="0.3">
      <c r="A2188" s="6">
        <v>886601</v>
      </c>
      <c r="B2188" s="3">
        <v>991523</v>
      </c>
      <c r="C2188" s="3">
        <v>117325</v>
      </c>
      <c r="D2188" s="3" t="s">
        <v>7572</v>
      </c>
      <c r="E2188" s="3">
        <v>5</v>
      </c>
      <c r="F2188" s="3" t="s">
        <v>7573</v>
      </c>
    </row>
    <row r="2189" spans="1:6" x14ac:dyDescent="0.3">
      <c r="A2189" s="6">
        <v>153728</v>
      </c>
      <c r="B2189" s="3">
        <v>188440</v>
      </c>
      <c r="C2189" s="3">
        <v>93223</v>
      </c>
      <c r="D2189" s="3" t="s">
        <v>4829</v>
      </c>
      <c r="E2189" s="3">
        <v>5</v>
      </c>
      <c r="F2189" s="3" t="s">
        <v>7574</v>
      </c>
    </row>
    <row r="2190" spans="1:6" x14ac:dyDescent="0.3">
      <c r="A2190" s="6">
        <v>687720</v>
      </c>
      <c r="B2190" s="3">
        <v>63128</v>
      </c>
      <c r="C2190" s="3">
        <v>68642</v>
      </c>
      <c r="D2190" s="3" t="s">
        <v>425</v>
      </c>
      <c r="E2190" s="3">
        <v>5</v>
      </c>
      <c r="F2190" s="3" t="s">
        <v>7575</v>
      </c>
    </row>
    <row r="2191" spans="1:6" x14ac:dyDescent="0.3">
      <c r="A2191" s="6">
        <v>618669</v>
      </c>
      <c r="B2191" s="3">
        <v>875813</v>
      </c>
      <c r="C2191" s="3">
        <v>60476</v>
      </c>
      <c r="D2191" s="3" t="s">
        <v>4377</v>
      </c>
      <c r="E2191" s="3">
        <v>5</v>
      </c>
      <c r="F2191" s="3" t="s">
        <v>7576</v>
      </c>
    </row>
    <row r="2192" spans="1:6" x14ac:dyDescent="0.3">
      <c r="A2192" s="6">
        <v>721836</v>
      </c>
      <c r="B2192" s="3">
        <v>160019</v>
      </c>
      <c r="C2192" s="3">
        <v>94532</v>
      </c>
      <c r="D2192" s="3" t="s">
        <v>1377</v>
      </c>
      <c r="E2192" s="3">
        <v>5</v>
      </c>
      <c r="F2192" s="3" t="s">
        <v>7577</v>
      </c>
    </row>
    <row r="2193" spans="1:6" x14ac:dyDescent="0.3">
      <c r="A2193" s="6">
        <v>1124999</v>
      </c>
      <c r="B2193" s="3">
        <v>82567</v>
      </c>
      <c r="C2193" s="3">
        <v>76029</v>
      </c>
      <c r="D2193" s="3" t="s">
        <v>7578</v>
      </c>
      <c r="E2193" s="3">
        <v>5</v>
      </c>
      <c r="F2193" s="3" t="s">
        <v>7579</v>
      </c>
    </row>
    <row r="2194" spans="1:6" x14ac:dyDescent="0.3">
      <c r="A2194" s="6">
        <v>363740</v>
      </c>
      <c r="B2194" s="3">
        <v>176615</v>
      </c>
      <c r="C2194" s="3">
        <v>443465</v>
      </c>
      <c r="D2194" s="3" t="s">
        <v>5312</v>
      </c>
      <c r="E2194" s="3">
        <v>5</v>
      </c>
      <c r="F2194" s="3" t="s">
        <v>7580</v>
      </c>
    </row>
    <row r="2195" spans="1:6" x14ac:dyDescent="0.3">
      <c r="A2195" s="6">
        <v>402936</v>
      </c>
      <c r="B2195" s="3">
        <v>903317</v>
      </c>
      <c r="C2195" s="3">
        <v>38607</v>
      </c>
      <c r="D2195" s="3" t="s">
        <v>1289</v>
      </c>
      <c r="E2195" s="3">
        <v>5</v>
      </c>
      <c r="F2195" s="3" t="s">
        <v>7581</v>
      </c>
    </row>
    <row r="2196" spans="1:6" x14ac:dyDescent="0.3">
      <c r="A2196" s="6">
        <v>913944</v>
      </c>
      <c r="B2196" s="3">
        <v>363962</v>
      </c>
      <c r="C2196" s="3">
        <v>140199</v>
      </c>
      <c r="D2196" s="3" t="s">
        <v>6556</v>
      </c>
      <c r="E2196" s="3">
        <v>5</v>
      </c>
      <c r="F2196" s="3" t="s">
        <v>7582</v>
      </c>
    </row>
    <row r="2197" spans="1:6" x14ac:dyDescent="0.3">
      <c r="A2197" s="6">
        <v>859482</v>
      </c>
      <c r="B2197" s="3">
        <v>188119</v>
      </c>
      <c r="C2197" s="3">
        <v>142260</v>
      </c>
      <c r="D2197" s="3" t="s">
        <v>7583</v>
      </c>
      <c r="E2197" s="3">
        <v>5</v>
      </c>
      <c r="F2197" s="3" t="s">
        <v>7584</v>
      </c>
    </row>
    <row r="2198" spans="1:6" x14ac:dyDescent="0.3">
      <c r="A2198" s="6">
        <v>98771</v>
      </c>
      <c r="B2198" s="3">
        <v>327989</v>
      </c>
      <c r="C2198" s="3">
        <v>42038</v>
      </c>
      <c r="D2198" s="3" t="s">
        <v>553</v>
      </c>
      <c r="E2198" s="3">
        <v>4</v>
      </c>
      <c r="F2198" s="3" t="s">
        <v>7585</v>
      </c>
    </row>
    <row r="2199" spans="1:6" x14ac:dyDescent="0.3">
      <c r="A2199" s="6">
        <v>494183</v>
      </c>
      <c r="B2199" s="3">
        <v>134289</v>
      </c>
      <c r="C2199" s="3">
        <v>29251</v>
      </c>
      <c r="D2199" s="3" t="s">
        <v>7586</v>
      </c>
      <c r="E2199" s="3">
        <v>4</v>
      </c>
      <c r="F2199" s="3" t="s">
        <v>7587</v>
      </c>
    </row>
    <row r="2200" spans="1:6" x14ac:dyDescent="0.3">
      <c r="A2200" s="6">
        <v>667810</v>
      </c>
      <c r="B2200" s="3">
        <v>522099</v>
      </c>
      <c r="C2200" s="3">
        <v>283767</v>
      </c>
      <c r="D2200" s="3" t="s">
        <v>7588</v>
      </c>
      <c r="E2200" s="3">
        <v>4</v>
      </c>
      <c r="F2200" s="3" t="s">
        <v>7589</v>
      </c>
    </row>
    <row r="2201" spans="1:6" x14ac:dyDescent="0.3">
      <c r="A2201" s="6">
        <v>202721</v>
      </c>
      <c r="B2201" s="3">
        <v>1801066410</v>
      </c>
      <c r="C2201" s="3">
        <v>123503</v>
      </c>
      <c r="D2201" s="3" t="s">
        <v>7590</v>
      </c>
      <c r="E2201" s="3">
        <v>5</v>
      </c>
      <c r="F2201" s="3" t="s">
        <v>7591</v>
      </c>
    </row>
    <row r="2202" spans="1:6" x14ac:dyDescent="0.3">
      <c r="A2202" s="6">
        <v>26760</v>
      </c>
      <c r="B2202" s="3">
        <v>133547</v>
      </c>
      <c r="C2202" s="3">
        <v>86868</v>
      </c>
      <c r="D2202" s="3" t="s">
        <v>6052</v>
      </c>
      <c r="E2202" s="3">
        <v>0</v>
      </c>
      <c r="F2202" s="3" t="s">
        <v>7592</v>
      </c>
    </row>
    <row r="2203" spans="1:6" x14ac:dyDescent="0.3">
      <c r="A2203" s="6">
        <v>388088</v>
      </c>
      <c r="B2203" s="3">
        <v>192852</v>
      </c>
      <c r="C2203" s="3">
        <v>29977</v>
      </c>
      <c r="D2203" s="3" t="s">
        <v>7593</v>
      </c>
      <c r="E2203" s="3">
        <v>4</v>
      </c>
      <c r="F2203" s="3" t="s">
        <v>7594</v>
      </c>
    </row>
    <row r="2204" spans="1:6" x14ac:dyDescent="0.3">
      <c r="A2204" s="6">
        <v>774723</v>
      </c>
      <c r="B2204" s="3">
        <v>427184</v>
      </c>
      <c r="C2204" s="3">
        <v>227775</v>
      </c>
      <c r="D2204" s="3" t="s">
        <v>6689</v>
      </c>
      <c r="E2204" s="3">
        <v>5</v>
      </c>
      <c r="F2204" s="3" t="s">
        <v>7595</v>
      </c>
    </row>
    <row r="2205" spans="1:6" x14ac:dyDescent="0.3">
      <c r="A2205" s="6">
        <v>880329</v>
      </c>
      <c r="B2205" s="3">
        <v>60231</v>
      </c>
      <c r="C2205" s="3">
        <v>109537</v>
      </c>
      <c r="D2205" s="3" t="s">
        <v>7596</v>
      </c>
      <c r="E2205" s="3">
        <v>5</v>
      </c>
      <c r="F2205" s="3" t="s">
        <v>7597</v>
      </c>
    </row>
    <row r="2206" spans="1:6" x14ac:dyDescent="0.3">
      <c r="A2206" s="6">
        <v>708046</v>
      </c>
      <c r="B2206" s="3">
        <v>362147</v>
      </c>
      <c r="C2206" s="3">
        <v>241871</v>
      </c>
      <c r="D2206" s="3" t="s">
        <v>5481</v>
      </c>
      <c r="E2206" s="3">
        <v>5</v>
      </c>
      <c r="F2206" s="3" t="s">
        <v>7598</v>
      </c>
    </row>
    <row r="2207" spans="1:6" x14ac:dyDescent="0.3">
      <c r="A2207" s="6">
        <v>466714</v>
      </c>
      <c r="B2207" s="3">
        <v>1405615</v>
      </c>
      <c r="C2207" s="3">
        <v>301294</v>
      </c>
      <c r="D2207" s="3" t="s">
        <v>7599</v>
      </c>
      <c r="E2207" s="3">
        <v>5</v>
      </c>
      <c r="F2207" s="3" t="s">
        <v>7600</v>
      </c>
    </row>
    <row r="2208" spans="1:6" x14ac:dyDescent="0.3">
      <c r="A2208" s="6">
        <v>348010</v>
      </c>
      <c r="B2208" s="3">
        <v>1298685</v>
      </c>
      <c r="C2208" s="3">
        <v>44133</v>
      </c>
      <c r="D2208" s="3" t="s">
        <v>2571</v>
      </c>
      <c r="E2208" s="3">
        <v>3</v>
      </c>
      <c r="F2208" s="3" t="s">
        <v>7601</v>
      </c>
    </row>
    <row r="2209" spans="1:6" x14ac:dyDescent="0.3">
      <c r="A2209" s="6">
        <v>729917</v>
      </c>
      <c r="B2209" s="3">
        <v>102937</v>
      </c>
      <c r="C2209" s="3">
        <v>28725</v>
      </c>
      <c r="D2209" s="3" t="s">
        <v>1210</v>
      </c>
      <c r="E2209" s="3">
        <v>5</v>
      </c>
      <c r="F2209" s="3" t="s">
        <v>7602</v>
      </c>
    </row>
    <row r="2210" spans="1:6" x14ac:dyDescent="0.3">
      <c r="A2210" s="6">
        <v>391163</v>
      </c>
      <c r="B2210" s="3">
        <v>4470</v>
      </c>
      <c r="C2210" s="3">
        <v>19258</v>
      </c>
      <c r="D2210" s="3" t="s">
        <v>2002</v>
      </c>
      <c r="E2210" s="3">
        <v>5</v>
      </c>
      <c r="F2210" s="3" t="s">
        <v>7603</v>
      </c>
    </row>
    <row r="2211" spans="1:6" x14ac:dyDescent="0.3">
      <c r="A2211" s="6">
        <v>47800</v>
      </c>
      <c r="B2211" s="3">
        <v>328099</v>
      </c>
      <c r="C2211" s="3">
        <v>93946</v>
      </c>
      <c r="D2211" s="3" t="s">
        <v>5691</v>
      </c>
      <c r="E2211" s="3">
        <v>5</v>
      </c>
      <c r="F2211" s="3" t="s">
        <v>7604</v>
      </c>
    </row>
    <row r="2212" spans="1:6" x14ac:dyDescent="0.3">
      <c r="A2212" s="6">
        <v>633059</v>
      </c>
      <c r="B2212" s="3">
        <v>390859</v>
      </c>
      <c r="C2212" s="3">
        <v>98439</v>
      </c>
      <c r="D2212" s="3" t="s">
        <v>7605</v>
      </c>
      <c r="E2212" s="3">
        <v>5</v>
      </c>
      <c r="F2212" s="3" t="s">
        <v>7606</v>
      </c>
    </row>
    <row r="2213" spans="1:6" x14ac:dyDescent="0.3">
      <c r="A2213" s="6">
        <v>385373</v>
      </c>
      <c r="B2213" s="3">
        <v>305869</v>
      </c>
      <c r="C2213" s="3">
        <v>179638</v>
      </c>
      <c r="D2213" s="3" t="s">
        <v>7607</v>
      </c>
      <c r="E2213" s="3">
        <v>5</v>
      </c>
      <c r="F2213" s="3" t="s">
        <v>7608</v>
      </c>
    </row>
    <row r="2214" spans="1:6" x14ac:dyDescent="0.3">
      <c r="A2214" s="1">
        <v>787486</v>
      </c>
      <c r="B2214">
        <v>410710</v>
      </c>
      <c r="C2214">
        <v>195820</v>
      </c>
      <c r="D2214" t="s">
        <v>895</v>
      </c>
      <c r="E2214">
        <v>3</v>
      </c>
      <c r="F2214" t="s">
        <v>7609</v>
      </c>
    </row>
    <row r="2215" spans="1:6" x14ac:dyDescent="0.3">
      <c r="A2215" s="6">
        <v>435381</v>
      </c>
      <c r="B2215" s="3">
        <v>2000535225</v>
      </c>
      <c r="C2215" s="3">
        <v>515641</v>
      </c>
      <c r="D2215" s="3" t="s">
        <v>7610</v>
      </c>
      <c r="E2215" s="3">
        <v>5</v>
      </c>
      <c r="F2215" s="3" t="s">
        <v>7611</v>
      </c>
    </row>
    <row r="2216" spans="1:6" x14ac:dyDescent="0.3">
      <c r="A2216" s="1">
        <v>210673</v>
      </c>
      <c r="B2216">
        <v>180898</v>
      </c>
      <c r="C2216">
        <v>48364</v>
      </c>
      <c r="D2216" t="s">
        <v>7612</v>
      </c>
      <c r="E2216">
        <v>5</v>
      </c>
      <c r="F2216" t="s">
        <v>7613</v>
      </c>
    </row>
    <row r="2217" spans="1:6" x14ac:dyDescent="0.3">
      <c r="A2217" s="6">
        <v>472753</v>
      </c>
      <c r="B2217" s="3">
        <v>1104541</v>
      </c>
      <c r="C2217" s="3">
        <v>108364</v>
      </c>
      <c r="D2217" s="3" t="s">
        <v>7614</v>
      </c>
      <c r="E2217" s="3">
        <v>4</v>
      </c>
      <c r="F2217" s="3" t="s">
        <v>7615</v>
      </c>
    </row>
    <row r="2218" spans="1:6" x14ac:dyDescent="0.3">
      <c r="A2218" s="6">
        <v>1003951</v>
      </c>
      <c r="B2218" s="3">
        <v>819026</v>
      </c>
      <c r="C2218" s="3">
        <v>217449</v>
      </c>
      <c r="D2218" s="3" t="s">
        <v>4123</v>
      </c>
      <c r="E2218" s="3">
        <v>0</v>
      </c>
      <c r="F2218" s="3" t="s">
        <v>7616</v>
      </c>
    </row>
    <row r="2219" spans="1:6" x14ac:dyDescent="0.3">
      <c r="A2219" s="6">
        <v>732242</v>
      </c>
      <c r="B2219" s="3">
        <v>463711</v>
      </c>
      <c r="C2219" s="3">
        <v>89627</v>
      </c>
      <c r="D2219" s="3" t="s">
        <v>4359</v>
      </c>
      <c r="E2219" s="3">
        <v>5</v>
      </c>
      <c r="F2219" s="3" t="s">
        <v>7617</v>
      </c>
    </row>
    <row r="2220" spans="1:6" x14ac:dyDescent="0.3">
      <c r="A2220" s="6">
        <v>416601</v>
      </c>
      <c r="B2220" s="3">
        <v>45999</v>
      </c>
      <c r="C2220" s="3">
        <v>78086</v>
      </c>
      <c r="D2220" s="3" t="s">
        <v>7618</v>
      </c>
      <c r="E2220" s="3">
        <v>3</v>
      </c>
      <c r="F2220" s="3" t="s">
        <v>7619</v>
      </c>
    </row>
    <row r="2221" spans="1:6" x14ac:dyDescent="0.3">
      <c r="A2221" s="6">
        <v>291129</v>
      </c>
      <c r="B2221" s="3">
        <v>879716</v>
      </c>
      <c r="C2221" s="3">
        <v>50767</v>
      </c>
      <c r="D2221" s="3" t="s">
        <v>5746</v>
      </c>
      <c r="E2221" s="3">
        <v>0</v>
      </c>
      <c r="F2221" s="3" t="s">
        <v>7620</v>
      </c>
    </row>
    <row r="2222" spans="1:6" x14ac:dyDescent="0.3">
      <c r="A2222" s="6">
        <v>92782</v>
      </c>
      <c r="B2222" s="3">
        <v>740292</v>
      </c>
      <c r="C2222" s="3">
        <v>200421</v>
      </c>
      <c r="D2222" s="3" t="s">
        <v>4881</v>
      </c>
      <c r="E2222" s="3">
        <v>5</v>
      </c>
      <c r="F2222" s="3" t="s">
        <v>7621</v>
      </c>
    </row>
    <row r="2223" spans="1:6" x14ac:dyDescent="0.3">
      <c r="A2223" s="6">
        <v>362409</v>
      </c>
      <c r="B2223" s="3">
        <v>61660</v>
      </c>
      <c r="C2223" s="3">
        <v>325742</v>
      </c>
      <c r="D2223" s="3" t="s">
        <v>216</v>
      </c>
      <c r="E2223" s="3">
        <v>5</v>
      </c>
      <c r="F2223" s="3" t="s">
        <v>7622</v>
      </c>
    </row>
    <row r="2224" spans="1:6" x14ac:dyDescent="0.3">
      <c r="A2224" s="6">
        <v>22984</v>
      </c>
      <c r="B2224" s="3">
        <v>37449</v>
      </c>
      <c r="C2224" s="3">
        <v>205649</v>
      </c>
      <c r="D2224" s="3" t="s">
        <v>5523</v>
      </c>
      <c r="E2224" s="3">
        <v>5</v>
      </c>
      <c r="F2224" s="3" t="s">
        <v>7623</v>
      </c>
    </row>
    <row r="2225" spans="1:6" x14ac:dyDescent="0.3">
      <c r="A2225" s="6">
        <v>1024126</v>
      </c>
      <c r="B2225" s="3">
        <v>1553345</v>
      </c>
      <c r="C2225" s="3">
        <v>82811</v>
      </c>
      <c r="D2225" s="3" t="s">
        <v>7624</v>
      </c>
      <c r="E2225" s="3">
        <v>3</v>
      </c>
      <c r="F2225" s="3" t="s">
        <v>7625</v>
      </c>
    </row>
    <row r="2226" spans="1:6" x14ac:dyDescent="0.3">
      <c r="A2226" s="6">
        <v>838797</v>
      </c>
      <c r="B2226" s="3">
        <v>14386</v>
      </c>
      <c r="C2226" s="3">
        <v>5138</v>
      </c>
      <c r="D2226" s="3" t="s">
        <v>1405</v>
      </c>
      <c r="E2226" s="3">
        <v>3</v>
      </c>
      <c r="F2226" s="3" t="s">
        <v>7626</v>
      </c>
    </row>
    <row r="2227" spans="1:6" x14ac:dyDescent="0.3">
      <c r="A2227" s="6">
        <v>418813</v>
      </c>
      <c r="B2227" s="3">
        <v>29782</v>
      </c>
      <c r="C2227" s="3">
        <v>121412</v>
      </c>
      <c r="D2227" s="3" t="s">
        <v>7627</v>
      </c>
      <c r="E2227" s="3">
        <v>5</v>
      </c>
      <c r="F2227" s="3" t="s">
        <v>7628</v>
      </c>
    </row>
    <row r="2228" spans="1:6" x14ac:dyDescent="0.3">
      <c r="A2228" s="6">
        <v>825100</v>
      </c>
      <c r="B2228" s="3">
        <v>240315</v>
      </c>
      <c r="C2228" s="3">
        <v>56609</v>
      </c>
      <c r="D2228" s="3" t="s">
        <v>7629</v>
      </c>
      <c r="E2228" s="3">
        <v>5</v>
      </c>
      <c r="F2228" s="3" t="s">
        <v>7630</v>
      </c>
    </row>
    <row r="2229" spans="1:6" x14ac:dyDescent="0.3">
      <c r="A2229" s="6">
        <v>1130092</v>
      </c>
      <c r="B2229" s="3">
        <v>1383239</v>
      </c>
      <c r="C2229" s="3">
        <v>137575</v>
      </c>
      <c r="D2229" s="3" t="s">
        <v>4793</v>
      </c>
      <c r="E2229" s="3">
        <v>5</v>
      </c>
      <c r="F2229" s="3" t="s">
        <v>7631</v>
      </c>
    </row>
    <row r="2230" spans="1:6" x14ac:dyDescent="0.3">
      <c r="A2230" s="6">
        <v>55597</v>
      </c>
      <c r="B2230" s="3">
        <v>322410</v>
      </c>
      <c r="C2230" s="3">
        <v>99588</v>
      </c>
      <c r="D2230" s="3" t="s">
        <v>6912</v>
      </c>
      <c r="E2230" s="3">
        <v>5</v>
      </c>
      <c r="F2230" s="3" t="s">
        <v>7632</v>
      </c>
    </row>
    <row r="2231" spans="1:6" x14ac:dyDescent="0.3">
      <c r="A2231" s="6">
        <v>747286</v>
      </c>
      <c r="B2231" s="3">
        <v>169712</v>
      </c>
      <c r="C2231" s="3">
        <v>327346</v>
      </c>
      <c r="D2231" s="3" t="s">
        <v>6140</v>
      </c>
      <c r="E2231" s="3">
        <v>5</v>
      </c>
      <c r="F2231" s="3" t="s">
        <v>7633</v>
      </c>
    </row>
    <row r="2232" spans="1:6" x14ac:dyDescent="0.3">
      <c r="A2232" s="6">
        <v>95918</v>
      </c>
      <c r="B2232" s="3">
        <v>373020</v>
      </c>
      <c r="C2232" s="3">
        <v>126623</v>
      </c>
      <c r="D2232" s="3" t="s">
        <v>1893</v>
      </c>
      <c r="E2232" s="3">
        <v>4</v>
      </c>
      <c r="F2232" s="3" t="s">
        <v>7634</v>
      </c>
    </row>
    <row r="2233" spans="1:6" x14ac:dyDescent="0.3">
      <c r="A2233" s="6">
        <v>859999</v>
      </c>
      <c r="B2233" s="3">
        <v>778986</v>
      </c>
      <c r="C2233" s="3">
        <v>190097</v>
      </c>
      <c r="D2233" s="3" t="s">
        <v>2062</v>
      </c>
      <c r="E2233" s="3">
        <v>5</v>
      </c>
      <c r="F2233" s="3" t="s">
        <v>7635</v>
      </c>
    </row>
    <row r="2234" spans="1:6" x14ac:dyDescent="0.3">
      <c r="A2234" s="6">
        <v>532399</v>
      </c>
      <c r="B2234" s="3">
        <v>656706</v>
      </c>
      <c r="C2234" s="3">
        <v>68599</v>
      </c>
      <c r="D2234" s="3" t="s">
        <v>7636</v>
      </c>
      <c r="E2234" s="3">
        <v>5</v>
      </c>
      <c r="F2234" s="3" t="s">
        <v>7637</v>
      </c>
    </row>
    <row r="2235" spans="1:6" x14ac:dyDescent="0.3">
      <c r="A2235" s="6">
        <v>660548</v>
      </c>
      <c r="B2235" s="3">
        <v>1000282</v>
      </c>
      <c r="C2235" s="3">
        <v>214051</v>
      </c>
      <c r="D2235" s="3" t="s">
        <v>7638</v>
      </c>
      <c r="E2235" s="3">
        <v>5</v>
      </c>
      <c r="F2235" s="3" t="s">
        <v>7639</v>
      </c>
    </row>
    <row r="2236" spans="1:6" x14ac:dyDescent="0.3">
      <c r="A2236" s="6">
        <v>939989</v>
      </c>
      <c r="B2236" s="3">
        <v>361238</v>
      </c>
      <c r="C2236" s="3">
        <v>47195</v>
      </c>
      <c r="D2236" s="3" t="s">
        <v>1720</v>
      </c>
      <c r="E2236" s="3">
        <v>5</v>
      </c>
      <c r="F2236" s="3" t="s">
        <v>7640</v>
      </c>
    </row>
    <row r="2237" spans="1:6" x14ac:dyDescent="0.3">
      <c r="A2237" s="6">
        <v>938594</v>
      </c>
      <c r="B2237" s="3">
        <v>625285</v>
      </c>
      <c r="C2237" s="3">
        <v>82102</v>
      </c>
      <c r="D2237" s="3" t="s">
        <v>7641</v>
      </c>
      <c r="E2237" s="3">
        <v>0</v>
      </c>
      <c r="F2237" s="3" t="s">
        <v>7642</v>
      </c>
    </row>
    <row r="2238" spans="1:6" x14ac:dyDescent="0.3">
      <c r="A2238" s="6">
        <v>803893</v>
      </c>
      <c r="B2238" s="3">
        <v>260475</v>
      </c>
      <c r="C2238" s="3">
        <v>57062</v>
      </c>
      <c r="D2238" s="3" t="s">
        <v>2406</v>
      </c>
      <c r="E2238" s="3">
        <v>5</v>
      </c>
      <c r="F2238" s="3" t="s">
        <v>7643</v>
      </c>
    </row>
    <row r="2239" spans="1:6" x14ac:dyDescent="0.3">
      <c r="A2239" s="6">
        <v>56523</v>
      </c>
      <c r="B2239" s="3">
        <v>185446</v>
      </c>
      <c r="C2239" s="3">
        <v>205192</v>
      </c>
      <c r="D2239" s="3" t="s">
        <v>657</v>
      </c>
      <c r="E2239" s="3">
        <v>5</v>
      </c>
      <c r="F2239" s="3" t="s">
        <v>7644</v>
      </c>
    </row>
    <row r="2240" spans="1:6" x14ac:dyDescent="0.3">
      <c r="A2240" s="6">
        <v>324454</v>
      </c>
      <c r="B2240" s="3">
        <v>49304</v>
      </c>
      <c r="C2240" s="3">
        <v>87179</v>
      </c>
      <c r="D2240" s="3" t="s">
        <v>7645</v>
      </c>
      <c r="E2240" s="3">
        <v>5</v>
      </c>
      <c r="F2240" s="3" t="s">
        <v>7646</v>
      </c>
    </row>
    <row r="2241" spans="1:6" x14ac:dyDescent="0.3">
      <c r="A2241" s="6">
        <v>260971</v>
      </c>
      <c r="B2241" s="3">
        <v>26278</v>
      </c>
      <c r="C2241" s="3">
        <v>5121</v>
      </c>
      <c r="D2241" s="3" t="s">
        <v>7647</v>
      </c>
      <c r="E2241" s="3">
        <v>5</v>
      </c>
      <c r="F2241" s="3" t="s">
        <v>7648</v>
      </c>
    </row>
    <row r="2242" spans="1:6" x14ac:dyDescent="0.3">
      <c r="A2242" s="6">
        <v>938838</v>
      </c>
      <c r="B2242" s="3">
        <v>165308</v>
      </c>
      <c r="C2242" s="3">
        <v>142153</v>
      </c>
      <c r="D2242" s="3" t="s">
        <v>2338</v>
      </c>
      <c r="E2242" s="3">
        <v>4</v>
      </c>
      <c r="F2242" s="3" t="s">
        <v>7649</v>
      </c>
    </row>
    <row r="2243" spans="1:6" x14ac:dyDescent="0.3">
      <c r="A2243" s="6">
        <v>617507</v>
      </c>
      <c r="B2243" s="3">
        <v>1409966</v>
      </c>
      <c r="C2243" s="3">
        <v>373785</v>
      </c>
      <c r="D2243" s="3" t="s">
        <v>1079</v>
      </c>
      <c r="E2243" s="3">
        <v>5</v>
      </c>
      <c r="F2243" s="3" t="s">
        <v>7650</v>
      </c>
    </row>
    <row r="2244" spans="1:6" x14ac:dyDescent="0.3">
      <c r="A2244" s="6">
        <v>16738</v>
      </c>
      <c r="B2244" s="3">
        <v>57101</v>
      </c>
      <c r="C2244" s="3">
        <v>10876</v>
      </c>
      <c r="D2244" s="3" t="s">
        <v>7651</v>
      </c>
      <c r="E2244" s="3">
        <v>5</v>
      </c>
      <c r="F2244" s="3" t="s">
        <v>7652</v>
      </c>
    </row>
    <row r="2245" spans="1:6" x14ac:dyDescent="0.3">
      <c r="A2245" s="6">
        <v>837518</v>
      </c>
      <c r="B2245" s="3">
        <v>804166</v>
      </c>
      <c r="C2245" s="3">
        <v>172900</v>
      </c>
      <c r="D2245" s="3" t="s">
        <v>7653</v>
      </c>
      <c r="E2245" s="3">
        <v>0</v>
      </c>
      <c r="F2245" s="3" t="s">
        <v>7654</v>
      </c>
    </row>
    <row r="2246" spans="1:6" x14ac:dyDescent="0.3">
      <c r="A2246" s="6">
        <v>747515</v>
      </c>
      <c r="B2246" s="3">
        <v>40939</v>
      </c>
      <c r="C2246" s="3">
        <v>49200</v>
      </c>
      <c r="D2246" s="3" t="s">
        <v>2502</v>
      </c>
      <c r="E2246" s="3">
        <v>5</v>
      </c>
      <c r="F2246" s="3" t="s">
        <v>7655</v>
      </c>
    </row>
    <row r="2247" spans="1:6" x14ac:dyDescent="0.3">
      <c r="A2247" s="6">
        <v>899004</v>
      </c>
      <c r="B2247" s="3">
        <v>1258063</v>
      </c>
      <c r="C2247" s="3">
        <v>146394</v>
      </c>
      <c r="D2247" s="3" t="s">
        <v>7090</v>
      </c>
      <c r="E2247" s="3">
        <v>5</v>
      </c>
      <c r="F2247" s="3" t="s">
        <v>7656</v>
      </c>
    </row>
    <row r="2248" spans="1:6" x14ac:dyDescent="0.3">
      <c r="A2248" s="6">
        <v>868126</v>
      </c>
      <c r="B2248" s="3">
        <v>37449</v>
      </c>
      <c r="C2248" s="3">
        <v>119357</v>
      </c>
      <c r="D2248" s="3" t="s">
        <v>892</v>
      </c>
      <c r="E2248" s="3">
        <v>5</v>
      </c>
      <c r="F2248" s="3" t="s">
        <v>7657</v>
      </c>
    </row>
    <row r="2249" spans="1:6" x14ac:dyDescent="0.3">
      <c r="A2249" s="6">
        <v>999895</v>
      </c>
      <c r="B2249" s="3">
        <v>22720</v>
      </c>
      <c r="C2249" s="3">
        <v>51501</v>
      </c>
      <c r="D2249" s="3" t="s">
        <v>407</v>
      </c>
      <c r="E2249" s="3">
        <v>5</v>
      </c>
      <c r="F2249" s="3" t="s">
        <v>7658</v>
      </c>
    </row>
    <row r="2250" spans="1:6" x14ac:dyDescent="0.3">
      <c r="A2250" s="6">
        <v>545331</v>
      </c>
      <c r="B2250" s="3">
        <v>485109</v>
      </c>
      <c r="C2250" s="3">
        <v>178189</v>
      </c>
      <c r="D2250" s="3" t="s">
        <v>5764</v>
      </c>
      <c r="E2250" s="3">
        <v>5</v>
      </c>
      <c r="F2250" s="3" t="s">
        <v>7659</v>
      </c>
    </row>
    <row r="2251" spans="1:6" x14ac:dyDescent="0.3">
      <c r="A2251" s="6">
        <v>1125638</v>
      </c>
      <c r="B2251" s="3">
        <v>1084840</v>
      </c>
      <c r="C2251" s="3">
        <v>325571</v>
      </c>
      <c r="D2251" s="3" t="s">
        <v>6233</v>
      </c>
      <c r="E2251" s="3">
        <v>5</v>
      </c>
      <c r="F2251" s="3" t="s">
        <v>7660</v>
      </c>
    </row>
    <row r="2252" spans="1:6" x14ac:dyDescent="0.3">
      <c r="A2252" s="6">
        <v>277281</v>
      </c>
      <c r="B2252" s="3">
        <v>53932</v>
      </c>
      <c r="C2252" s="3">
        <v>39926</v>
      </c>
      <c r="D2252" s="3" t="s">
        <v>5974</v>
      </c>
      <c r="E2252" s="3">
        <v>4</v>
      </c>
      <c r="F2252" s="3" t="s">
        <v>7661</v>
      </c>
    </row>
    <row r="2253" spans="1:6" x14ac:dyDescent="0.3">
      <c r="A2253" s="6">
        <v>640055</v>
      </c>
      <c r="B2253" s="3">
        <v>653244</v>
      </c>
      <c r="C2253" s="3">
        <v>165875</v>
      </c>
      <c r="D2253" s="3" t="s">
        <v>7662</v>
      </c>
      <c r="E2253" s="3">
        <v>5</v>
      </c>
      <c r="F2253" s="3" t="s">
        <v>7663</v>
      </c>
    </row>
    <row r="2254" spans="1:6" x14ac:dyDescent="0.3">
      <c r="A2254" s="6">
        <v>1098793</v>
      </c>
      <c r="B2254" s="3">
        <v>30228</v>
      </c>
      <c r="C2254" s="3">
        <v>74275</v>
      </c>
      <c r="D2254" s="3" t="s">
        <v>7664</v>
      </c>
      <c r="E2254" s="3">
        <v>4</v>
      </c>
      <c r="F2254" s="3" t="s">
        <v>7665</v>
      </c>
    </row>
    <row r="2255" spans="1:6" x14ac:dyDescent="0.3">
      <c r="A2255" s="6">
        <v>994161</v>
      </c>
      <c r="B2255" s="3">
        <v>163241</v>
      </c>
      <c r="C2255" s="3">
        <v>191490</v>
      </c>
      <c r="D2255" s="3" t="s">
        <v>1207</v>
      </c>
      <c r="E2255" s="3">
        <v>5</v>
      </c>
      <c r="F2255" s="3" t="s">
        <v>7666</v>
      </c>
    </row>
    <row r="2256" spans="1:6" x14ac:dyDescent="0.3">
      <c r="A2256" s="6">
        <v>365368</v>
      </c>
      <c r="B2256" s="3">
        <v>116643</v>
      </c>
      <c r="C2256" s="3">
        <v>26292</v>
      </c>
      <c r="D2256" s="3" t="s">
        <v>7667</v>
      </c>
      <c r="E2256" s="3">
        <v>5</v>
      </c>
      <c r="F2256" s="3" t="s">
        <v>7668</v>
      </c>
    </row>
    <row r="2257" spans="1:6" x14ac:dyDescent="0.3">
      <c r="A2257" s="6">
        <v>740167</v>
      </c>
      <c r="B2257" s="3">
        <v>531799</v>
      </c>
      <c r="C2257" s="3">
        <v>264368</v>
      </c>
      <c r="D2257" s="3" t="s">
        <v>2138</v>
      </c>
      <c r="E2257" s="3">
        <v>4</v>
      </c>
      <c r="F2257" s="3" t="s">
        <v>7669</v>
      </c>
    </row>
    <row r="2258" spans="1:6" x14ac:dyDescent="0.3">
      <c r="A2258" s="6">
        <v>571374</v>
      </c>
      <c r="B2258" s="3">
        <v>229605</v>
      </c>
      <c r="C2258" s="3">
        <v>143734</v>
      </c>
      <c r="D2258" s="3" t="s">
        <v>7670</v>
      </c>
      <c r="E2258" s="3">
        <v>5</v>
      </c>
      <c r="F2258" s="3" t="s">
        <v>7671</v>
      </c>
    </row>
    <row r="2259" spans="1:6" x14ac:dyDescent="0.3">
      <c r="A2259" s="6">
        <v>630869</v>
      </c>
      <c r="B2259" s="3">
        <v>971800</v>
      </c>
      <c r="C2259" s="3">
        <v>14384</v>
      </c>
      <c r="D2259" s="3" t="s">
        <v>7672</v>
      </c>
      <c r="E2259" s="3">
        <v>4</v>
      </c>
      <c r="F2259" s="3" t="s">
        <v>7673</v>
      </c>
    </row>
    <row r="2260" spans="1:6" x14ac:dyDescent="0.3">
      <c r="A2260" s="6">
        <v>408990</v>
      </c>
      <c r="B2260" s="3">
        <v>168462</v>
      </c>
      <c r="C2260" s="3">
        <v>463847</v>
      </c>
      <c r="D2260" s="3" t="s">
        <v>7674</v>
      </c>
      <c r="E2260" s="3">
        <v>5</v>
      </c>
      <c r="F2260" s="3" t="s">
        <v>7675</v>
      </c>
    </row>
    <row r="2261" spans="1:6" x14ac:dyDescent="0.3">
      <c r="A2261" s="6">
        <v>588937</v>
      </c>
      <c r="B2261" s="3">
        <v>115178</v>
      </c>
      <c r="C2261" s="3">
        <v>17865</v>
      </c>
      <c r="D2261" s="3" t="s">
        <v>842</v>
      </c>
      <c r="E2261" s="3">
        <v>5</v>
      </c>
      <c r="F2261" s="3" t="s">
        <v>7676</v>
      </c>
    </row>
    <row r="2262" spans="1:6" x14ac:dyDescent="0.3">
      <c r="A2262" s="6">
        <v>771030</v>
      </c>
      <c r="B2262" s="3">
        <v>6357</v>
      </c>
      <c r="C2262" s="3">
        <v>16814</v>
      </c>
      <c r="D2262" s="3" t="s">
        <v>2603</v>
      </c>
      <c r="E2262" s="3">
        <v>5</v>
      </c>
      <c r="F2262" s="3" t="s">
        <v>7677</v>
      </c>
    </row>
    <row r="2263" spans="1:6" x14ac:dyDescent="0.3">
      <c r="A2263" s="6">
        <v>182923</v>
      </c>
      <c r="B2263" s="3">
        <v>322381</v>
      </c>
      <c r="C2263" s="3">
        <v>269997</v>
      </c>
      <c r="D2263" s="3" t="s">
        <v>6823</v>
      </c>
      <c r="E2263" s="3">
        <v>2</v>
      </c>
      <c r="F2263" s="3" t="s">
        <v>7678</v>
      </c>
    </row>
    <row r="2264" spans="1:6" x14ac:dyDescent="0.3">
      <c r="A2264" s="6">
        <v>626541</v>
      </c>
      <c r="B2264" s="3">
        <v>93446</v>
      </c>
      <c r="C2264" s="3">
        <v>191502</v>
      </c>
      <c r="D2264" s="3" t="s">
        <v>7679</v>
      </c>
      <c r="E2264" s="3">
        <v>5</v>
      </c>
      <c r="F2264" s="3" t="s">
        <v>7680</v>
      </c>
    </row>
    <row r="2265" spans="1:6" x14ac:dyDescent="0.3">
      <c r="A2265" s="6">
        <v>860148</v>
      </c>
      <c r="B2265" s="3">
        <v>88567</v>
      </c>
      <c r="C2265" s="3">
        <v>52438</v>
      </c>
      <c r="D2265" s="3" t="s">
        <v>7681</v>
      </c>
      <c r="E2265" s="3">
        <v>0</v>
      </c>
      <c r="F2265" s="3" t="s">
        <v>7682</v>
      </c>
    </row>
    <row r="2266" spans="1:6" x14ac:dyDescent="0.3">
      <c r="A2266" s="6">
        <v>515621</v>
      </c>
      <c r="B2266" s="3">
        <v>514937</v>
      </c>
      <c r="C2266" s="3">
        <v>73274</v>
      </c>
      <c r="D2266" s="3" t="s">
        <v>827</v>
      </c>
      <c r="E2266" s="3">
        <v>5</v>
      </c>
      <c r="F2266" s="3" t="s">
        <v>7683</v>
      </c>
    </row>
    <row r="2267" spans="1:6" x14ac:dyDescent="0.3">
      <c r="A2267" s="6">
        <v>211971</v>
      </c>
      <c r="B2267" s="3">
        <v>39909</v>
      </c>
      <c r="C2267" s="3">
        <v>26996</v>
      </c>
      <c r="D2267" s="3" t="s">
        <v>7684</v>
      </c>
      <c r="E2267" s="3">
        <v>5</v>
      </c>
      <c r="F2267" s="3" t="s">
        <v>7685</v>
      </c>
    </row>
    <row r="2268" spans="1:6" x14ac:dyDescent="0.3">
      <c r="A2268" s="6">
        <v>688840</v>
      </c>
      <c r="B2268" s="3">
        <v>135246</v>
      </c>
      <c r="C2268" s="3">
        <v>288083</v>
      </c>
      <c r="D2268" s="3" t="s">
        <v>5781</v>
      </c>
      <c r="E2268" s="3">
        <v>5</v>
      </c>
      <c r="F2268" s="3" t="s">
        <v>7686</v>
      </c>
    </row>
    <row r="2269" spans="1:6" x14ac:dyDescent="0.3">
      <c r="A2269" s="6">
        <v>763471</v>
      </c>
      <c r="B2269" s="3">
        <v>376098</v>
      </c>
      <c r="C2269" s="3">
        <v>10140</v>
      </c>
      <c r="D2269" s="3" t="s">
        <v>913</v>
      </c>
      <c r="E2269" s="3">
        <v>5</v>
      </c>
      <c r="F2269" s="3" t="s">
        <v>7687</v>
      </c>
    </row>
    <row r="2270" spans="1:6" x14ac:dyDescent="0.3">
      <c r="A2270" s="6">
        <v>158768</v>
      </c>
      <c r="B2270" s="3">
        <v>1802510379</v>
      </c>
      <c r="C2270" s="3">
        <v>8701</v>
      </c>
      <c r="D2270" s="3" t="s">
        <v>7688</v>
      </c>
      <c r="E2270" s="3">
        <v>5</v>
      </c>
      <c r="F2270" s="3" t="s">
        <v>7689</v>
      </c>
    </row>
    <row r="2271" spans="1:6" x14ac:dyDescent="0.3">
      <c r="A2271" s="6">
        <v>945614</v>
      </c>
      <c r="B2271" s="3">
        <v>169430</v>
      </c>
      <c r="C2271" s="3">
        <v>333983</v>
      </c>
      <c r="D2271" s="3" t="s">
        <v>7690</v>
      </c>
      <c r="E2271" s="3">
        <v>3</v>
      </c>
      <c r="F2271" s="3" t="s">
        <v>7691</v>
      </c>
    </row>
    <row r="2272" spans="1:6" x14ac:dyDescent="0.3">
      <c r="A2272" s="6">
        <v>879961</v>
      </c>
      <c r="B2272" s="3">
        <v>505134</v>
      </c>
      <c r="C2272" s="3">
        <v>170021</v>
      </c>
      <c r="D2272" s="3" t="s">
        <v>7692</v>
      </c>
      <c r="E2272" s="3">
        <v>5</v>
      </c>
      <c r="F2272" s="3" t="s">
        <v>7693</v>
      </c>
    </row>
    <row r="2273" spans="1:6" x14ac:dyDescent="0.3">
      <c r="A2273" s="6">
        <v>226532</v>
      </c>
      <c r="B2273" s="3">
        <v>2000858713</v>
      </c>
      <c r="C2273" s="3">
        <v>466827</v>
      </c>
      <c r="D2273" s="3" t="s">
        <v>7694</v>
      </c>
      <c r="E2273" s="3">
        <v>5</v>
      </c>
      <c r="F2273" s="3" t="s">
        <v>7695</v>
      </c>
    </row>
    <row r="2274" spans="1:6" x14ac:dyDescent="0.3">
      <c r="A2274" s="6">
        <v>144714</v>
      </c>
      <c r="B2274" s="3">
        <v>60928</v>
      </c>
      <c r="C2274" s="3">
        <v>50061</v>
      </c>
      <c r="D2274" s="3" t="s">
        <v>7696</v>
      </c>
      <c r="E2274" s="3">
        <v>5</v>
      </c>
      <c r="F2274" s="3" t="s">
        <v>7697</v>
      </c>
    </row>
    <row r="2275" spans="1:6" x14ac:dyDescent="0.3">
      <c r="A2275" s="6">
        <v>134772</v>
      </c>
      <c r="B2275" s="3">
        <v>131126</v>
      </c>
      <c r="C2275" s="3">
        <v>353999</v>
      </c>
      <c r="D2275" s="3" t="s">
        <v>7698</v>
      </c>
      <c r="E2275" s="3">
        <v>5</v>
      </c>
      <c r="F2275" s="3" t="s">
        <v>7699</v>
      </c>
    </row>
    <row r="2276" spans="1:6" x14ac:dyDescent="0.3">
      <c r="A2276" s="6">
        <v>934468</v>
      </c>
      <c r="B2276" s="3">
        <v>203508</v>
      </c>
      <c r="C2276" s="3">
        <v>150081</v>
      </c>
      <c r="D2276" s="3" t="s">
        <v>7700</v>
      </c>
      <c r="E2276" s="3">
        <v>5</v>
      </c>
      <c r="F2276" s="3" t="s">
        <v>7701</v>
      </c>
    </row>
    <row r="2277" spans="1:6" x14ac:dyDescent="0.3">
      <c r="A2277" s="6">
        <v>718622</v>
      </c>
      <c r="B2277" s="3">
        <v>754958</v>
      </c>
      <c r="C2277" s="3">
        <v>291902</v>
      </c>
      <c r="D2277" s="3" t="s">
        <v>2496</v>
      </c>
      <c r="E2277" s="3">
        <v>5</v>
      </c>
      <c r="F2277" s="3" t="s">
        <v>7702</v>
      </c>
    </row>
    <row r="2278" spans="1:6" x14ac:dyDescent="0.3">
      <c r="A2278" s="6">
        <v>231907</v>
      </c>
      <c r="B2278" s="3">
        <v>89831</v>
      </c>
      <c r="C2278" s="3">
        <v>218924</v>
      </c>
      <c r="D2278" s="3" t="s">
        <v>5237</v>
      </c>
      <c r="E2278" s="3">
        <v>5</v>
      </c>
      <c r="F2278" s="3" t="s">
        <v>7703</v>
      </c>
    </row>
    <row r="2279" spans="1:6" x14ac:dyDescent="0.3">
      <c r="A2279" s="6">
        <v>269100</v>
      </c>
      <c r="B2279" s="3">
        <v>447165</v>
      </c>
      <c r="C2279" s="3">
        <v>48462</v>
      </c>
      <c r="D2279" s="3" t="s">
        <v>6564</v>
      </c>
      <c r="E2279" s="3">
        <v>5</v>
      </c>
      <c r="F2279" s="3" t="s">
        <v>7704</v>
      </c>
    </row>
    <row r="2280" spans="1:6" x14ac:dyDescent="0.3">
      <c r="A2280" s="6">
        <v>147181</v>
      </c>
      <c r="B2280" s="3">
        <v>2634442</v>
      </c>
      <c r="C2280" s="3">
        <v>225397</v>
      </c>
      <c r="D2280" s="3" t="s">
        <v>7705</v>
      </c>
      <c r="E2280" s="3">
        <v>5</v>
      </c>
      <c r="F2280" s="3" t="s">
        <v>7706</v>
      </c>
    </row>
    <row r="2281" spans="1:6" x14ac:dyDescent="0.3">
      <c r="A2281" s="6">
        <v>797906</v>
      </c>
      <c r="B2281" s="3">
        <v>226863</v>
      </c>
      <c r="C2281" s="3">
        <v>216658</v>
      </c>
      <c r="D2281" s="3" t="s">
        <v>7707</v>
      </c>
      <c r="E2281" s="3">
        <v>5</v>
      </c>
      <c r="F2281" s="3" t="s">
        <v>7708</v>
      </c>
    </row>
    <row r="2282" spans="1:6" x14ac:dyDescent="0.3">
      <c r="A2282" s="6">
        <v>497021</v>
      </c>
      <c r="B2282" s="3">
        <v>424167</v>
      </c>
      <c r="C2282" s="3">
        <v>48475</v>
      </c>
      <c r="D2282" s="3" t="s">
        <v>4326</v>
      </c>
      <c r="E2282" s="3">
        <v>5</v>
      </c>
      <c r="F2282" s="3" t="s">
        <v>7709</v>
      </c>
    </row>
    <row r="2283" spans="1:6" x14ac:dyDescent="0.3">
      <c r="A2283" s="6">
        <v>455993</v>
      </c>
      <c r="B2283" s="3">
        <v>2001724409</v>
      </c>
      <c r="C2283" s="3">
        <v>345986</v>
      </c>
      <c r="D2283" s="3" t="s">
        <v>7710</v>
      </c>
      <c r="E2283" s="3">
        <v>5</v>
      </c>
      <c r="F2283" s="3" t="s">
        <v>7711</v>
      </c>
    </row>
    <row r="2284" spans="1:6" x14ac:dyDescent="0.3">
      <c r="A2284" s="6">
        <v>521821</v>
      </c>
      <c r="B2284" s="3">
        <v>55221</v>
      </c>
      <c r="C2284" s="3">
        <v>168809</v>
      </c>
      <c r="D2284" s="3" t="s">
        <v>3633</v>
      </c>
      <c r="E2284" s="3">
        <v>5</v>
      </c>
      <c r="F2284" s="3" t="s">
        <v>7712</v>
      </c>
    </row>
    <row r="2285" spans="1:6" x14ac:dyDescent="0.3">
      <c r="A2285" s="6">
        <v>151061</v>
      </c>
      <c r="B2285" s="3">
        <v>158576</v>
      </c>
      <c r="C2285" s="3">
        <v>98446</v>
      </c>
      <c r="D2285" s="3" t="s">
        <v>3836</v>
      </c>
      <c r="E2285" s="3">
        <v>5</v>
      </c>
      <c r="F2285" s="3" t="s">
        <v>7713</v>
      </c>
    </row>
    <row r="2286" spans="1:6" x14ac:dyDescent="0.3">
      <c r="A2286" s="6">
        <v>500151</v>
      </c>
      <c r="B2286" s="3">
        <v>28995</v>
      </c>
      <c r="C2286" s="3">
        <v>147972</v>
      </c>
      <c r="D2286" s="3" t="s">
        <v>7714</v>
      </c>
      <c r="E2286" s="3">
        <v>5</v>
      </c>
      <c r="F2286" s="3" t="s">
        <v>7715</v>
      </c>
    </row>
    <row r="2287" spans="1:6" x14ac:dyDescent="0.3">
      <c r="A2287" s="6">
        <v>291427</v>
      </c>
      <c r="B2287" s="3">
        <v>37449</v>
      </c>
      <c r="C2287" s="3">
        <v>91159</v>
      </c>
      <c r="D2287" s="3" t="s">
        <v>680</v>
      </c>
      <c r="E2287" s="3">
        <v>5</v>
      </c>
      <c r="F2287" s="3" t="s">
        <v>7716</v>
      </c>
    </row>
    <row r="2288" spans="1:6" x14ac:dyDescent="0.3">
      <c r="A2288" s="6">
        <v>433287</v>
      </c>
      <c r="B2288" s="3">
        <v>131057</v>
      </c>
      <c r="C2288" s="3">
        <v>73679</v>
      </c>
      <c r="D2288" s="3" t="s">
        <v>7717</v>
      </c>
      <c r="E2288" s="3">
        <v>5</v>
      </c>
      <c r="F2288" s="3" t="s">
        <v>7718</v>
      </c>
    </row>
    <row r="2289" spans="1:6" x14ac:dyDescent="0.3">
      <c r="A2289" s="6">
        <v>1074658</v>
      </c>
      <c r="B2289" s="3">
        <v>1200019</v>
      </c>
      <c r="C2289" s="3">
        <v>135350</v>
      </c>
      <c r="D2289" s="3" t="s">
        <v>7719</v>
      </c>
      <c r="E2289" s="3">
        <v>5</v>
      </c>
      <c r="F2289" s="3" t="s">
        <v>7720</v>
      </c>
    </row>
    <row r="2290" spans="1:6" x14ac:dyDescent="0.3">
      <c r="A2290" s="6">
        <v>917053</v>
      </c>
      <c r="B2290" s="3">
        <v>126440</v>
      </c>
      <c r="C2290" s="3">
        <v>48457</v>
      </c>
      <c r="D2290" s="3" t="s">
        <v>7016</v>
      </c>
      <c r="E2290" s="3">
        <v>4</v>
      </c>
      <c r="F2290" s="3" t="s">
        <v>7721</v>
      </c>
    </row>
    <row r="2291" spans="1:6" x14ac:dyDescent="0.3">
      <c r="A2291" s="6">
        <v>527255</v>
      </c>
      <c r="B2291" s="3">
        <v>110875</v>
      </c>
      <c r="C2291" s="3">
        <v>54303</v>
      </c>
      <c r="D2291" s="3" t="s">
        <v>482</v>
      </c>
      <c r="E2291" s="3">
        <v>5</v>
      </c>
      <c r="F2291" s="3" t="s">
        <v>7722</v>
      </c>
    </row>
    <row r="2292" spans="1:6" x14ac:dyDescent="0.3">
      <c r="A2292" s="6">
        <v>1051503</v>
      </c>
      <c r="B2292" s="3">
        <v>860079</v>
      </c>
      <c r="C2292" s="3">
        <v>361124</v>
      </c>
      <c r="D2292" s="3" t="s">
        <v>4803</v>
      </c>
      <c r="E2292" s="3">
        <v>5</v>
      </c>
      <c r="F2292" s="3" t="s">
        <v>7723</v>
      </c>
    </row>
    <row r="2293" spans="1:6" x14ac:dyDescent="0.3">
      <c r="A2293" s="6">
        <v>369095</v>
      </c>
      <c r="B2293" s="3">
        <v>1605841</v>
      </c>
      <c r="C2293" s="3">
        <v>264164</v>
      </c>
      <c r="D2293" s="3" t="s">
        <v>2104</v>
      </c>
      <c r="E2293" s="3">
        <v>0</v>
      </c>
      <c r="F2293" s="3" t="s">
        <v>7724</v>
      </c>
    </row>
    <row r="2294" spans="1:6" x14ac:dyDescent="0.3">
      <c r="A2294" s="6">
        <v>1054344</v>
      </c>
      <c r="B2294" s="3">
        <v>2000318525</v>
      </c>
      <c r="C2294" s="3">
        <v>158917</v>
      </c>
      <c r="D2294" s="3" t="s">
        <v>7725</v>
      </c>
      <c r="E2294" s="3">
        <v>5</v>
      </c>
      <c r="F2294" s="3" t="s">
        <v>7726</v>
      </c>
    </row>
    <row r="2295" spans="1:6" x14ac:dyDescent="0.3">
      <c r="A2295" s="6">
        <v>1049152</v>
      </c>
      <c r="B2295" s="3">
        <v>167046</v>
      </c>
      <c r="C2295" s="3">
        <v>102274</v>
      </c>
      <c r="D2295" s="3" t="s">
        <v>4552</v>
      </c>
      <c r="E2295" s="3">
        <v>5</v>
      </c>
      <c r="F2295" s="3" t="s">
        <v>7727</v>
      </c>
    </row>
    <row r="2296" spans="1:6" x14ac:dyDescent="0.3">
      <c r="A2296" s="6">
        <v>228966</v>
      </c>
      <c r="B2296" s="3">
        <v>107135</v>
      </c>
      <c r="C2296" s="3">
        <v>424216</v>
      </c>
      <c r="D2296" s="3" t="s">
        <v>2049</v>
      </c>
      <c r="E2296" s="3">
        <v>5</v>
      </c>
      <c r="F2296" s="3" t="s">
        <v>7728</v>
      </c>
    </row>
    <row r="2297" spans="1:6" x14ac:dyDescent="0.3">
      <c r="A2297" s="6">
        <v>510118</v>
      </c>
      <c r="B2297" s="3">
        <v>149480</v>
      </c>
      <c r="C2297" s="3">
        <v>89207</v>
      </c>
      <c r="D2297" s="3" t="s">
        <v>7729</v>
      </c>
      <c r="E2297" s="3">
        <v>5</v>
      </c>
      <c r="F2297" s="3" t="s">
        <v>7730</v>
      </c>
    </row>
    <row r="2298" spans="1:6" x14ac:dyDescent="0.3">
      <c r="A2298" s="6">
        <v>762780</v>
      </c>
      <c r="B2298" s="3">
        <v>222139</v>
      </c>
      <c r="C2298" s="3">
        <v>161038</v>
      </c>
      <c r="D2298" s="3" t="s">
        <v>7731</v>
      </c>
      <c r="E2298" s="3">
        <v>5</v>
      </c>
      <c r="F2298" s="3" t="s">
        <v>7732</v>
      </c>
    </row>
    <row r="2299" spans="1:6" x14ac:dyDescent="0.3">
      <c r="A2299" s="6">
        <v>71530</v>
      </c>
      <c r="B2299" s="3">
        <v>4439</v>
      </c>
      <c r="C2299" s="3">
        <v>106708</v>
      </c>
      <c r="D2299" s="3" t="s">
        <v>7733</v>
      </c>
      <c r="E2299" s="3">
        <v>5</v>
      </c>
      <c r="F2299" s="3" t="s">
        <v>7734</v>
      </c>
    </row>
    <row r="2300" spans="1:6" x14ac:dyDescent="0.3">
      <c r="A2300" s="6">
        <v>905605</v>
      </c>
      <c r="B2300" s="3">
        <v>189280</v>
      </c>
      <c r="C2300" s="3">
        <v>175958</v>
      </c>
      <c r="D2300" s="3" t="s">
        <v>4102</v>
      </c>
      <c r="E2300" s="3">
        <v>4</v>
      </c>
      <c r="F2300" s="3" t="s">
        <v>7735</v>
      </c>
    </row>
    <row r="2301" spans="1:6" x14ac:dyDescent="0.3">
      <c r="A2301" s="6">
        <v>1042901</v>
      </c>
      <c r="B2301" s="3">
        <v>594704</v>
      </c>
      <c r="C2301" s="3">
        <v>17073</v>
      </c>
      <c r="D2301" s="3" t="s">
        <v>1858</v>
      </c>
      <c r="E2301" s="3">
        <v>5</v>
      </c>
      <c r="F2301" s="3" t="s">
        <v>7736</v>
      </c>
    </row>
    <row r="2302" spans="1:6" x14ac:dyDescent="0.3">
      <c r="A2302" s="6">
        <v>238977</v>
      </c>
      <c r="B2302" s="3">
        <v>2001626312</v>
      </c>
      <c r="C2302" s="3">
        <v>311354</v>
      </c>
      <c r="D2302" s="3" t="s">
        <v>7737</v>
      </c>
      <c r="E2302" s="3">
        <v>5</v>
      </c>
      <c r="F2302" s="3" t="s">
        <v>7738</v>
      </c>
    </row>
    <row r="2303" spans="1:6" x14ac:dyDescent="0.3">
      <c r="A2303" s="6">
        <v>561230</v>
      </c>
      <c r="B2303" s="3">
        <v>305531</v>
      </c>
      <c r="C2303" s="3">
        <v>357199</v>
      </c>
      <c r="D2303" s="3" t="s">
        <v>6314</v>
      </c>
      <c r="E2303" s="3">
        <v>5</v>
      </c>
      <c r="F2303" s="3" t="s">
        <v>7739</v>
      </c>
    </row>
    <row r="2304" spans="1:6" x14ac:dyDescent="0.3">
      <c r="A2304" s="6">
        <v>1087802</v>
      </c>
      <c r="B2304" s="3">
        <v>2002086626</v>
      </c>
      <c r="C2304" s="3">
        <v>110936</v>
      </c>
      <c r="D2304" s="3" t="s">
        <v>7740</v>
      </c>
      <c r="E2304" s="3">
        <v>5</v>
      </c>
      <c r="F2304" s="3" t="s">
        <v>7741</v>
      </c>
    </row>
    <row r="2305" spans="1:6" x14ac:dyDescent="0.3">
      <c r="A2305" s="6">
        <v>435029</v>
      </c>
      <c r="B2305" s="3">
        <v>322548</v>
      </c>
      <c r="C2305" s="3">
        <v>63036</v>
      </c>
      <c r="D2305" s="3" t="s">
        <v>82</v>
      </c>
      <c r="E2305" s="3">
        <v>5</v>
      </c>
      <c r="F2305" s="3" t="s">
        <v>7742</v>
      </c>
    </row>
    <row r="2306" spans="1:6" x14ac:dyDescent="0.3">
      <c r="A2306" s="6">
        <v>1063164</v>
      </c>
      <c r="B2306" s="3">
        <v>93446</v>
      </c>
      <c r="C2306" s="3">
        <v>102771</v>
      </c>
      <c r="D2306" s="3" t="s">
        <v>7743</v>
      </c>
      <c r="E2306" s="3">
        <v>5</v>
      </c>
      <c r="F2306" s="3" t="s">
        <v>7744</v>
      </c>
    </row>
    <row r="2307" spans="1:6" x14ac:dyDescent="0.3">
      <c r="A2307" s="6">
        <v>1074358</v>
      </c>
      <c r="B2307" s="3">
        <v>1319846</v>
      </c>
      <c r="C2307" s="3">
        <v>135350</v>
      </c>
      <c r="D2307" s="3" t="s">
        <v>7745</v>
      </c>
      <c r="E2307" s="3">
        <v>5</v>
      </c>
      <c r="F2307" s="3" t="s">
        <v>7746</v>
      </c>
    </row>
    <row r="2308" spans="1:6" x14ac:dyDescent="0.3">
      <c r="A2308" s="6">
        <v>939983</v>
      </c>
      <c r="B2308" s="3">
        <v>392520</v>
      </c>
      <c r="C2308" s="3">
        <v>47195</v>
      </c>
      <c r="D2308" s="3" t="s">
        <v>7747</v>
      </c>
      <c r="E2308" s="3">
        <v>3</v>
      </c>
      <c r="F2308" s="3" t="s">
        <v>7748</v>
      </c>
    </row>
    <row r="2309" spans="1:6" x14ac:dyDescent="0.3">
      <c r="A2309" s="6">
        <v>442454</v>
      </c>
      <c r="B2309" s="3">
        <v>789516</v>
      </c>
      <c r="C2309" s="3">
        <v>17375</v>
      </c>
      <c r="D2309" s="3" t="s">
        <v>7749</v>
      </c>
      <c r="E2309" s="3">
        <v>3</v>
      </c>
      <c r="F2309" s="3" t="s">
        <v>7750</v>
      </c>
    </row>
    <row r="2310" spans="1:6" x14ac:dyDescent="0.3">
      <c r="A2310" s="6">
        <v>648463</v>
      </c>
      <c r="B2310" s="3">
        <v>140806</v>
      </c>
      <c r="C2310" s="3">
        <v>31235</v>
      </c>
      <c r="D2310" s="3" t="s">
        <v>4027</v>
      </c>
      <c r="E2310" s="3">
        <v>5</v>
      </c>
      <c r="F2310" s="3" t="s">
        <v>7751</v>
      </c>
    </row>
    <row r="2311" spans="1:6" x14ac:dyDescent="0.3">
      <c r="A2311" s="6">
        <v>1017412</v>
      </c>
      <c r="B2311" s="3">
        <v>59780</v>
      </c>
      <c r="C2311" s="3">
        <v>64771</v>
      </c>
      <c r="D2311" s="3" t="s">
        <v>1617</v>
      </c>
      <c r="E2311" s="3">
        <v>5</v>
      </c>
      <c r="F2311" s="3" t="s">
        <v>7752</v>
      </c>
    </row>
    <row r="2312" spans="1:6" x14ac:dyDescent="0.3">
      <c r="A2312" s="6">
        <v>657939</v>
      </c>
      <c r="B2312" s="3">
        <v>266635</v>
      </c>
      <c r="C2312" s="3">
        <v>403580</v>
      </c>
      <c r="D2312" s="3" t="s">
        <v>7484</v>
      </c>
      <c r="E2312" s="3">
        <v>5</v>
      </c>
      <c r="F2312" s="3" t="s">
        <v>7753</v>
      </c>
    </row>
    <row r="2313" spans="1:6" x14ac:dyDescent="0.3">
      <c r="A2313" s="6">
        <v>467229</v>
      </c>
      <c r="B2313" s="3">
        <v>130447</v>
      </c>
      <c r="C2313" s="3">
        <v>42719</v>
      </c>
      <c r="D2313" s="3" t="s">
        <v>7754</v>
      </c>
      <c r="E2313" s="3">
        <v>5</v>
      </c>
      <c r="F2313" s="3" t="s">
        <v>7755</v>
      </c>
    </row>
    <row r="2314" spans="1:6" x14ac:dyDescent="0.3">
      <c r="A2314" s="6">
        <v>14745</v>
      </c>
      <c r="B2314" s="3">
        <v>104472</v>
      </c>
      <c r="C2314" s="3">
        <v>37413</v>
      </c>
      <c r="D2314" s="3" t="s">
        <v>239</v>
      </c>
      <c r="E2314" s="3">
        <v>5</v>
      </c>
      <c r="F2314" s="3" t="s">
        <v>7756</v>
      </c>
    </row>
    <row r="2315" spans="1:6" x14ac:dyDescent="0.3">
      <c r="A2315" s="6">
        <v>1130087</v>
      </c>
      <c r="B2315" s="3">
        <v>807584</v>
      </c>
      <c r="C2315" s="3">
        <v>137575</v>
      </c>
      <c r="D2315" s="3" t="s">
        <v>3341</v>
      </c>
      <c r="E2315" s="3">
        <v>4</v>
      </c>
      <c r="F2315" s="3" t="s">
        <v>7757</v>
      </c>
    </row>
    <row r="2316" spans="1:6" x14ac:dyDescent="0.3">
      <c r="A2316" s="6">
        <v>473190</v>
      </c>
      <c r="B2316" s="3">
        <v>369715</v>
      </c>
      <c r="C2316" s="3">
        <v>67431</v>
      </c>
      <c r="D2316" s="3" t="s">
        <v>7758</v>
      </c>
      <c r="E2316" s="3">
        <v>3</v>
      </c>
      <c r="F2316" s="3" t="s">
        <v>7759</v>
      </c>
    </row>
    <row r="2317" spans="1:6" x14ac:dyDescent="0.3">
      <c r="A2317" s="6">
        <v>761289</v>
      </c>
      <c r="B2317" s="3">
        <v>421546</v>
      </c>
      <c r="C2317" s="3">
        <v>102672</v>
      </c>
      <c r="D2317" s="3" t="s">
        <v>4484</v>
      </c>
      <c r="E2317" s="3">
        <v>5</v>
      </c>
      <c r="F2317" s="3" t="s">
        <v>7760</v>
      </c>
    </row>
    <row r="2318" spans="1:6" x14ac:dyDescent="0.3">
      <c r="A2318" s="6">
        <v>210447</v>
      </c>
      <c r="B2318" s="3">
        <v>209718</v>
      </c>
      <c r="C2318" s="3">
        <v>88753</v>
      </c>
      <c r="D2318" s="3" t="s">
        <v>2114</v>
      </c>
      <c r="E2318" s="3">
        <v>5</v>
      </c>
      <c r="F2318" s="3" t="s">
        <v>7761</v>
      </c>
    </row>
    <row r="2319" spans="1:6" x14ac:dyDescent="0.3">
      <c r="A2319" s="6">
        <v>783713</v>
      </c>
      <c r="B2319" s="3">
        <v>2001898424</v>
      </c>
      <c r="C2319" s="3">
        <v>131471</v>
      </c>
      <c r="D2319" s="3" t="s">
        <v>7762</v>
      </c>
      <c r="E2319" s="3">
        <v>1</v>
      </c>
      <c r="F2319" s="3" t="s">
        <v>7763</v>
      </c>
    </row>
    <row r="2320" spans="1:6" x14ac:dyDescent="0.3">
      <c r="A2320" s="6">
        <v>880149</v>
      </c>
      <c r="B2320" s="3">
        <v>61660</v>
      </c>
      <c r="C2320" s="3">
        <v>281859</v>
      </c>
      <c r="D2320" s="3" t="s">
        <v>7764</v>
      </c>
      <c r="E2320" s="3">
        <v>5</v>
      </c>
      <c r="F2320" s="3" t="s">
        <v>7765</v>
      </c>
    </row>
    <row r="2321" spans="1:6" x14ac:dyDescent="0.3">
      <c r="A2321" s="6">
        <v>690207</v>
      </c>
      <c r="B2321" s="3">
        <v>1677720</v>
      </c>
      <c r="C2321" s="3">
        <v>70522</v>
      </c>
      <c r="D2321" s="3" t="s">
        <v>7766</v>
      </c>
      <c r="E2321" s="3">
        <v>5</v>
      </c>
      <c r="F2321" s="3" t="s">
        <v>7767</v>
      </c>
    </row>
    <row r="2322" spans="1:6" x14ac:dyDescent="0.3">
      <c r="A2322" s="6">
        <v>1085884</v>
      </c>
      <c r="B2322" s="3">
        <v>55578</v>
      </c>
      <c r="C2322" s="3">
        <v>95569</v>
      </c>
      <c r="D2322" s="3" t="s">
        <v>7768</v>
      </c>
      <c r="E2322" s="3">
        <v>5</v>
      </c>
      <c r="F2322" s="3" t="s">
        <v>7769</v>
      </c>
    </row>
    <row r="2323" spans="1:6" x14ac:dyDescent="0.3">
      <c r="A2323" s="6">
        <v>1091973</v>
      </c>
      <c r="B2323" s="3">
        <v>1107439</v>
      </c>
      <c r="C2323" s="3">
        <v>243900</v>
      </c>
      <c r="D2323" s="3" t="s">
        <v>6972</v>
      </c>
      <c r="E2323" s="3">
        <v>2</v>
      </c>
      <c r="F2323" s="3" t="s">
        <v>7770</v>
      </c>
    </row>
    <row r="2324" spans="1:6" x14ac:dyDescent="0.3">
      <c r="A2324" s="6">
        <v>815592</v>
      </c>
      <c r="B2324" s="3">
        <v>245017</v>
      </c>
      <c r="C2324" s="3">
        <v>89177</v>
      </c>
      <c r="D2324" s="3" t="s">
        <v>694</v>
      </c>
      <c r="E2324" s="3">
        <v>5</v>
      </c>
      <c r="F2324" s="3" t="s">
        <v>7771</v>
      </c>
    </row>
    <row r="2325" spans="1:6" x14ac:dyDescent="0.3">
      <c r="A2325" s="6">
        <v>26775</v>
      </c>
      <c r="B2325" s="3">
        <v>2792165</v>
      </c>
      <c r="C2325" s="3">
        <v>86868</v>
      </c>
      <c r="D2325" s="3" t="s">
        <v>7772</v>
      </c>
      <c r="E2325" s="3">
        <v>2</v>
      </c>
      <c r="F2325" s="3" t="s">
        <v>7773</v>
      </c>
    </row>
    <row r="2326" spans="1:6" x14ac:dyDescent="0.3">
      <c r="A2326" s="6">
        <v>593211</v>
      </c>
      <c r="B2326" s="3">
        <v>936601</v>
      </c>
      <c r="C2326" s="3">
        <v>351151</v>
      </c>
      <c r="D2326" s="3" t="s">
        <v>4152</v>
      </c>
      <c r="E2326" s="3">
        <v>4</v>
      </c>
      <c r="F2326" s="3" t="s">
        <v>7774</v>
      </c>
    </row>
    <row r="2327" spans="1:6" x14ac:dyDescent="0.3">
      <c r="A2327" s="6">
        <v>1068352</v>
      </c>
      <c r="B2327" s="3">
        <v>8629</v>
      </c>
      <c r="C2327" s="3">
        <v>32142</v>
      </c>
      <c r="D2327" s="3" t="s">
        <v>7775</v>
      </c>
      <c r="E2327" s="3">
        <v>2</v>
      </c>
      <c r="F2327" s="3" t="s">
        <v>7776</v>
      </c>
    </row>
    <row r="2328" spans="1:6" x14ac:dyDescent="0.3">
      <c r="A2328" s="6">
        <v>221381</v>
      </c>
      <c r="B2328" s="3">
        <v>51891</v>
      </c>
      <c r="C2328" s="3">
        <v>37550</v>
      </c>
      <c r="D2328" s="3" t="s">
        <v>7777</v>
      </c>
      <c r="E2328" s="3">
        <v>3</v>
      </c>
      <c r="F2328" s="3" t="s">
        <v>7778</v>
      </c>
    </row>
    <row r="2329" spans="1:6" x14ac:dyDescent="0.3">
      <c r="A2329" s="6">
        <v>660060</v>
      </c>
      <c r="B2329" s="3">
        <v>452940</v>
      </c>
      <c r="C2329" s="3">
        <v>267336</v>
      </c>
      <c r="D2329" s="3" t="s">
        <v>7525</v>
      </c>
      <c r="E2329" s="3">
        <v>5</v>
      </c>
      <c r="F2329" s="3" t="s">
        <v>7779</v>
      </c>
    </row>
    <row r="2330" spans="1:6" x14ac:dyDescent="0.3">
      <c r="A2330" s="6">
        <v>78869</v>
      </c>
      <c r="B2330" s="3">
        <v>403169</v>
      </c>
      <c r="C2330" s="3">
        <v>90312</v>
      </c>
      <c r="D2330" s="3" t="s">
        <v>5964</v>
      </c>
      <c r="E2330" s="3">
        <v>4</v>
      </c>
      <c r="F2330" s="3" t="s">
        <v>7780</v>
      </c>
    </row>
    <row r="2331" spans="1:6" x14ac:dyDescent="0.3">
      <c r="A2331" s="6">
        <v>1059785</v>
      </c>
      <c r="B2331" s="3">
        <v>1058097</v>
      </c>
      <c r="C2331" s="3">
        <v>50500</v>
      </c>
      <c r="D2331" s="3" t="s">
        <v>7781</v>
      </c>
      <c r="E2331" s="3">
        <v>5</v>
      </c>
      <c r="F2331" s="3" t="s">
        <v>7782</v>
      </c>
    </row>
    <row r="2332" spans="1:6" x14ac:dyDescent="0.3">
      <c r="A2332" s="6">
        <v>568812</v>
      </c>
      <c r="B2332" s="3">
        <v>1064108</v>
      </c>
      <c r="C2332" s="3">
        <v>41660</v>
      </c>
      <c r="D2332" s="3" t="s">
        <v>6972</v>
      </c>
      <c r="E2332" s="3">
        <v>5</v>
      </c>
      <c r="F2332" s="3" t="s">
        <v>7783</v>
      </c>
    </row>
    <row r="2333" spans="1:6" x14ac:dyDescent="0.3">
      <c r="A2333" s="6">
        <v>605228</v>
      </c>
      <c r="B2333" s="3">
        <v>884910</v>
      </c>
      <c r="C2333" s="3">
        <v>97751</v>
      </c>
      <c r="D2333" s="3" t="s">
        <v>4212</v>
      </c>
      <c r="E2333" s="3">
        <v>4</v>
      </c>
      <c r="F2333" s="3" t="s">
        <v>7784</v>
      </c>
    </row>
    <row r="2334" spans="1:6" x14ac:dyDescent="0.3">
      <c r="A2334" s="6">
        <v>312938</v>
      </c>
      <c r="B2334" s="3">
        <v>254645</v>
      </c>
      <c r="C2334" s="3">
        <v>124259</v>
      </c>
      <c r="D2334" s="3" t="s">
        <v>7785</v>
      </c>
      <c r="E2334" s="3">
        <v>0</v>
      </c>
      <c r="F2334" s="3" t="s">
        <v>7786</v>
      </c>
    </row>
    <row r="2335" spans="1:6" x14ac:dyDescent="0.3">
      <c r="A2335" s="1">
        <v>426100</v>
      </c>
      <c r="B2335">
        <v>88378</v>
      </c>
      <c r="C2335">
        <v>53203</v>
      </c>
      <c r="D2335" t="s">
        <v>7787</v>
      </c>
      <c r="E2335">
        <v>5</v>
      </c>
      <c r="F2335" t="s">
        <v>7788</v>
      </c>
    </row>
    <row r="2336" spans="1:6" x14ac:dyDescent="0.3">
      <c r="A2336" s="6">
        <v>121383</v>
      </c>
      <c r="B2336" s="3">
        <v>124249</v>
      </c>
      <c r="C2336" s="3">
        <v>138708</v>
      </c>
      <c r="D2336" s="3" t="s">
        <v>6132</v>
      </c>
      <c r="E2336" s="3">
        <v>4</v>
      </c>
      <c r="F2336" s="3" t="s">
        <v>7789</v>
      </c>
    </row>
    <row r="2337" spans="1:6" x14ac:dyDescent="0.3">
      <c r="A2337" s="6">
        <v>1069543</v>
      </c>
      <c r="B2337" s="3">
        <v>2822504</v>
      </c>
      <c r="C2337" s="3">
        <v>341050</v>
      </c>
      <c r="D2337" s="3" t="s">
        <v>4285</v>
      </c>
      <c r="E2337" s="3">
        <v>5</v>
      </c>
      <c r="F2337" s="3" t="s">
        <v>7790</v>
      </c>
    </row>
    <row r="2338" spans="1:6" x14ac:dyDescent="0.3">
      <c r="A2338" s="6">
        <v>952323</v>
      </c>
      <c r="B2338" s="3">
        <v>369558</v>
      </c>
      <c r="C2338" s="3">
        <v>59186</v>
      </c>
      <c r="D2338" s="3" t="s">
        <v>4051</v>
      </c>
      <c r="E2338" s="3">
        <v>5</v>
      </c>
      <c r="F2338" s="3" t="s">
        <v>7791</v>
      </c>
    </row>
    <row r="2339" spans="1:6" x14ac:dyDescent="0.3">
      <c r="A2339" s="6">
        <v>103825</v>
      </c>
      <c r="B2339" s="3">
        <v>214855</v>
      </c>
      <c r="C2339" s="3">
        <v>197385</v>
      </c>
      <c r="D2339" s="3" t="s">
        <v>3493</v>
      </c>
      <c r="E2339" s="3">
        <v>5</v>
      </c>
      <c r="F2339" s="3" t="s">
        <v>7792</v>
      </c>
    </row>
    <row r="2340" spans="1:6" x14ac:dyDescent="0.3">
      <c r="A2340" s="6">
        <v>54236</v>
      </c>
      <c r="B2340" s="3">
        <v>88910</v>
      </c>
      <c r="C2340" s="3">
        <v>294646</v>
      </c>
      <c r="D2340" s="3" t="s">
        <v>5879</v>
      </c>
      <c r="E2340" s="3">
        <v>5</v>
      </c>
      <c r="F2340" s="3" t="s">
        <v>7793</v>
      </c>
    </row>
    <row r="2341" spans="1:6" x14ac:dyDescent="0.3">
      <c r="A2341" s="6">
        <v>648553</v>
      </c>
      <c r="B2341" s="3">
        <v>82568</v>
      </c>
      <c r="C2341" s="3">
        <v>31235</v>
      </c>
      <c r="D2341" s="3" t="s">
        <v>3149</v>
      </c>
      <c r="E2341" s="3">
        <v>3</v>
      </c>
      <c r="F2341" s="3" t="s">
        <v>7794</v>
      </c>
    </row>
    <row r="2342" spans="1:6" x14ac:dyDescent="0.3">
      <c r="A2342" s="6">
        <v>656326</v>
      </c>
      <c r="B2342" s="3">
        <v>170747</v>
      </c>
      <c r="C2342" s="3">
        <v>27208</v>
      </c>
      <c r="D2342" s="3" t="s">
        <v>5384</v>
      </c>
      <c r="E2342" s="3">
        <v>5</v>
      </c>
      <c r="F2342" s="3" t="s">
        <v>7795</v>
      </c>
    </row>
    <row r="2343" spans="1:6" x14ac:dyDescent="0.3">
      <c r="A2343" s="6">
        <v>991096</v>
      </c>
      <c r="B2343" s="3">
        <v>1161672</v>
      </c>
      <c r="C2343" s="3">
        <v>210428</v>
      </c>
      <c r="D2343" s="3" t="s">
        <v>4113</v>
      </c>
      <c r="E2343" s="3">
        <v>5</v>
      </c>
      <c r="F2343" s="3" t="s">
        <v>7796</v>
      </c>
    </row>
    <row r="2344" spans="1:6" x14ac:dyDescent="0.3">
      <c r="A2344" s="6">
        <v>595444</v>
      </c>
      <c r="B2344" s="3">
        <v>332211</v>
      </c>
      <c r="C2344" s="3">
        <v>35061</v>
      </c>
      <c r="D2344" s="3" t="s">
        <v>4235</v>
      </c>
      <c r="E2344" s="3">
        <v>5</v>
      </c>
      <c r="F2344" s="3" t="s">
        <v>7797</v>
      </c>
    </row>
    <row r="2345" spans="1:6" x14ac:dyDescent="0.3">
      <c r="A2345" s="6">
        <v>657418</v>
      </c>
      <c r="B2345" s="3">
        <v>2883165</v>
      </c>
      <c r="C2345" s="3">
        <v>27208</v>
      </c>
      <c r="D2345" s="3" t="s">
        <v>7798</v>
      </c>
      <c r="E2345" s="3">
        <v>3</v>
      </c>
      <c r="F2345" s="3" t="s">
        <v>7799</v>
      </c>
    </row>
    <row r="2346" spans="1:6" x14ac:dyDescent="0.3">
      <c r="A2346" s="6">
        <v>350991</v>
      </c>
      <c r="B2346" s="3">
        <v>325543</v>
      </c>
      <c r="C2346" s="3">
        <v>16531</v>
      </c>
      <c r="D2346" s="3" t="s">
        <v>2435</v>
      </c>
      <c r="E2346" s="3">
        <v>4</v>
      </c>
      <c r="F2346" s="3" t="s">
        <v>7800</v>
      </c>
    </row>
    <row r="2347" spans="1:6" x14ac:dyDescent="0.3">
      <c r="A2347" s="6">
        <v>355210</v>
      </c>
      <c r="B2347" s="3">
        <v>337198</v>
      </c>
      <c r="C2347" s="3">
        <v>92096</v>
      </c>
      <c r="D2347" s="3" t="s">
        <v>4065</v>
      </c>
      <c r="E2347" s="3">
        <v>5</v>
      </c>
      <c r="F2347" s="3" t="s">
        <v>7801</v>
      </c>
    </row>
    <row r="2348" spans="1:6" x14ac:dyDescent="0.3">
      <c r="A2348" s="6">
        <v>66974</v>
      </c>
      <c r="B2348" s="3">
        <v>284904</v>
      </c>
      <c r="C2348" s="3">
        <v>104703</v>
      </c>
      <c r="D2348" s="3" t="s">
        <v>4359</v>
      </c>
      <c r="E2348" s="3">
        <v>5</v>
      </c>
      <c r="F2348" s="3" t="s">
        <v>7802</v>
      </c>
    </row>
    <row r="2349" spans="1:6" x14ac:dyDescent="0.3">
      <c r="A2349" s="6">
        <v>135392</v>
      </c>
      <c r="B2349" s="3">
        <v>350812</v>
      </c>
      <c r="C2349" s="3">
        <v>109206</v>
      </c>
      <c r="D2349" s="3" t="s">
        <v>7803</v>
      </c>
      <c r="E2349" s="3">
        <v>5</v>
      </c>
      <c r="F2349" s="3" t="s">
        <v>7804</v>
      </c>
    </row>
    <row r="2350" spans="1:6" x14ac:dyDescent="0.3">
      <c r="A2350" s="6">
        <v>581251</v>
      </c>
      <c r="B2350" s="3">
        <v>2000351941</v>
      </c>
      <c r="C2350" s="3">
        <v>53909</v>
      </c>
      <c r="D2350" s="3" t="s">
        <v>5930</v>
      </c>
      <c r="E2350" s="3">
        <v>5</v>
      </c>
      <c r="F2350" s="3" t="s">
        <v>7805</v>
      </c>
    </row>
    <row r="2351" spans="1:6" x14ac:dyDescent="0.3">
      <c r="A2351" s="6">
        <v>388090</v>
      </c>
      <c r="B2351" s="3">
        <v>2157274</v>
      </c>
      <c r="C2351" s="3">
        <v>29977</v>
      </c>
      <c r="D2351" s="3" t="s">
        <v>1875</v>
      </c>
      <c r="E2351" s="3">
        <v>5</v>
      </c>
      <c r="F2351" s="3" t="s">
        <v>7806</v>
      </c>
    </row>
    <row r="2352" spans="1:6" x14ac:dyDescent="0.3">
      <c r="A2352" s="6">
        <v>38315</v>
      </c>
      <c r="B2352" s="3">
        <v>318235</v>
      </c>
      <c r="C2352" s="3">
        <v>166030</v>
      </c>
      <c r="D2352" s="3" t="s">
        <v>7807</v>
      </c>
      <c r="E2352" s="3">
        <v>4</v>
      </c>
      <c r="F2352" s="3" t="s">
        <v>7808</v>
      </c>
    </row>
    <row r="2353" spans="1:6" x14ac:dyDescent="0.3">
      <c r="A2353" s="6">
        <v>600012</v>
      </c>
      <c r="B2353" s="3">
        <v>2001350398</v>
      </c>
      <c r="C2353" s="3">
        <v>89932</v>
      </c>
      <c r="D2353" s="3" t="s">
        <v>7809</v>
      </c>
      <c r="E2353" s="3">
        <v>5</v>
      </c>
      <c r="F2353" s="3" t="s">
        <v>7810</v>
      </c>
    </row>
    <row r="2354" spans="1:6" x14ac:dyDescent="0.3">
      <c r="A2354" s="6">
        <v>587784</v>
      </c>
      <c r="B2354" s="3">
        <v>709001</v>
      </c>
      <c r="C2354" s="3">
        <v>73062</v>
      </c>
      <c r="D2354" s="3" t="s">
        <v>5212</v>
      </c>
      <c r="E2354" s="3">
        <v>4</v>
      </c>
      <c r="F2354" s="3" t="s">
        <v>7811</v>
      </c>
    </row>
    <row r="2355" spans="1:6" x14ac:dyDescent="0.3">
      <c r="A2355" s="6">
        <v>897309</v>
      </c>
      <c r="B2355" s="3">
        <v>11176</v>
      </c>
      <c r="C2355" s="3">
        <v>185933</v>
      </c>
      <c r="D2355" s="3" t="s">
        <v>1863</v>
      </c>
      <c r="E2355" s="3">
        <v>4</v>
      </c>
      <c r="F2355" s="3" t="s">
        <v>7812</v>
      </c>
    </row>
    <row r="2356" spans="1:6" x14ac:dyDescent="0.3">
      <c r="A2356" s="6">
        <v>108764</v>
      </c>
      <c r="B2356" s="3">
        <v>116854</v>
      </c>
      <c r="C2356" s="3">
        <v>79312</v>
      </c>
      <c r="D2356" s="3" t="s">
        <v>7813</v>
      </c>
      <c r="E2356" s="3">
        <v>5</v>
      </c>
      <c r="F2356" s="3" t="s">
        <v>7814</v>
      </c>
    </row>
    <row r="2357" spans="1:6" x14ac:dyDescent="0.3">
      <c r="A2357" s="6">
        <v>1125251</v>
      </c>
      <c r="B2357" s="3">
        <v>330563</v>
      </c>
      <c r="C2357" s="3">
        <v>151388</v>
      </c>
      <c r="D2357" s="3" t="s">
        <v>3525</v>
      </c>
      <c r="E2357" s="3">
        <v>3</v>
      </c>
      <c r="F2357" s="3" t="s">
        <v>7815</v>
      </c>
    </row>
    <row r="2358" spans="1:6" x14ac:dyDescent="0.3">
      <c r="A2358" s="6">
        <v>360799</v>
      </c>
      <c r="B2358" s="3">
        <v>27783</v>
      </c>
      <c r="C2358" s="3">
        <v>52672</v>
      </c>
      <c r="D2358" s="3" t="s">
        <v>118</v>
      </c>
      <c r="E2358" s="3">
        <v>5</v>
      </c>
      <c r="F2358" s="3" t="s">
        <v>7816</v>
      </c>
    </row>
    <row r="2359" spans="1:6" x14ac:dyDescent="0.3">
      <c r="A2359" s="6">
        <v>316844</v>
      </c>
      <c r="B2359" s="3">
        <v>1331190</v>
      </c>
      <c r="C2359" s="3">
        <v>235251</v>
      </c>
      <c r="D2359" s="3" t="s">
        <v>7817</v>
      </c>
      <c r="E2359" s="3">
        <v>5</v>
      </c>
      <c r="F2359" s="3" t="s">
        <v>7818</v>
      </c>
    </row>
    <row r="2360" spans="1:6" x14ac:dyDescent="0.3">
      <c r="A2360" s="6">
        <v>101505</v>
      </c>
      <c r="B2360" s="3">
        <v>486725</v>
      </c>
      <c r="C2360" s="3">
        <v>193909</v>
      </c>
      <c r="D2360" s="3" t="s">
        <v>7819</v>
      </c>
      <c r="E2360" s="3">
        <v>5</v>
      </c>
      <c r="F2360" s="3" t="s">
        <v>7820</v>
      </c>
    </row>
    <row r="2361" spans="1:6" x14ac:dyDescent="0.3">
      <c r="A2361" s="6">
        <v>1128956</v>
      </c>
      <c r="B2361" s="3">
        <v>895132</v>
      </c>
      <c r="C2361" s="3">
        <v>433185</v>
      </c>
      <c r="D2361" s="3" t="s">
        <v>7821</v>
      </c>
      <c r="E2361" s="3">
        <v>5</v>
      </c>
      <c r="F2361" s="3" t="s">
        <v>7822</v>
      </c>
    </row>
    <row r="2362" spans="1:6" x14ac:dyDescent="0.3">
      <c r="A2362" s="6">
        <v>493351</v>
      </c>
      <c r="B2362" s="3">
        <v>82264</v>
      </c>
      <c r="C2362" s="3">
        <v>71373</v>
      </c>
      <c r="D2362" s="3" t="s">
        <v>2002</v>
      </c>
      <c r="E2362" s="3">
        <v>5</v>
      </c>
      <c r="F2362" s="3" t="s">
        <v>7823</v>
      </c>
    </row>
    <row r="2363" spans="1:6" x14ac:dyDescent="0.3">
      <c r="A2363" s="6">
        <v>823776</v>
      </c>
      <c r="B2363" s="3">
        <v>139760</v>
      </c>
      <c r="C2363" s="3">
        <v>78814</v>
      </c>
      <c r="D2363" s="3" t="s">
        <v>645</v>
      </c>
      <c r="E2363" s="3">
        <v>5</v>
      </c>
      <c r="F2363" s="3" t="s">
        <v>7824</v>
      </c>
    </row>
    <row r="2364" spans="1:6" x14ac:dyDescent="0.3">
      <c r="A2364" s="6">
        <v>1088989</v>
      </c>
      <c r="B2364" s="3">
        <v>253223</v>
      </c>
      <c r="C2364" s="3">
        <v>25348</v>
      </c>
      <c r="D2364" s="3" t="s">
        <v>7825</v>
      </c>
      <c r="E2364" s="3">
        <v>5</v>
      </c>
      <c r="F2364" s="3" t="s">
        <v>7826</v>
      </c>
    </row>
    <row r="2365" spans="1:6" x14ac:dyDescent="0.3">
      <c r="A2365" s="6">
        <v>545984</v>
      </c>
      <c r="B2365" s="3">
        <v>288188</v>
      </c>
      <c r="C2365" s="3">
        <v>139976</v>
      </c>
      <c r="D2365" s="3" t="s">
        <v>5374</v>
      </c>
      <c r="E2365" s="3">
        <v>5</v>
      </c>
      <c r="F2365" s="3" t="s">
        <v>7827</v>
      </c>
    </row>
    <row r="2366" spans="1:6" x14ac:dyDescent="0.3">
      <c r="A2366" s="6">
        <v>845457</v>
      </c>
      <c r="B2366" s="3">
        <v>101823</v>
      </c>
      <c r="C2366" s="3">
        <v>81319</v>
      </c>
      <c r="D2366" s="3" t="s">
        <v>7828</v>
      </c>
      <c r="E2366" s="3">
        <v>4</v>
      </c>
      <c r="F2366" s="3" t="s">
        <v>7829</v>
      </c>
    </row>
    <row r="2367" spans="1:6" x14ac:dyDescent="0.3">
      <c r="A2367" s="6">
        <v>349105</v>
      </c>
      <c r="B2367" s="3">
        <v>2001397513</v>
      </c>
      <c r="C2367" s="3">
        <v>50719</v>
      </c>
      <c r="D2367" s="3" t="s">
        <v>7830</v>
      </c>
      <c r="E2367" s="3">
        <v>5</v>
      </c>
      <c r="F2367" s="3" t="s">
        <v>7831</v>
      </c>
    </row>
    <row r="2368" spans="1:6" x14ac:dyDescent="0.3">
      <c r="A2368" s="6">
        <v>160615</v>
      </c>
      <c r="B2368" s="3">
        <v>157425</v>
      </c>
      <c r="C2368" s="3">
        <v>117229</v>
      </c>
      <c r="D2368" s="3" t="s">
        <v>5649</v>
      </c>
      <c r="E2368" s="3">
        <v>5</v>
      </c>
      <c r="F2368" s="3" t="s">
        <v>7832</v>
      </c>
    </row>
    <row r="2369" spans="1:6" x14ac:dyDescent="0.3">
      <c r="A2369" s="6">
        <v>41147</v>
      </c>
      <c r="B2369" s="3">
        <v>2001236401</v>
      </c>
      <c r="C2369" s="3">
        <v>333495</v>
      </c>
      <c r="D2369" s="3" t="s">
        <v>7833</v>
      </c>
      <c r="E2369" s="3">
        <v>0</v>
      </c>
      <c r="F2369" s="3" t="s">
        <v>7834</v>
      </c>
    </row>
    <row r="2370" spans="1:6" x14ac:dyDescent="0.3">
      <c r="A2370" s="6">
        <v>158596</v>
      </c>
      <c r="B2370" s="3">
        <v>319854</v>
      </c>
      <c r="C2370" s="3">
        <v>8701</v>
      </c>
      <c r="D2370" s="3" t="s">
        <v>7835</v>
      </c>
      <c r="E2370" s="3">
        <v>5</v>
      </c>
      <c r="F2370" s="3" t="s">
        <v>7836</v>
      </c>
    </row>
    <row r="2371" spans="1:6" x14ac:dyDescent="0.3">
      <c r="A2371" s="6">
        <v>580165</v>
      </c>
      <c r="B2371" s="3">
        <v>26535</v>
      </c>
      <c r="C2371" s="3">
        <v>45069</v>
      </c>
      <c r="D2371" s="3" t="s">
        <v>3375</v>
      </c>
      <c r="E2371" s="3">
        <v>5</v>
      </c>
      <c r="F2371" s="3" t="s">
        <v>7837</v>
      </c>
    </row>
    <row r="2372" spans="1:6" x14ac:dyDescent="0.3">
      <c r="A2372" s="6">
        <v>459314</v>
      </c>
      <c r="B2372" s="3">
        <v>248023</v>
      </c>
      <c r="C2372" s="3">
        <v>102524</v>
      </c>
      <c r="D2372" s="3" t="s">
        <v>615</v>
      </c>
      <c r="E2372" s="3">
        <v>4</v>
      </c>
      <c r="F2372" s="3" t="s">
        <v>7838</v>
      </c>
    </row>
    <row r="2373" spans="1:6" x14ac:dyDescent="0.3">
      <c r="A2373" s="6">
        <v>825955</v>
      </c>
      <c r="B2373" s="3">
        <v>81563</v>
      </c>
      <c r="C2373" s="3">
        <v>210218</v>
      </c>
      <c r="D2373" s="3" t="s">
        <v>694</v>
      </c>
      <c r="E2373" s="3">
        <v>5</v>
      </c>
      <c r="F2373" s="3" t="s">
        <v>7839</v>
      </c>
    </row>
    <row r="2374" spans="1:6" x14ac:dyDescent="0.3">
      <c r="A2374" s="6">
        <v>1024020</v>
      </c>
      <c r="B2374" s="3">
        <v>57695</v>
      </c>
      <c r="C2374" s="3">
        <v>51530</v>
      </c>
      <c r="D2374" s="3" t="s">
        <v>7840</v>
      </c>
      <c r="E2374" s="3">
        <v>5</v>
      </c>
      <c r="F2374" s="3" t="s">
        <v>7841</v>
      </c>
    </row>
    <row r="2375" spans="1:6" x14ac:dyDescent="0.3">
      <c r="A2375" s="6">
        <v>1036445</v>
      </c>
      <c r="B2375" s="3">
        <v>424680</v>
      </c>
      <c r="C2375" s="3">
        <v>458710</v>
      </c>
      <c r="D2375" s="3" t="s">
        <v>7842</v>
      </c>
      <c r="E2375" s="3">
        <v>5</v>
      </c>
      <c r="F2375" s="3" t="s">
        <v>7843</v>
      </c>
    </row>
    <row r="2376" spans="1:6" x14ac:dyDescent="0.3">
      <c r="A2376" s="6">
        <v>879380</v>
      </c>
      <c r="B2376" s="3">
        <v>498721</v>
      </c>
      <c r="C2376" s="3">
        <v>343768</v>
      </c>
      <c r="D2376" s="3" t="s">
        <v>2330</v>
      </c>
      <c r="E2376" s="3">
        <v>5</v>
      </c>
      <c r="F2376" s="3" t="s">
        <v>7844</v>
      </c>
    </row>
    <row r="2377" spans="1:6" x14ac:dyDescent="0.3">
      <c r="A2377" s="6">
        <v>38331</v>
      </c>
      <c r="B2377" s="3">
        <v>140132</v>
      </c>
      <c r="C2377" s="3">
        <v>166030</v>
      </c>
      <c r="D2377" s="3" t="s">
        <v>7845</v>
      </c>
      <c r="E2377" s="3">
        <v>5</v>
      </c>
      <c r="F2377" s="3" t="s">
        <v>7846</v>
      </c>
    </row>
    <row r="2378" spans="1:6" x14ac:dyDescent="0.3">
      <c r="A2378" s="6">
        <v>1031670</v>
      </c>
      <c r="B2378" s="3">
        <v>89831</v>
      </c>
      <c r="C2378" s="3">
        <v>332656</v>
      </c>
      <c r="D2378" s="3" t="s">
        <v>3146</v>
      </c>
      <c r="E2378" s="3">
        <v>5</v>
      </c>
      <c r="F2378" s="3" t="s">
        <v>7847</v>
      </c>
    </row>
    <row r="2379" spans="1:6" x14ac:dyDescent="0.3">
      <c r="A2379" s="6">
        <v>1008319</v>
      </c>
      <c r="B2379" s="3">
        <v>991523</v>
      </c>
      <c r="C2379" s="3">
        <v>56366</v>
      </c>
      <c r="D2379" s="3" t="s">
        <v>234</v>
      </c>
      <c r="E2379" s="3">
        <v>4</v>
      </c>
      <c r="F2379" s="3" t="s">
        <v>7848</v>
      </c>
    </row>
    <row r="2380" spans="1:6" x14ac:dyDescent="0.3">
      <c r="A2380" s="6">
        <v>907376</v>
      </c>
      <c r="B2380" s="3">
        <v>264339</v>
      </c>
      <c r="C2380" s="3">
        <v>113019</v>
      </c>
      <c r="D2380" s="3" t="s">
        <v>3585</v>
      </c>
      <c r="E2380" s="3">
        <v>5</v>
      </c>
      <c r="F2380" s="3" t="s">
        <v>7849</v>
      </c>
    </row>
    <row r="2381" spans="1:6" x14ac:dyDescent="0.3">
      <c r="A2381" s="6">
        <v>84768</v>
      </c>
      <c r="B2381" s="3">
        <v>440735</v>
      </c>
      <c r="C2381" s="3">
        <v>32548</v>
      </c>
      <c r="D2381" s="3" t="s">
        <v>7850</v>
      </c>
      <c r="E2381" s="3">
        <v>5</v>
      </c>
      <c r="F2381" s="3" t="s">
        <v>7851</v>
      </c>
    </row>
    <row r="2382" spans="1:6" x14ac:dyDescent="0.3">
      <c r="A2382" s="6">
        <v>434835</v>
      </c>
      <c r="B2382" s="3">
        <v>208125</v>
      </c>
      <c r="C2382" s="3">
        <v>34335</v>
      </c>
      <c r="D2382" s="3" t="s">
        <v>1662</v>
      </c>
      <c r="E2382" s="3">
        <v>2</v>
      </c>
      <c r="F2382" s="3" t="s">
        <v>7852</v>
      </c>
    </row>
    <row r="2383" spans="1:6" x14ac:dyDescent="0.3">
      <c r="A2383" s="6">
        <v>310492</v>
      </c>
      <c r="B2383" s="3">
        <v>140132</v>
      </c>
      <c r="C2383" s="3">
        <v>149823</v>
      </c>
      <c r="D2383" s="3" t="s">
        <v>7853</v>
      </c>
      <c r="E2383" s="3">
        <v>5</v>
      </c>
      <c r="F2383" s="3" t="s">
        <v>7854</v>
      </c>
    </row>
    <row r="2384" spans="1:6" x14ac:dyDescent="0.3">
      <c r="A2384" s="6">
        <v>877887</v>
      </c>
      <c r="B2384" s="3">
        <v>29782</v>
      </c>
      <c r="C2384" s="3">
        <v>209891</v>
      </c>
      <c r="D2384" s="3" t="s">
        <v>7855</v>
      </c>
      <c r="E2384" s="3">
        <v>4</v>
      </c>
      <c r="F2384" s="3" t="s">
        <v>7856</v>
      </c>
    </row>
    <row r="2385" spans="1:6" x14ac:dyDescent="0.3">
      <c r="A2385" s="6">
        <v>985032</v>
      </c>
      <c r="B2385" s="3">
        <v>89197</v>
      </c>
      <c r="C2385" s="3">
        <v>103243</v>
      </c>
      <c r="D2385" s="3" t="s">
        <v>7857</v>
      </c>
      <c r="E2385" s="3">
        <v>5</v>
      </c>
      <c r="F2385" s="3" t="s">
        <v>7858</v>
      </c>
    </row>
    <row r="2386" spans="1:6" x14ac:dyDescent="0.3">
      <c r="A2386" s="6">
        <v>618205</v>
      </c>
      <c r="B2386" s="3">
        <v>2325214</v>
      </c>
      <c r="C2386" s="3">
        <v>84775</v>
      </c>
      <c r="D2386" s="3" t="s">
        <v>7859</v>
      </c>
      <c r="E2386" s="3">
        <v>5</v>
      </c>
      <c r="F2386" s="3" t="s">
        <v>7860</v>
      </c>
    </row>
    <row r="2387" spans="1:6" x14ac:dyDescent="0.3">
      <c r="A2387" s="6">
        <v>286128</v>
      </c>
      <c r="B2387" s="3">
        <v>543308</v>
      </c>
      <c r="C2387" s="3">
        <v>455868</v>
      </c>
      <c r="D2387" s="3" t="s">
        <v>7861</v>
      </c>
      <c r="E2387" s="3">
        <v>5</v>
      </c>
      <c r="F2387" s="3" t="s">
        <v>7862</v>
      </c>
    </row>
    <row r="2388" spans="1:6" x14ac:dyDescent="0.3">
      <c r="A2388" s="6">
        <v>406346</v>
      </c>
      <c r="B2388" s="3">
        <v>359220</v>
      </c>
      <c r="C2388" s="3">
        <v>24175</v>
      </c>
      <c r="D2388" s="3" t="s">
        <v>7863</v>
      </c>
      <c r="E2388" s="3">
        <v>5</v>
      </c>
      <c r="F2388" s="3" t="s">
        <v>7864</v>
      </c>
    </row>
    <row r="2389" spans="1:6" x14ac:dyDescent="0.3">
      <c r="A2389" s="6">
        <v>559787</v>
      </c>
      <c r="B2389" s="3">
        <v>107135</v>
      </c>
      <c r="C2389" s="3">
        <v>129747</v>
      </c>
      <c r="D2389" s="3" t="s">
        <v>1408</v>
      </c>
      <c r="E2389" s="3">
        <v>5</v>
      </c>
      <c r="F2389" s="3" t="s">
        <v>7865</v>
      </c>
    </row>
    <row r="2390" spans="1:6" x14ac:dyDescent="0.3">
      <c r="A2390" s="6">
        <v>592696</v>
      </c>
      <c r="B2390" s="3">
        <v>1191030</v>
      </c>
      <c r="C2390" s="3">
        <v>252350</v>
      </c>
      <c r="D2390" s="3" t="s">
        <v>4568</v>
      </c>
      <c r="E2390" s="3">
        <v>4</v>
      </c>
      <c r="F2390" s="3" t="s">
        <v>7866</v>
      </c>
    </row>
    <row r="2391" spans="1:6" x14ac:dyDescent="0.3">
      <c r="A2391" s="6">
        <v>984852</v>
      </c>
      <c r="B2391" s="3">
        <v>41564</v>
      </c>
      <c r="C2391" s="3">
        <v>27426</v>
      </c>
      <c r="D2391" s="3" t="s">
        <v>1342</v>
      </c>
      <c r="E2391" s="3">
        <v>4</v>
      </c>
      <c r="F2391" s="3" t="s">
        <v>7867</v>
      </c>
    </row>
    <row r="2392" spans="1:6" x14ac:dyDescent="0.3">
      <c r="A2392" s="6">
        <v>938163</v>
      </c>
      <c r="B2392" s="3">
        <v>905404</v>
      </c>
      <c r="C2392" s="3">
        <v>82102</v>
      </c>
      <c r="D2392" s="3" t="s">
        <v>3544</v>
      </c>
      <c r="E2392" s="3">
        <v>5</v>
      </c>
      <c r="F2392" s="3" t="s">
        <v>7868</v>
      </c>
    </row>
    <row r="2393" spans="1:6" x14ac:dyDescent="0.3">
      <c r="A2393" s="6">
        <v>550569</v>
      </c>
      <c r="B2393" s="3">
        <v>318262</v>
      </c>
      <c r="C2393" s="3">
        <v>336918</v>
      </c>
      <c r="D2393" s="3" t="s">
        <v>7869</v>
      </c>
      <c r="E2393" s="3">
        <v>5</v>
      </c>
      <c r="F2393" s="3" t="s">
        <v>7870</v>
      </c>
    </row>
    <row r="2394" spans="1:6" x14ac:dyDescent="0.3">
      <c r="A2394" s="6">
        <v>245675</v>
      </c>
      <c r="B2394" s="3">
        <v>96094</v>
      </c>
      <c r="C2394" s="3">
        <v>32576</v>
      </c>
      <c r="D2394" s="3" t="s">
        <v>7871</v>
      </c>
      <c r="E2394" s="3">
        <v>5</v>
      </c>
      <c r="F2394" s="3" t="s">
        <v>7872</v>
      </c>
    </row>
    <row r="2395" spans="1:6" x14ac:dyDescent="0.3">
      <c r="A2395" s="6">
        <v>829918</v>
      </c>
      <c r="B2395" s="3">
        <v>177135</v>
      </c>
      <c r="C2395" s="3">
        <v>141568</v>
      </c>
      <c r="D2395" s="3" t="s">
        <v>2556</v>
      </c>
      <c r="E2395" s="3">
        <v>5</v>
      </c>
      <c r="F2395" s="3" t="s">
        <v>7873</v>
      </c>
    </row>
    <row r="2396" spans="1:6" x14ac:dyDescent="0.3">
      <c r="A2396" s="6">
        <v>268243</v>
      </c>
      <c r="B2396" s="3">
        <v>599450</v>
      </c>
      <c r="C2396" s="3">
        <v>416862</v>
      </c>
      <c r="D2396" s="3" t="s">
        <v>7874</v>
      </c>
      <c r="E2396" s="3">
        <v>5</v>
      </c>
      <c r="F2396" s="3" t="s">
        <v>7875</v>
      </c>
    </row>
    <row r="2397" spans="1:6" x14ac:dyDescent="0.3">
      <c r="A2397" s="6">
        <v>640228</v>
      </c>
      <c r="B2397" s="3">
        <v>430471</v>
      </c>
      <c r="C2397" s="3">
        <v>382074</v>
      </c>
      <c r="D2397" s="3" t="s">
        <v>6572</v>
      </c>
      <c r="E2397" s="3">
        <v>5</v>
      </c>
      <c r="F2397" s="3" t="s">
        <v>7876</v>
      </c>
    </row>
    <row r="2398" spans="1:6" x14ac:dyDescent="0.3">
      <c r="A2398" s="6">
        <v>312765</v>
      </c>
      <c r="B2398" s="3">
        <v>37886</v>
      </c>
      <c r="C2398" s="3">
        <v>32883</v>
      </c>
      <c r="D2398" s="3" t="s">
        <v>7877</v>
      </c>
      <c r="E2398" s="3">
        <v>5</v>
      </c>
      <c r="F2398" s="3" t="s">
        <v>7878</v>
      </c>
    </row>
    <row r="2399" spans="1:6" x14ac:dyDescent="0.3">
      <c r="A2399" s="6">
        <v>737342</v>
      </c>
      <c r="B2399" s="3">
        <v>2822331</v>
      </c>
      <c r="C2399" s="3">
        <v>190661</v>
      </c>
      <c r="D2399" s="3" t="s">
        <v>7879</v>
      </c>
      <c r="E2399" s="3">
        <v>4</v>
      </c>
      <c r="F2399" s="3" t="s">
        <v>7880</v>
      </c>
    </row>
    <row r="2400" spans="1:6" x14ac:dyDescent="0.3">
      <c r="A2400" s="6">
        <v>77595</v>
      </c>
      <c r="B2400" s="3">
        <v>1050729</v>
      </c>
      <c r="C2400" s="3">
        <v>78613</v>
      </c>
      <c r="D2400" s="3" t="s">
        <v>7672</v>
      </c>
      <c r="E2400" s="3">
        <v>3</v>
      </c>
      <c r="F2400" s="3" t="s">
        <v>7881</v>
      </c>
    </row>
    <row r="2401" spans="1:6" x14ac:dyDescent="0.3">
      <c r="A2401" s="6">
        <v>1102088</v>
      </c>
      <c r="B2401" s="3">
        <v>836659</v>
      </c>
      <c r="C2401" s="3">
        <v>117641</v>
      </c>
      <c r="D2401" s="3" t="s">
        <v>7871</v>
      </c>
      <c r="E2401" s="3">
        <v>4</v>
      </c>
      <c r="F2401" s="3" t="s">
        <v>7882</v>
      </c>
    </row>
    <row r="2402" spans="1:6" x14ac:dyDescent="0.3">
      <c r="A2402" s="6">
        <v>464832</v>
      </c>
      <c r="B2402" s="3">
        <v>145352</v>
      </c>
      <c r="C2402" s="3">
        <v>253856</v>
      </c>
      <c r="D2402" s="3" t="s">
        <v>7883</v>
      </c>
      <c r="E2402" s="3">
        <v>5</v>
      </c>
      <c r="F2402" s="3" t="s">
        <v>7884</v>
      </c>
    </row>
    <row r="2403" spans="1:6" x14ac:dyDescent="0.3">
      <c r="A2403" s="6">
        <v>879279</v>
      </c>
      <c r="B2403" s="3">
        <v>195879</v>
      </c>
      <c r="C2403" s="3">
        <v>323240</v>
      </c>
      <c r="D2403" s="3" t="s">
        <v>7885</v>
      </c>
      <c r="E2403" s="3">
        <v>5</v>
      </c>
      <c r="F2403" s="3" t="s">
        <v>7886</v>
      </c>
    </row>
    <row r="2404" spans="1:6" x14ac:dyDescent="0.3">
      <c r="A2404" s="6">
        <v>296000</v>
      </c>
      <c r="B2404" s="3">
        <v>115108</v>
      </c>
      <c r="C2404" s="3">
        <v>46922</v>
      </c>
      <c r="D2404" s="3" t="s">
        <v>5374</v>
      </c>
      <c r="E2404" s="3">
        <v>5</v>
      </c>
      <c r="F2404" s="3" t="s">
        <v>7887</v>
      </c>
    </row>
    <row r="2405" spans="1:6" x14ac:dyDescent="0.3">
      <c r="A2405" s="1">
        <v>247919</v>
      </c>
      <c r="B2405">
        <v>679759</v>
      </c>
      <c r="C2405">
        <v>215414</v>
      </c>
      <c r="D2405" t="s">
        <v>5987</v>
      </c>
      <c r="E2405">
        <v>5</v>
      </c>
      <c r="F2405" t="s">
        <v>7888</v>
      </c>
    </row>
    <row r="2406" spans="1:6" x14ac:dyDescent="0.3">
      <c r="A2406" s="6">
        <v>442449</v>
      </c>
      <c r="B2406" s="3">
        <v>599284</v>
      </c>
      <c r="C2406" s="3">
        <v>17375</v>
      </c>
      <c r="D2406" s="3" t="s">
        <v>7889</v>
      </c>
      <c r="E2406" s="3">
        <v>5</v>
      </c>
      <c r="F2406" s="3" t="s">
        <v>7890</v>
      </c>
    </row>
    <row r="2407" spans="1:6" x14ac:dyDescent="0.3">
      <c r="A2407" s="6">
        <v>322064</v>
      </c>
      <c r="B2407" s="3">
        <v>63427</v>
      </c>
      <c r="C2407" s="3">
        <v>320658</v>
      </c>
      <c r="D2407" s="3" t="s">
        <v>7188</v>
      </c>
      <c r="E2407" s="3">
        <v>4</v>
      </c>
      <c r="F2407" s="3" t="s">
        <v>7891</v>
      </c>
    </row>
    <row r="2408" spans="1:6" x14ac:dyDescent="0.3">
      <c r="A2408" s="6">
        <v>169842</v>
      </c>
      <c r="B2408" s="3">
        <v>143318</v>
      </c>
      <c r="C2408" s="3">
        <v>353790</v>
      </c>
      <c r="D2408" s="3" t="s">
        <v>1910</v>
      </c>
      <c r="E2408" s="3">
        <v>5</v>
      </c>
      <c r="F2408" s="3" t="s">
        <v>7892</v>
      </c>
    </row>
    <row r="2409" spans="1:6" x14ac:dyDescent="0.3">
      <c r="A2409" s="6">
        <v>298549</v>
      </c>
      <c r="B2409" s="3">
        <v>41578</v>
      </c>
      <c r="C2409" s="3">
        <v>336205</v>
      </c>
      <c r="D2409" s="3" t="s">
        <v>7893</v>
      </c>
      <c r="E2409" s="3">
        <v>5</v>
      </c>
      <c r="F2409" s="3" t="s">
        <v>7894</v>
      </c>
    </row>
    <row r="2410" spans="1:6" x14ac:dyDescent="0.3">
      <c r="A2410" s="6">
        <v>842004</v>
      </c>
      <c r="B2410" s="3">
        <v>83093</v>
      </c>
      <c r="C2410" s="3">
        <v>237794</v>
      </c>
      <c r="D2410" s="3" t="s">
        <v>338</v>
      </c>
      <c r="E2410" s="3">
        <v>4</v>
      </c>
      <c r="F2410" s="3" t="s">
        <v>7895</v>
      </c>
    </row>
    <row r="2411" spans="1:6" x14ac:dyDescent="0.3">
      <c r="A2411" s="6">
        <v>435792</v>
      </c>
      <c r="B2411" s="3">
        <v>222213</v>
      </c>
      <c r="C2411" s="3">
        <v>15012</v>
      </c>
      <c r="D2411" s="3" t="s">
        <v>1222</v>
      </c>
      <c r="E2411" s="3">
        <v>5</v>
      </c>
      <c r="F2411" s="3" t="s">
        <v>7896</v>
      </c>
    </row>
    <row r="2412" spans="1:6" x14ac:dyDescent="0.3">
      <c r="A2412" s="6">
        <v>227888</v>
      </c>
      <c r="B2412" s="3">
        <v>166642</v>
      </c>
      <c r="C2412" s="3">
        <v>239074</v>
      </c>
      <c r="D2412" s="3" t="s">
        <v>7897</v>
      </c>
      <c r="E2412" s="3">
        <v>5</v>
      </c>
      <c r="F2412" s="3" t="s">
        <v>7898</v>
      </c>
    </row>
    <row r="2413" spans="1:6" x14ac:dyDescent="0.3">
      <c r="A2413" s="6">
        <v>987955</v>
      </c>
      <c r="B2413" s="3">
        <v>1506667</v>
      </c>
      <c r="C2413" s="3">
        <v>43397</v>
      </c>
      <c r="D2413" s="3" t="s">
        <v>4949</v>
      </c>
      <c r="E2413" s="3">
        <v>5</v>
      </c>
      <c r="F2413" s="3" t="s">
        <v>7899</v>
      </c>
    </row>
    <row r="2414" spans="1:6" x14ac:dyDescent="0.3">
      <c r="A2414" s="6">
        <v>844103</v>
      </c>
      <c r="B2414" s="3">
        <v>237330</v>
      </c>
      <c r="C2414" s="3">
        <v>16969</v>
      </c>
      <c r="D2414" s="3" t="s">
        <v>142</v>
      </c>
      <c r="E2414" s="3">
        <v>4</v>
      </c>
      <c r="F2414" s="3" t="s">
        <v>7900</v>
      </c>
    </row>
    <row r="2415" spans="1:6" x14ac:dyDescent="0.3">
      <c r="A2415" s="6">
        <v>290416</v>
      </c>
      <c r="B2415" s="3">
        <v>41767</v>
      </c>
      <c r="C2415" s="3">
        <v>148073</v>
      </c>
      <c r="D2415" s="3" t="s">
        <v>5124</v>
      </c>
      <c r="E2415" s="3">
        <v>5</v>
      </c>
      <c r="F2415" s="3" t="s">
        <v>7901</v>
      </c>
    </row>
    <row r="2416" spans="1:6" x14ac:dyDescent="0.3">
      <c r="A2416" s="6">
        <v>112381</v>
      </c>
      <c r="B2416" s="3">
        <v>274212</v>
      </c>
      <c r="C2416" s="3">
        <v>59223</v>
      </c>
      <c r="D2416" s="3" t="s">
        <v>7902</v>
      </c>
      <c r="E2416" s="3">
        <v>5</v>
      </c>
      <c r="F2416" s="3" t="s">
        <v>7903</v>
      </c>
    </row>
    <row r="2417" spans="1:6" x14ac:dyDescent="0.3">
      <c r="A2417" s="1">
        <v>513795</v>
      </c>
      <c r="B2417">
        <v>1282271</v>
      </c>
      <c r="C2417">
        <v>99481</v>
      </c>
      <c r="D2417" t="s">
        <v>2859</v>
      </c>
      <c r="E2417">
        <v>5</v>
      </c>
      <c r="F2417" t="s">
        <v>7904</v>
      </c>
    </row>
    <row r="2418" spans="1:6" x14ac:dyDescent="0.3">
      <c r="A2418" s="6">
        <v>15850</v>
      </c>
      <c r="B2418" s="3">
        <v>160974</v>
      </c>
      <c r="C2418" s="3">
        <v>102734</v>
      </c>
      <c r="D2418" s="3" t="s">
        <v>6305</v>
      </c>
      <c r="E2418" s="3">
        <v>5</v>
      </c>
      <c r="F2418" s="3" t="s">
        <v>7905</v>
      </c>
    </row>
    <row r="2419" spans="1:6" x14ac:dyDescent="0.3">
      <c r="A2419" s="6">
        <v>212791</v>
      </c>
      <c r="B2419" s="3">
        <v>1800256423</v>
      </c>
      <c r="C2419" s="3">
        <v>199579</v>
      </c>
      <c r="D2419" s="3" t="s">
        <v>7906</v>
      </c>
      <c r="E2419" s="3">
        <v>5</v>
      </c>
      <c r="F2419" s="3" t="s">
        <v>7907</v>
      </c>
    </row>
    <row r="2420" spans="1:6" x14ac:dyDescent="0.3">
      <c r="A2420" s="6">
        <v>761693</v>
      </c>
      <c r="B2420" s="3">
        <v>28087</v>
      </c>
      <c r="C2420" s="3">
        <v>405810</v>
      </c>
      <c r="D2420" s="3" t="s">
        <v>3006</v>
      </c>
      <c r="E2420" s="3">
        <v>5</v>
      </c>
      <c r="F2420" s="3" t="s">
        <v>7908</v>
      </c>
    </row>
    <row r="2421" spans="1:6" x14ac:dyDescent="0.3">
      <c r="A2421" s="6">
        <v>605288</v>
      </c>
      <c r="B2421" s="3">
        <v>84356</v>
      </c>
      <c r="C2421" s="3">
        <v>41503</v>
      </c>
      <c r="D2421" s="3" t="s">
        <v>7909</v>
      </c>
      <c r="E2421" s="3">
        <v>5</v>
      </c>
      <c r="F2421" s="3" t="s">
        <v>7910</v>
      </c>
    </row>
    <row r="2422" spans="1:6" x14ac:dyDescent="0.3">
      <c r="A2422" s="6">
        <v>126017</v>
      </c>
      <c r="B2422" s="3">
        <v>2001079319</v>
      </c>
      <c r="C2422" s="3">
        <v>96633</v>
      </c>
      <c r="D2422" s="3" t="s">
        <v>7911</v>
      </c>
      <c r="E2422" s="3">
        <v>5</v>
      </c>
      <c r="F2422" s="3" t="s">
        <v>7912</v>
      </c>
    </row>
    <row r="2423" spans="1:6" x14ac:dyDescent="0.3">
      <c r="A2423" s="6">
        <v>343616</v>
      </c>
      <c r="B2423" s="3">
        <v>324360</v>
      </c>
      <c r="C2423" s="3">
        <v>10804</v>
      </c>
      <c r="D2423" s="3" t="s">
        <v>7913</v>
      </c>
      <c r="E2423" s="3">
        <v>5</v>
      </c>
      <c r="F2423" s="3" t="s">
        <v>7914</v>
      </c>
    </row>
    <row r="2424" spans="1:6" x14ac:dyDescent="0.3">
      <c r="A2424" s="6">
        <v>685316</v>
      </c>
      <c r="B2424" s="3">
        <v>118163</v>
      </c>
      <c r="C2424" s="3">
        <v>79496</v>
      </c>
      <c r="D2424" s="3" t="s">
        <v>7667</v>
      </c>
      <c r="E2424" s="3">
        <v>5</v>
      </c>
      <c r="F2424" s="3" t="s">
        <v>7915</v>
      </c>
    </row>
    <row r="2425" spans="1:6" x14ac:dyDescent="0.3">
      <c r="A2425" s="6">
        <v>23692</v>
      </c>
      <c r="B2425" s="3">
        <v>1202780</v>
      </c>
      <c r="C2425" s="3">
        <v>84460</v>
      </c>
      <c r="D2425" s="3" t="s">
        <v>5263</v>
      </c>
      <c r="E2425" s="3">
        <v>5</v>
      </c>
      <c r="F2425" s="3" t="s">
        <v>7916</v>
      </c>
    </row>
    <row r="2426" spans="1:6" x14ac:dyDescent="0.3">
      <c r="A2426" s="6">
        <v>1116164</v>
      </c>
      <c r="B2426" s="3">
        <v>52282</v>
      </c>
      <c r="C2426" s="3">
        <v>53685</v>
      </c>
      <c r="D2426" s="3" t="s">
        <v>266</v>
      </c>
      <c r="E2426" s="3">
        <v>4</v>
      </c>
      <c r="F2426" s="3" t="s">
        <v>7917</v>
      </c>
    </row>
    <row r="2427" spans="1:6" x14ac:dyDescent="0.3">
      <c r="A2427" s="6">
        <v>732016</v>
      </c>
      <c r="B2427" s="3">
        <v>2695</v>
      </c>
      <c r="C2427" s="3">
        <v>51235</v>
      </c>
      <c r="D2427" s="3" t="s">
        <v>7583</v>
      </c>
      <c r="E2427" s="3">
        <v>5</v>
      </c>
      <c r="F2427" s="3" t="s">
        <v>7918</v>
      </c>
    </row>
    <row r="2428" spans="1:6" x14ac:dyDescent="0.3">
      <c r="A2428" s="6">
        <v>818704</v>
      </c>
      <c r="B2428" s="3">
        <v>6550</v>
      </c>
      <c r="C2428" s="3">
        <v>57009</v>
      </c>
      <c r="D2428" s="3" t="s">
        <v>7919</v>
      </c>
      <c r="E2428" s="3">
        <v>5</v>
      </c>
      <c r="F2428" s="3" t="s">
        <v>7920</v>
      </c>
    </row>
    <row r="2429" spans="1:6" x14ac:dyDescent="0.3">
      <c r="A2429" s="6">
        <v>455691</v>
      </c>
      <c r="B2429" s="3">
        <v>1022259</v>
      </c>
      <c r="C2429" s="3">
        <v>335933</v>
      </c>
      <c r="D2429" s="3" t="s">
        <v>630</v>
      </c>
      <c r="E2429" s="3">
        <v>5</v>
      </c>
      <c r="F2429" s="3" t="s">
        <v>7921</v>
      </c>
    </row>
    <row r="2430" spans="1:6" x14ac:dyDescent="0.3">
      <c r="A2430" s="6">
        <v>3656</v>
      </c>
      <c r="B2430" s="3">
        <v>130663</v>
      </c>
      <c r="C2430" s="3">
        <v>17083</v>
      </c>
      <c r="D2430" s="3" t="s">
        <v>2953</v>
      </c>
      <c r="E2430" s="3">
        <v>5</v>
      </c>
      <c r="F2430" s="3" t="s">
        <v>7922</v>
      </c>
    </row>
    <row r="2431" spans="1:6" x14ac:dyDescent="0.3">
      <c r="A2431" s="6">
        <v>95992</v>
      </c>
      <c r="B2431" s="3">
        <v>1658857</v>
      </c>
      <c r="C2431" s="3">
        <v>126623</v>
      </c>
      <c r="D2431" s="3" t="s">
        <v>7923</v>
      </c>
      <c r="E2431" s="3">
        <v>5</v>
      </c>
      <c r="F2431" s="3" t="s">
        <v>7924</v>
      </c>
    </row>
    <row r="2432" spans="1:6" x14ac:dyDescent="0.3">
      <c r="A2432" s="6">
        <v>95716</v>
      </c>
      <c r="B2432" s="3">
        <v>6357</v>
      </c>
      <c r="C2432" s="3">
        <v>36359</v>
      </c>
      <c r="D2432" s="3" t="s">
        <v>7925</v>
      </c>
      <c r="E2432" s="3">
        <v>5</v>
      </c>
      <c r="F2432" s="3" t="s">
        <v>7926</v>
      </c>
    </row>
    <row r="2433" spans="1:6" x14ac:dyDescent="0.3">
      <c r="A2433" s="6">
        <v>920746</v>
      </c>
      <c r="B2433" s="3">
        <v>1116488</v>
      </c>
      <c r="C2433" s="3">
        <v>141730</v>
      </c>
      <c r="D2433" s="3" t="s">
        <v>2571</v>
      </c>
      <c r="E2433" s="3">
        <v>5</v>
      </c>
      <c r="F2433" s="3" t="s">
        <v>7927</v>
      </c>
    </row>
    <row r="2434" spans="1:6" x14ac:dyDescent="0.3">
      <c r="A2434" s="6">
        <v>818997</v>
      </c>
      <c r="B2434" s="3">
        <v>486725</v>
      </c>
      <c r="C2434" s="3">
        <v>249326</v>
      </c>
      <c r="D2434" s="3" t="s">
        <v>5076</v>
      </c>
      <c r="E2434" s="3">
        <v>5</v>
      </c>
      <c r="F2434" s="3" t="s">
        <v>7928</v>
      </c>
    </row>
    <row r="2435" spans="1:6" x14ac:dyDescent="0.3">
      <c r="A2435" s="6">
        <v>777808</v>
      </c>
      <c r="B2435" s="3">
        <v>1177280</v>
      </c>
      <c r="C2435" s="3">
        <v>13315</v>
      </c>
      <c r="D2435" s="3" t="s">
        <v>6235</v>
      </c>
      <c r="E2435" s="3">
        <v>5</v>
      </c>
      <c r="F2435" s="3" t="s">
        <v>7929</v>
      </c>
    </row>
    <row r="2436" spans="1:6" x14ac:dyDescent="0.3">
      <c r="A2436" s="6">
        <v>402956</v>
      </c>
      <c r="B2436" s="3">
        <v>937635</v>
      </c>
      <c r="C2436" s="3">
        <v>38607</v>
      </c>
      <c r="D2436" s="3" t="s">
        <v>3457</v>
      </c>
      <c r="E2436" s="3">
        <v>5</v>
      </c>
      <c r="F2436" s="3" t="s">
        <v>7930</v>
      </c>
    </row>
    <row r="2437" spans="1:6" x14ac:dyDescent="0.3">
      <c r="A2437" s="6">
        <v>1132205</v>
      </c>
      <c r="B2437" s="3">
        <v>1269180</v>
      </c>
      <c r="C2437" s="3">
        <v>157534</v>
      </c>
      <c r="D2437" s="3" t="s">
        <v>7931</v>
      </c>
      <c r="E2437" s="3">
        <v>5</v>
      </c>
      <c r="F2437" s="3" t="s">
        <v>7932</v>
      </c>
    </row>
    <row r="2438" spans="1:6" x14ac:dyDescent="0.3">
      <c r="A2438" s="6">
        <v>1004719</v>
      </c>
      <c r="B2438" s="3">
        <v>11973399</v>
      </c>
      <c r="C2438" s="3">
        <v>445387</v>
      </c>
      <c r="D2438" s="3" t="s">
        <v>3896</v>
      </c>
      <c r="E2438" s="3">
        <v>4</v>
      </c>
      <c r="F2438" s="3" t="s">
        <v>7933</v>
      </c>
    </row>
    <row r="2439" spans="1:6" x14ac:dyDescent="0.3">
      <c r="A2439" s="6">
        <v>104100</v>
      </c>
      <c r="B2439" s="3">
        <v>53932</v>
      </c>
      <c r="C2439" s="3">
        <v>459477</v>
      </c>
      <c r="D2439" s="3" t="s">
        <v>521</v>
      </c>
      <c r="E2439" s="3">
        <v>5</v>
      </c>
      <c r="F2439" s="3" t="s">
        <v>7934</v>
      </c>
    </row>
    <row r="2440" spans="1:6" x14ac:dyDescent="0.3">
      <c r="A2440" s="6">
        <v>889270</v>
      </c>
      <c r="B2440" s="3">
        <v>319280</v>
      </c>
      <c r="C2440" s="3">
        <v>19692</v>
      </c>
      <c r="D2440" s="3" t="s">
        <v>3284</v>
      </c>
      <c r="E2440" s="3">
        <v>0</v>
      </c>
      <c r="F2440" s="3" t="s">
        <v>7935</v>
      </c>
    </row>
    <row r="2441" spans="1:6" x14ac:dyDescent="0.3">
      <c r="A2441" s="6">
        <v>926285</v>
      </c>
      <c r="B2441" s="3">
        <v>191533</v>
      </c>
      <c r="C2441" s="3">
        <v>119969</v>
      </c>
      <c r="D2441" s="3" t="s">
        <v>3585</v>
      </c>
      <c r="E2441" s="3">
        <v>4</v>
      </c>
      <c r="F2441" s="3" t="s">
        <v>7936</v>
      </c>
    </row>
    <row r="2442" spans="1:6" x14ac:dyDescent="0.3">
      <c r="A2442" s="6">
        <v>249256</v>
      </c>
      <c r="B2442" s="3">
        <v>356062</v>
      </c>
      <c r="C2442" s="3">
        <v>242491</v>
      </c>
      <c r="D2442" s="3" t="s">
        <v>6776</v>
      </c>
      <c r="E2442" s="3">
        <v>5</v>
      </c>
      <c r="F2442" s="3" t="s">
        <v>7937</v>
      </c>
    </row>
    <row r="2443" spans="1:6" x14ac:dyDescent="0.3">
      <c r="A2443" s="6">
        <v>214272</v>
      </c>
      <c r="B2443" s="3">
        <v>29196</v>
      </c>
      <c r="C2443" s="3">
        <v>220408</v>
      </c>
      <c r="D2443" s="3" t="s">
        <v>4484</v>
      </c>
      <c r="E2443" s="3">
        <v>5</v>
      </c>
      <c r="F2443" s="3" t="s">
        <v>7938</v>
      </c>
    </row>
    <row r="2444" spans="1:6" x14ac:dyDescent="0.3">
      <c r="A2444" s="6">
        <v>913935</v>
      </c>
      <c r="B2444" s="3">
        <v>160974</v>
      </c>
      <c r="C2444" s="3">
        <v>140199</v>
      </c>
      <c r="D2444" s="3" t="s">
        <v>7939</v>
      </c>
      <c r="E2444" s="3">
        <v>5</v>
      </c>
      <c r="F2444" s="3" t="s">
        <v>7940</v>
      </c>
    </row>
    <row r="2445" spans="1:6" x14ac:dyDescent="0.3">
      <c r="A2445" s="6">
        <v>741580</v>
      </c>
      <c r="B2445" s="3">
        <v>167527</v>
      </c>
      <c r="C2445" s="3">
        <v>132249</v>
      </c>
      <c r="D2445" s="3" t="s">
        <v>7941</v>
      </c>
      <c r="E2445" s="3">
        <v>5</v>
      </c>
      <c r="F2445" s="3" t="s">
        <v>7942</v>
      </c>
    </row>
    <row r="2446" spans="1:6" x14ac:dyDescent="0.3">
      <c r="A2446" s="6">
        <v>811942</v>
      </c>
      <c r="B2446" s="3">
        <v>1803679805</v>
      </c>
      <c r="C2446" s="3">
        <v>18032</v>
      </c>
      <c r="D2446" s="3" t="s">
        <v>7943</v>
      </c>
      <c r="E2446" s="3">
        <v>5</v>
      </c>
      <c r="F2446" s="3" t="s">
        <v>7944</v>
      </c>
    </row>
    <row r="2447" spans="1:6" x14ac:dyDescent="0.3">
      <c r="A2447" s="6">
        <v>386049</v>
      </c>
      <c r="B2447" s="3">
        <v>240552</v>
      </c>
      <c r="C2447" s="3">
        <v>250874</v>
      </c>
      <c r="D2447" s="3" t="s">
        <v>377</v>
      </c>
      <c r="E2447" s="3">
        <v>5</v>
      </c>
      <c r="F2447" s="3" t="s">
        <v>7945</v>
      </c>
    </row>
    <row r="2448" spans="1:6" x14ac:dyDescent="0.3">
      <c r="A2448" s="6">
        <v>204972</v>
      </c>
      <c r="B2448" s="3">
        <v>191220</v>
      </c>
      <c r="C2448" s="3">
        <v>78938</v>
      </c>
      <c r="D2448" s="3" t="s">
        <v>4855</v>
      </c>
      <c r="E2448" s="3">
        <v>5</v>
      </c>
      <c r="F2448" s="3" t="s">
        <v>7946</v>
      </c>
    </row>
    <row r="2449" spans="1:6" x14ac:dyDescent="0.3">
      <c r="A2449" s="6">
        <v>228987</v>
      </c>
      <c r="B2449" s="3">
        <v>232823</v>
      </c>
      <c r="C2449" s="3">
        <v>84895</v>
      </c>
      <c r="D2449" s="3" t="s">
        <v>7947</v>
      </c>
      <c r="E2449" s="3">
        <v>5</v>
      </c>
      <c r="F2449" s="3" t="s">
        <v>7948</v>
      </c>
    </row>
    <row r="2450" spans="1:6" x14ac:dyDescent="0.3">
      <c r="A2450" s="6">
        <v>1008902</v>
      </c>
      <c r="B2450" s="3">
        <v>8688</v>
      </c>
      <c r="C2450" s="3">
        <v>144494</v>
      </c>
      <c r="D2450" s="3" t="s">
        <v>461</v>
      </c>
      <c r="E2450" s="3">
        <v>5</v>
      </c>
      <c r="F2450" s="3" t="s">
        <v>7949</v>
      </c>
    </row>
    <row r="2451" spans="1:6" x14ac:dyDescent="0.3">
      <c r="A2451" s="6">
        <v>30330</v>
      </c>
      <c r="B2451" s="3">
        <v>141457</v>
      </c>
      <c r="C2451" s="3">
        <v>130255</v>
      </c>
      <c r="D2451" s="3" t="s">
        <v>7950</v>
      </c>
      <c r="E2451" s="3">
        <v>0</v>
      </c>
      <c r="F2451" s="3" t="s">
        <v>7951</v>
      </c>
    </row>
    <row r="2452" spans="1:6" x14ac:dyDescent="0.3">
      <c r="A2452" s="6">
        <v>494890</v>
      </c>
      <c r="B2452" s="3">
        <v>84196</v>
      </c>
      <c r="C2452" s="3">
        <v>140868</v>
      </c>
      <c r="D2452" s="3" t="s">
        <v>6090</v>
      </c>
      <c r="E2452" s="3">
        <v>5</v>
      </c>
      <c r="F2452" s="3" t="s">
        <v>7952</v>
      </c>
    </row>
    <row r="2453" spans="1:6" x14ac:dyDescent="0.3">
      <c r="A2453" s="6">
        <v>34181</v>
      </c>
      <c r="B2453" s="3">
        <v>307995</v>
      </c>
      <c r="C2453" s="3">
        <v>122551</v>
      </c>
      <c r="D2453" s="3" t="s">
        <v>7953</v>
      </c>
      <c r="E2453" s="3">
        <v>4</v>
      </c>
      <c r="F2453" s="3" t="s">
        <v>7954</v>
      </c>
    </row>
    <row r="2454" spans="1:6" x14ac:dyDescent="0.3">
      <c r="A2454" s="6">
        <v>266487</v>
      </c>
      <c r="B2454" s="3">
        <v>104295</v>
      </c>
      <c r="C2454" s="3">
        <v>7988</v>
      </c>
      <c r="D2454" s="3" t="s">
        <v>7955</v>
      </c>
      <c r="E2454" s="3">
        <v>3</v>
      </c>
      <c r="F2454" s="3" t="s">
        <v>7956</v>
      </c>
    </row>
    <row r="2455" spans="1:6" x14ac:dyDescent="0.3">
      <c r="A2455" s="6">
        <v>151154</v>
      </c>
      <c r="B2455" s="3">
        <v>2016296</v>
      </c>
      <c r="C2455" s="3">
        <v>298369</v>
      </c>
      <c r="D2455" s="3" t="s">
        <v>7957</v>
      </c>
      <c r="E2455" s="3">
        <v>2</v>
      </c>
      <c r="F2455" s="3" t="s">
        <v>7958</v>
      </c>
    </row>
    <row r="2456" spans="1:6" x14ac:dyDescent="0.3">
      <c r="A2456" s="6">
        <v>313124</v>
      </c>
      <c r="B2456" s="3">
        <v>529209</v>
      </c>
      <c r="C2456" s="3">
        <v>15748</v>
      </c>
      <c r="D2456" s="3" t="s">
        <v>19</v>
      </c>
      <c r="E2456" s="3">
        <v>5</v>
      </c>
      <c r="F2456" s="3" t="s">
        <v>7959</v>
      </c>
    </row>
    <row r="2457" spans="1:6" x14ac:dyDescent="0.3">
      <c r="A2457" s="6">
        <v>656776</v>
      </c>
      <c r="B2457" s="3">
        <v>446143</v>
      </c>
      <c r="C2457" s="3">
        <v>27208</v>
      </c>
      <c r="D2457" s="3" t="s">
        <v>3525</v>
      </c>
      <c r="E2457" s="3">
        <v>5</v>
      </c>
      <c r="F2457" s="3" t="s">
        <v>7960</v>
      </c>
    </row>
    <row r="2458" spans="1:6" x14ac:dyDescent="0.3">
      <c r="A2458" s="6">
        <v>1085470</v>
      </c>
      <c r="B2458" s="3">
        <v>44684</v>
      </c>
      <c r="C2458" s="3">
        <v>188631</v>
      </c>
      <c r="D2458" s="3" t="s">
        <v>4065</v>
      </c>
      <c r="E2458" s="3">
        <v>5</v>
      </c>
      <c r="F2458" s="3" t="s">
        <v>7961</v>
      </c>
    </row>
    <row r="2459" spans="1:6" x14ac:dyDescent="0.3">
      <c r="A2459" s="6">
        <v>251512</v>
      </c>
      <c r="B2459" s="3">
        <v>2337148</v>
      </c>
      <c r="C2459" s="3">
        <v>22227</v>
      </c>
      <c r="D2459" s="3" t="s">
        <v>7962</v>
      </c>
      <c r="E2459" s="3">
        <v>0</v>
      </c>
      <c r="F2459" s="3" t="s">
        <v>7963</v>
      </c>
    </row>
    <row r="2460" spans="1:6" x14ac:dyDescent="0.3">
      <c r="A2460" s="6">
        <v>1121136</v>
      </c>
      <c r="B2460" s="3">
        <v>2436555</v>
      </c>
      <c r="C2460" s="3">
        <v>109761</v>
      </c>
      <c r="D2460" s="3" t="s">
        <v>7964</v>
      </c>
      <c r="E2460" s="3">
        <v>5</v>
      </c>
      <c r="F2460" s="3" t="s">
        <v>7965</v>
      </c>
    </row>
    <row r="2461" spans="1:6" x14ac:dyDescent="0.3">
      <c r="A2461" s="6">
        <v>528738</v>
      </c>
      <c r="B2461" s="3">
        <v>29754</v>
      </c>
      <c r="C2461" s="3">
        <v>149579</v>
      </c>
      <c r="D2461" s="3" t="s">
        <v>7966</v>
      </c>
      <c r="E2461" s="3">
        <v>5</v>
      </c>
      <c r="F2461" s="3" t="s">
        <v>7967</v>
      </c>
    </row>
    <row r="2462" spans="1:6" x14ac:dyDescent="0.3">
      <c r="A2462" s="6">
        <v>629671</v>
      </c>
      <c r="B2462" s="3">
        <v>742173</v>
      </c>
      <c r="C2462" s="3">
        <v>91412</v>
      </c>
      <c r="D2462" s="3" t="s">
        <v>7968</v>
      </c>
      <c r="E2462" s="3">
        <v>5</v>
      </c>
      <c r="F2462" s="3" t="s">
        <v>7969</v>
      </c>
    </row>
    <row r="2463" spans="1:6" x14ac:dyDescent="0.3">
      <c r="A2463" s="6">
        <v>440039</v>
      </c>
      <c r="B2463" s="3">
        <v>130663</v>
      </c>
      <c r="C2463" s="3">
        <v>354522</v>
      </c>
      <c r="D2463" s="3" t="s">
        <v>7970</v>
      </c>
      <c r="E2463" s="3">
        <v>4</v>
      </c>
      <c r="F2463" s="3" t="s">
        <v>7971</v>
      </c>
    </row>
    <row r="2464" spans="1:6" x14ac:dyDescent="0.3">
      <c r="A2464" s="6">
        <v>266345</v>
      </c>
      <c r="B2464" s="3">
        <v>2001407468</v>
      </c>
      <c r="C2464" s="3">
        <v>107786</v>
      </c>
      <c r="D2464" s="3" t="s">
        <v>7972</v>
      </c>
      <c r="E2464" s="3">
        <v>5</v>
      </c>
      <c r="F2464" s="3" t="s">
        <v>7973</v>
      </c>
    </row>
    <row r="2465" spans="1:6" x14ac:dyDescent="0.3">
      <c r="A2465" s="6">
        <v>676806</v>
      </c>
      <c r="B2465" s="3">
        <v>488244</v>
      </c>
      <c r="C2465" s="3">
        <v>125195</v>
      </c>
      <c r="D2465" s="3" t="s">
        <v>1757</v>
      </c>
      <c r="E2465" s="3">
        <v>5</v>
      </c>
      <c r="F2465" s="3" t="s">
        <v>7974</v>
      </c>
    </row>
    <row r="2466" spans="1:6" x14ac:dyDescent="0.3">
      <c r="A2466" s="6">
        <v>7390</v>
      </c>
      <c r="B2466" s="3">
        <v>56002</v>
      </c>
      <c r="C2466" s="3">
        <v>97553</v>
      </c>
      <c r="D2466" s="3" t="s">
        <v>3473</v>
      </c>
      <c r="E2466" s="3">
        <v>5</v>
      </c>
      <c r="F2466" s="3" t="s">
        <v>7975</v>
      </c>
    </row>
    <row r="2467" spans="1:6" x14ac:dyDescent="0.3">
      <c r="A2467" s="6">
        <v>877054</v>
      </c>
      <c r="B2467" s="3">
        <v>306469</v>
      </c>
      <c r="C2467" s="3">
        <v>192212</v>
      </c>
      <c r="D2467" s="3" t="s">
        <v>7976</v>
      </c>
      <c r="E2467" s="3">
        <v>4</v>
      </c>
      <c r="F2467" s="3" t="s">
        <v>7977</v>
      </c>
    </row>
    <row r="2468" spans="1:6" x14ac:dyDescent="0.3">
      <c r="A2468" s="1">
        <v>340415</v>
      </c>
      <c r="B2468">
        <v>128950</v>
      </c>
      <c r="C2468">
        <v>245202</v>
      </c>
      <c r="D2468" t="s">
        <v>5367</v>
      </c>
      <c r="E2468">
        <v>5</v>
      </c>
      <c r="F2468" t="s">
        <v>7978</v>
      </c>
    </row>
    <row r="2469" spans="1:6" x14ac:dyDescent="0.3">
      <c r="A2469" s="6">
        <v>1016888</v>
      </c>
      <c r="B2469" s="3">
        <v>2002188152</v>
      </c>
      <c r="C2469" s="3">
        <v>349246</v>
      </c>
      <c r="D2469" s="3" t="s">
        <v>7979</v>
      </c>
      <c r="E2469" s="3">
        <v>5</v>
      </c>
      <c r="F2469" s="3" t="s">
        <v>7980</v>
      </c>
    </row>
    <row r="2470" spans="1:6" x14ac:dyDescent="0.3">
      <c r="A2470" s="6">
        <v>34049</v>
      </c>
      <c r="B2470" s="3">
        <v>47892</v>
      </c>
      <c r="C2470" s="3">
        <v>416979</v>
      </c>
      <c r="D2470" s="3" t="s">
        <v>7981</v>
      </c>
      <c r="E2470" s="3">
        <v>4</v>
      </c>
      <c r="F2470" s="3" t="s">
        <v>7982</v>
      </c>
    </row>
    <row r="2471" spans="1:6" x14ac:dyDescent="0.3">
      <c r="A2471" s="1">
        <v>990792</v>
      </c>
      <c r="B2471">
        <v>226863</v>
      </c>
      <c r="C2471">
        <v>429306</v>
      </c>
      <c r="D2471" t="s">
        <v>6314</v>
      </c>
      <c r="E2471">
        <v>5</v>
      </c>
      <c r="F2471" t="s">
        <v>7983</v>
      </c>
    </row>
    <row r="2472" spans="1:6" x14ac:dyDescent="0.3">
      <c r="A2472" s="6">
        <v>37143</v>
      </c>
      <c r="B2472" s="3">
        <v>33159</v>
      </c>
      <c r="C2472" s="3">
        <v>290568</v>
      </c>
      <c r="D2472" s="3" t="s">
        <v>4677</v>
      </c>
      <c r="E2472" s="3">
        <v>4</v>
      </c>
      <c r="F2472" s="3" t="s">
        <v>7984</v>
      </c>
    </row>
    <row r="2473" spans="1:6" x14ac:dyDescent="0.3">
      <c r="A2473" s="6">
        <v>850318</v>
      </c>
      <c r="B2473" s="3">
        <v>1140430</v>
      </c>
      <c r="C2473" s="3">
        <v>57340</v>
      </c>
      <c r="D2473" s="3" t="s">
        <v>7985</v>
      </c>
      <c r="E2473" s="3">
        <v>5</v>
      </c>
      <c r="F2473" s="3" t="s">
        <v>7986</v>
      </c>
    </row>
    <row r="2474" spans="1:6" x14ac:dyDescent="0.3">
      <c r="A2474" s="6">
        <v>1049760</v>
      </c>
      <c r="B2474" s="3">
        <v>140132</v>
      </c>
      <c r="C2474" s="3">
        <v>92653</v>
      </c>
      <c r="D2474" s="3" t="s">
        <v>6056</v>
      </c>
      <c r="E2474" s="3">
        <v>5</v>
      </c>
      <c r="F2474" s="3" t="s">
        <v>7987</v>
      </c>
    </row>
    <row r="2475" spans="1:6" x14ac:dyDescent="0.3">
      <c r="A2475" s="6">
        <v>59241</v>
      </c>
      <c r="B2475" s="3">
        <v>438296</v>
      </c>
      <c r="C2475" s="3">
        <v>295813</v>
      </c>
      <c r="D2475" s="3" t="s">
        <v>777</v>
      </c>
      <c r="E2475" s="3">
        <v>5</v>
      </c>
      <c r="F2475" s="3" t="s">
        <v>7988</v>
      </c>
    </row>
    <row r="2476" spans="1:6" x14ac:dyDescent="0.3">
      <c r="A2476" s="6">
        <v>829195</v>
      </c>
      <c r="B2476" s="3">
        <v>809163</v>
      </c>
      <c r="C2476" s="3">
        <v>28983</v>
      </c>
      <c r="D2476" s="3" t="s">
        <v>5441</v>
      </c>
      <c r="E2476" s="3">
        <v>5</v>
      </c>
      <c r="F2476" s="3" t="s">
        <v>7989</v>
      </c>
    </row>
    <row r="2477" spans="1:6" x14ac:dyDescent="0.3">
      <c r="A2477" s="6">
        <v>230538</v>
      </c>
      <c r="B2477" s="3">
        <v>126440</v>
      </c>
      <c r="C2477" s="3">
        <v>16115</v>
      </c>
      <c r="D2477" s="3" t="s">
        <v>2998</v>
      </c>
      <c r="E2477" s="3">
        <v>5</v>
      </c>
      <c r="F2477" s="3" t="s">
        <v>7990</v>
      </c>
    </row>
    <row r="2478" spans="1:6" x14ac:dyDescent="0.3">
      <c r="A2478" s="6">
        <v>1086036</v>
      </c>
      <c r="B2478" s="3">
        <v>305673</v>
      </c>
      <c r="C2478" s="3">
        <v>95569</v>
      </c>
      <c r="D2478" s="3" t="s">
        <v>6784</v>
      </c>
      <c r="E2478" s="3">
        <v>4</v>
      </c>
      <c r="F2478" s="3" t="s">
        <v>7991</v>
      </c>
    </row>
    <row r="2479" spans="1:6" x14ac:dyDescent="0.3">
      <c r="A2479" s="6">
        <v>458322</v>
      </c>
      <c r="B2479" s="3">
        <v>2002138621</v>
      </c>
      <c r="C2479" s="3">
        <v>66409</v>
      </c>
      <c r="D2479" s="3" t="s">
        <v>5389</v>
      </c>
      <c r="E2479" s="3">
        <v>0</v>
      </c>
      <c r="F2479" s="3" t="s">
        <v>7992</v>
      </c>
    </row>
    <row r="2480" spans="1:6" x14ac:dyDescent="0.3">
      <c r="A2480" s="6">
        <v>1075854</v>
      </c>
      <c r="B2480" s="3">
        <v>930100</v>
      </c>
      <c r="C2480" s="3">
        <v>379273</v>
      </c>
      <c r="D2480" s="3" t="s">
        <v>5786</v>
      </c>
      <c r="E2480" s="3">
        <v>5</v>
      </c>
      <c r="F2480" s="3" t="s">
        <v>7993</v>
      </c>
    </row>
    <row r="2481" spans="1:6" x14ac:dyDescent="0.3">
      <c r="A2481" s="6">
        <v>832634</v>
      </c>
      <c r="B2481" s="3">
        <v>31499</v>
      </c>
      <c r="C2481" s="3">
        <v>101339</v>
      </c>
      <c r="D2481" s="3" t="s">
        <v>7994</v>
      </c>
      <c r="E2481" s="3">
        <v>5</v>
      </c>
      <c r="F2481" s="3" t="s">
        <v>7995</v>
      </c>
    </row>
    <row r="2482" spans="1:6" x14ac:dyDescent="0.3">
      <c r="A2482" s="6">
        <v>854543</v>
      </c>
      <c r="B2482" s="3">
        <v>2000222771</v>
      </c>
      <c r="C2482" s="3">
        <v>32386</v>
      </c>
      <c r="D2482" s="3" t="s">
        <v>7996</v>
      </c>
      <c r="E2482" s="3">
        <v>3</v>
      </c>
      <c r="F2482" s="3" t="s">
        <v>7997</v>
      </c>
    </row>
    <row r="2483" spans="1:6" x14ac:dyDescent="0.3">
      <c r="A2483" s="6">
        <v>748437</v>
      </c>
      <c r="B2483" s="3">
        <v>174991</v>
      </c>
      <c r="C2483" s="3">
        <v>301346</v>
      </c>
      <c r="D2483" s="3" t="s">
        <v>7998</v>
      </c>
      <c r="E2483" s="3">
        <v>5</v>
      </c>
      <c r="F2483" s="3" t="s">
        <v>7999</v>
      </c>
    </row>
    <row r="2484" spans="1:6" x14ac:dyDescent="0.3">
      <c r="A2484" s="6">
        <v>14742</v>
      </c>
      <c r="B2484" s="3">
        <v>50649</v>
      </c>
      <c r="C2484" s="3">
        <v>37413</v>
      </c>
      <c r="D2484" s="3" t="s">
        <v>37</v>
      </c>
      <c r="E2484" s="3">
        <v>5</v>
      </c>
      <c r="F2484" s="3" t="s">
        <v>8000</v>
      </c>
    </row>
    <row r="2485" spans="1:6" x14ac:dyDescent="0.3">
      <c r="A2485" s="6">
        <v>1127941</v>
      </c>
      <c r="B2485" s="3">
        <v>130819</v>
      </c>
      <c r="C2485" s="3">
        <v>43637</v>
      </c>
      <c r="D2485" s="3" t="s">
        <v>5157</v>
      </c>
      <c r="E2485" s="3">
        <v>5</v>
      </c>
      <c r="F2485" s="3" t="s">
        <v>8001</v>
      </c>
    </row>
    <row r="2486" spans="1:6" x14ac:dyDescent="0.3">
      <c r="A2486" s="1">
        <v>130489</v>
      </c>
      <c r="B2486">
        <v>39835</v>
      </c>
      <c r="C2486">
        <v>359462</v>
      </c>
      <c r="D2486" t="s">
        <v>8002</v>
      </c>
      <c r="E2486">
        <v>5</v>
      </c>
      <c r="F2486" t="s">
        <v>8003</v>
      </c>
    </row>
    <row r="2487" spans="1:6" x14ac:dyDescent="0.3">
      <c r="A2487" s="6">
        <v>840867</v>
      </c>
      <c r="B2487" s="3">
        <v>101275</v>
      </c>
      <c r="C2487" s="3">
        <v>66878</v>
      </c>
      <c r="D2487" s="3" t="s">
        <v>8004</v>
      </c>
      <c r="E2487" s="3">
        <v>4</v>
      </c>
      <c r="F2487" s="3" t="s">
        <v>8005</v>
      </c>
    </row>
    <row r="2488" spans="1:6" x14ac:dyDescent="0.3">
      <c r="A2488" s="6">
        <v>940123</v>
      </c>
      <c r="B2488" s="3">
        <v>2685772</v>
      </c>
      <c r="C2488" s="3">
        <v>47195</v>
      </c>
      <c r="D2488" s="3" t="s">
        <v>1910</v>
      </c>
      <c r="E2488" s="3">
        <v>5</v>
      </c>
      <c r="F2488" s="3" t="s">
        <v>8006</v>
      </c>
    </row>
    <row r="2489" spans="1:6" x14ac:dyDescent="0.3">
      <c r="A2489" s="6">
        <v>765447</v>
      </c>
      <c r="B2489" s="3">
        <v>1287831</v>
      </c>
      <c r="C2489" s="3">
        <v>259813</v>
      </c>
      <c r="D2489" s="3" t="s">
        <v>6409</v>
      </c>
      <c r="E2489" s="3">
        <v>5</v>
      </c>
      <c r="F2489" s="3" t="s">
        <v>8007</v>
      </c>
    </row>
    <row r="2490" spans="1:6" x14ac:dyDescent="0.3">
      <c r="A2490" s="6">
        <v>368846</v>
      </c>
      <c r="B2490" s="3">
        <v>868729</v>
      </c>
      <c r="C2490" s="3">
        <v>254778</v>
      </c>
      <c r="D2490" s="3" t="s">
        <v>1213</v>
      </c>
      <c r="E2490" s="3">
        <v>5</v>
      </c>
      <c r="F2490" s="3" t="s">
        <v>8008</v>
      </c>
    </row>
    <row r="2491" spans="1:6" x14ac:dyDescent="0.3">
      <c r="A2491" s="6">
        <v>299300</v>
      </c>
      <c r="B2491" s="3">
        <v>358544</v>
      </c>
      <c r="C2491" s="3">
        <v>75758</v>
      </c>
      <c r="D2491" s="3" t="s">
        <v>3115</v>
      </c>
      <c r="E2491" s="3">
        <v>5</v>
      </c>
      <c r="F2491" s="3" t="s">
        <v>8009</v>
      </c>
    </row>
    <row r="2492" spans="1:6" x14ac:dyDescent="0.3">
      <c r="A2492" s="6">
        <v>575843</v>
      </c>
      <c r="B2492" s="3">
        <v>782839</v>
      </c>
      <c r="C2492" s="3">
        <v>15242</v>
      </c>
      <c r="D2492" s="3" t="s">
        <v>8010</v>
      </c>
      <c r="E2492" s="3">
        <v>4</v>
      </c>
      <c r="F2492" s="3" t="s">
        <v>8011</v>
      </c>
    </row>
    <row r="2493" spans="1:6" x14ac:dyDescent="0.3">
      <c r="A2493" s="6">
        <v>851448</v>
      </c>
      <c r="B2493" s="3">
        <v>70585</v>
      </c>
      <c r="C2493" s="3">
        <v>81550</v>
      </c>
      <c r="D2493" s="3" t="s">
        <v>2456</v>
      </c>
      <c r="E2493" s="3">
        <v>5</v>
      </c>
      <c r="F2493" s="3" t="s">
        <v>8012</v>
      </c>
    </row>
    <row r="2494" spans="1:6" x14ac:dyDescent="0.3">
      <c r="A2494" s="6">
        <v>1111322</v>
      </c>
      <c r="B2494" s="3">
        <v>565650</v>
      </c>
      <c r="C2494" s="3">
        <v>53631</v>
      </c>
      <c r="D2494" s="3" t="s">
        <v>8013</v>
      </c>
      <c r="E2494" s="3">
        <v>5</v>
      </c>
      <c r="F2494" s="3" t="s">
        <v>8014</v>
      </c>
    </row>
    <row r="2495" spans="1:6" x14ac:dyDescent="0.3">
      <c r="A2495" s="6">
        <v>151062</v>
      </c>
      <c r="B2495" s="3">
        <v>539732</v>
      </c>
      <c r="C2495" s="3">
        <v>98446</v>
      </c>
      <c r="D2495" s="3" t="s">
        <v>8015</v>
      </c>
      <c r="E2495" s="3">
        <v>5</v>
      </c>
      <c r="F2495" s="3" t="s">
        <v>8016</v>
      </c>
    </row>
    <row r="2496" spans="1:6" x14ac:dyDescent="0.3">
      <c r="A2496" s="6">
        <v>782730</v>
      </c>
      <c r="B2496" s="3">
        <v>2000638537</v>
      </c>
      <c r="C2496" s="3">
        <v>397772</v>
      </c>
      <c r="D2496" s="3" t="s">
        <v>6216</v>
      </c>
      <c r="E2496" s="3">
        <v>5</v>
      </c>
      <c r="F2496" s="3" t="s">
        <v>8017</v>
      </c>
    </row>
    <row r="2497" spans="1:6" x14ac:dyDescent="0.3">
      <c r="A2497" s="6">
        <v>825474</v>
      </c>
      <c r="B2497" s="3">
        <v>4470</v>
      </c>
      <c r="C2497" s="3">
        <v>15128</v>
      </c>
      <c r="D2497" s="3" t="s">
        <v>8018</v>
      </c>
      <c r="E2497" s="3">
        <v>5</v>
      </c>
      <c r="F2497" s="3" t="s">
        <v>8019</v>
      </c>
    </row>
    <row r="2498" spans="1:6" x14ac:dyDescent="0.3">
      <c r="A2498" s="6">
        <v>653874</v>
      </c>
      <c r="B2498" s="3">
        <v>1695033</v>
      </c>
      <c r="C2498" s="3">
        <v>443241</v>
      </c>
      <c r="D2498" s="3" t="s">
        <v>8020</v>
      </c>
      <c r="E2498" s="3">
        <v>5</v>
      </c>
      <c r="F2498" s="3" t="s">
        <v>8021</v>
      </c>
    </row>
    <row r="2499" spans="1:6" x14ac:dyDescent="0.3">
      <c r="A2499" s="6">
        <v>921867</v>
      </c>
      <c r="B2499" s="3">
        <v>290010</v>
      </c>
      <c r="C2499" s="3">
        <v>64225</v>
      </c>
      <c r="D2499" s="3" t="s">
        <v>8022</v>
      </c>
      <c r="E2499" s="3">
        <v>3</v>
      </c>
      <c r="F2499" s="3" t="s">
        <v>8023</v>
      </c>
    </row>
    <row r="2500" spans="1:6" x14ac:dyDescent="0.3">
      <c r="A2500" s="6">
        <v>816485</v>
      </c>
      <c r="B2500" s="3">
        <v>26512</v>
      </c>
      <c r="C2500" s="3">
        <v>32579</v>
      </c>
      <c r="D2500" s="3" t="s">
        <v>8024</v>
      </c>
      <c r="E2500" s="3">
        <v>5</v>
      </c>
      <c r="F2500" s="3" t="s">
        <v>8025</v>
      </c>
    </row>
    <row r="2501" spans="1:6" x14ac:dyDescent="0.3">
      <c r="A2501" s="6">
        <v>151313</v>
      </c>
      <c r="B2501" s="3">
        <v>2000498330</v>
      </c>
      <c r="C2501" s="3">
        <v>63276</v>
      </c>
      <c r="D2501" s="3" t="s">
        <v>7463</v>
      </c>
      <c r="E2501" s="3">
        <v>5</v>
      </c>
      <c r="F2501" s="3" t="s">
        <v>8026</v>
      </c>
    </row>
    <row r="2502" spans="1:6" x14ac:dyDescent="0.3">
      <c r="A2502" s="6">
        <v>158605</v>
      </c>
      <c r="B2502" s="3">
        <v>800990</v>
      </c>
      <c r="C2502" s="3">
        <v>8701</v>
      </c>
      <c r="D2502" s="3" t="s">
        <v>109</v>
      </c>
      <c r="E2502" s="3">
        <v>5</v>
      </c>
      <c r="F2502" s="3" t="s">
        <v>8027</v>
      </c>
    </row>
    <row r="2503" spans="1:6" x14ac:dyDescent="0.3">
      <c r="A2503" s="6">
        <v>1099590</v>
      </c>
      <c r="B2503" s="3">
        <v>133680</v>
      </c>
      <c r="C2503" s="3">
        <v>44302</v>
      </c>
      <c r="D2503" s="3" t="s">
        <v>8028</v>
      </c>
      <c r="E2503" s="3">
        <v>5</v>
      </c>
      <c r="F2503" s="3" t="s">
        <v>8029</v>
      </c>
    </row>
    <row r="2504" spans="1:6" x14ac:dyDescent="0.3">
      <c r="A2504" s="6">
        <v>483551</v>
      </c>
      <c r="B2504" s="3">
        <v>280271</v>
      </c>
      <c r="C2504" s="3">
        <v>228484</v>
      </c>
      <c r="D2504" s="3" t="s">
        <v>5530</v>
      </c>
      <c r="E2504" s="3">
        <v>5</v>
      </c>
      <c r="F2504" s="3" t="s">
        <v>8030</v>
      </c>
    </row>
    <row r="2505" spans="1:6" x14ac:dyDescent="0.3">
      <c r="A2505" s="6">
        <v>763853</v>
      </c>
      <c r="B2505" s="3">
        <v>906665</v>
      </c>
      <c r="C2505" s="3">
        <v>103679</v>
      </c>
      <c r="D2505" s="3" t="s">
        <v>8031</v>
      </c>
      <c r="E2505" s="3">
        <v>4</v>
      </c>
      <c r="F2505" s="3" t="s">
        <v>8032</v>
      </c>
    </row>
    <row r="2506" spans="1:6" x14ac:dyDescent="0.3">
      <c r="A2506" s="6">
        <v>697977</v>
      </c>
      <c r="B2506" s="3">
        <v>195423</v>
      </c>
      <c r="C2506" s="3">
        <v>75109</v>
      </c>
      <c r="D2506" s="3" t="s">
        <v>8033</v>
      </c>
      <c r="E2506" s="3">
        <v>4</v>
      </c>
      <c r="F2506" s="3" t="s">
        <v>8034</v>
      </c>
    </row>
    <row r="2507" spans="1:6" x14ac:dyDescent="0.3">
      <c r="A2507" s="6">
        <v>635402</v>
      </c>
      <c r="B2507" s="3">
        <v>1206102</v>
      </c>
      <c r="C2507" s="3">
        <v>200484</v>
      </c>
      <c r="D2507" s="3" t="s">
        <v>8035</v>
      </c>
      <c r="E2507" s="3">
        <v>5</v>
      </c>
      <c r="F2507" s="3" t="s">
        <v>8036</v>
      </c>
    </row>
    <row r="2508" spans="1:6" x14ac:dyDescent="0.3">
      <c r="A2508" s="6">
        <v>749558</v>
      </c>
      <c r="B2508" s="3">
        <v>329826</v>
      </c>
      <c r="C2508" s="3">
        <v>165434</v>
      </c>
      <c r="D2508" s="3" t="s">
        <v>8037</v>
      </c>
      <c r="E2508" s="3">
        <v>5</v>
      </c>
      <c r="F2508" s="3" t="s">
        <v>8038</v>
      </c>
    </row>
    <row r="2509" spans="1:6" x14ac:dyDescent="0.3">
      <c r="A2509" s="6">
        <v>642378</v>
      </c>
      <c r="B2509" s="3">
        <v>358796</v>
      </c>
      <c r="C2509" s="3">
        <v>33715</v>
      </c>
      <c r="D2509" s="3" t="s">
        <v>5263</v>
      </c>
      <c r="E2509" s="3">
        <v>5</v>
      </c>
      <c r="F2509" s="3" t="s">
        <v>8039</v>
      </c>
    </row>
    <row r="2510" spans="1:6" x14ac:dyDescent="0.3">
      <c r="A2510" s="6">
        <v>481188</v>
      </c>
      <c r="B2510" s="3">
        <v>1761123</v>
      </c>
      <c r="C2510" s="3">
        <v>61184</v>
      </c>
      <c r="D2510" s="3" t="s">
        <v>8040</v>
      </c>
      <c r="E2510" s="3">
        <v>5</v>
      </c>
      <c r="F2510" s="3" t="s">
        <v>8041</v>
      </c>
    </row>
    <row r="2511" spans="1:6" x14ac:dyDescent="0.3">
      <c r="A2511" s="6">
        <v>340731</v>
      </c>
      <c r="B2511" s="3">
        <v>8629</v>
      </c>
      <c r="C2511" s="3">
        <v>136589</v>
      </c>
      <c r="D2511" s="3" t="s">
        <v>6988</v>
      </c>
      <c r="E2511" s="3">
        <v>5</v>
      </c>
      <c r="F2511" s="3" t="s">
        <v>8042</v>
      </c>
    </row>
    <row r="2512" spans="1:6" x14ac:dyDescent="0.3">
      <c r="A2512" s="6">
        <v>938307</v>
      </c>
      <c r="B2512" s="3">
        <v>424008</v>
      </c>
      <c r="C2512" s="3">
        <v>82102</v>
      </c>
      <c r="D2512" s="3" t="s">
        <v>4645</v>
      </c>
      <c r="E2512" s="3">
        <v>5</v>
      </c>
      <c r="F2512" s="3" t="s">
        <v>8043</v>
      </c>
    </row>
    <row r="2513" spans="1:6" x14ac:dyDescent="0.3">
      <c r="A2513" s="6">
        <v>1130958</v>
      </c>
      <c r="B2513" s="3">
        <v>86644</v>
      </c>
      <c r="C2513" s="3">
        <v>131602</v>
      </c>
      <c r="D2513" s="3" t="s">
        <v>6798</v>
      </c>
      <c r="E2513" s="3">
        <v>0</v>
      </c>
      <c r="F2513" s="3" t="s">
        <v>8044</v>
      </c>
    </row>
    <row r="2514" spans="1:6" x14ac:dyDescent="0.3">
      <c r="A2514" s="6">
        <v>501076</v>
      </c>
      <c r="B2514" s="3">
        <v>1715400</v>
      </c>
      <c r="C2514" s="3">
        <v>102208</v>
      </c>
      <c r="D2514" s="3" t="s">
        <v>4849</v>
      </c>
      <c r="E2514" s="3">
        <v>0</v>
      </c>
      <c r="F2514" s="3" t="s">
        <v>8045</v>
      </c>
    </row>
    <row r="2515" spans="1:6" x14ac:dyDescent="0.3">
      <c r="A2515" s="6">
        <v>19147</v>
      </c>
      <c r="B2515" s="3">
        <v>65720</v>
      </c>
      <c r="C2515" s="3">
        <v>91292</v>
      </c>
      <c r="D2515" s="3" t="s">
        <v>2208</v>
      </c>
      <c r="E2515" s="3">
        <v>5</v>
      </c>
      <c r="F2515" s="3" t="s">
        <v>8046</v>
      </c>
    </row>
    <row r="2516" spans="1:6" x14ac:dyDescent="0.3">
      <c r="A2516" s="6">
        <v>141571</v>
      </c>
      <c r="B2516" s="3">
        <v>353491</v>
      </c>
      <c r="C2516" s="3">
        <v>135874</v>
      </c>
      <c r="D2516" s="3" t="s">
        <v>5301</v>
      </c>
      <c r="E2516" s="3">
        <v>5</v>
      </c>
      <c r="F2516" s="3" t="s">
        <v>8047</v>
      </c>
    </row>
    <row r="2517" spans="1:6" x14ac:dyDescent="0.3">
      <c r="A2517" s="6">
        <v>140506</v>
      </c>
      <c r="B2517" s="3">
        <v>452940</v>
      </c>
      <c r="C2517" s="3">
        <v>61816</v>
      </c>
      <c r="D2517" s="3" t="s">
        <v>5891</v>
      </c>
      <c r="E2517" s="3">
        <v>5</v>
      </c>
      <c r="F2517" s="3" t="s">
        <v>8048</v>
      </c>
    </row>
    <row r="2518" spans="1:6" x14ac:dyDescent="0.3">
      <c r="A2518" s="6">
        <v>39535</v>
      </c>
      <c r="B2518" s="3">
        <v>112064</v>
      </c>
      <c r="C2518" s="3">
        <v>55949</v>
      </c>
      <c r="D2518" s="3" t="s">
        <v>8049</v>
      </c>
      <c r="E2518" s="3">
        <v>5</v>
      </c>
      <c r="F2518" s="3" t="s">
        <v>8050</v>
      </c>
    </row>
    <row r="2519" spans="1:6" x14ac:dyDescent="0.3">
      <c r="A2519" s="6">
        <v>591743</v>
      </c>
      <c r="B2519" s="3">
        <v>2001772558</v>
      </c>
      <c r="C2519" s="3">
        <v>48463</v>
      </c>
      <c r="D2519" s="3" t="s">
        <v>8051</v>
      </c>
      <c r="E2519" s="3">
        <v>5</v>
      </c>
      <c r="F2519" s="3" t="s">
        <v>8052</v>
      </c>
    </row>
    <row r="2520" spans="1:6" x14ac:dyDescent="0.3">
      <c r="A2520" s="6">
        <v>733704</v>
      </c>
      <c r="B2520" s="3">
        <v>140132</v>
      </c>
      <c r="C2520" s="3">
        <v>119601</v>
      </c>
      <c r="D2520" s="3" t="s">
        <v>6847</v>
      </c>
      <c r="E2520" s="3">
        <v>5</v>
      </c>
      <c r="F2520" s="3" t="s">
        <v>8053</v>
      </c>
    </row>
    <row r="2521" spans="1:6" x14ac:dyDescent="0.3">
      <c r="A2521" s="6">
        <v>879076</v>
      </c>
      <c r="B2521" s="3">
        <v>1340156</v>
      </c>
      <c r="C2521" s="3">
        <v>74909</v>
      </c>
      <c r="D2521" s="3" t="s">
        <v>8054</v>
      </c>
      <c r="E2521" s="3">
        <v>5</v>
      </c>
      <c r="F2521" s="3" t="s">
        <v>8055</v>
      </c>
    </row>
    <row r="2522" spans="1:6" x14ac:dyDescent="0.3">
      <c r="A2522" s="6">
        <v>902891</v>
      </c>
      <c r="B2522" s="3">
        <v>122175</v>
      </c>
      <c r="C2522" s="3">
        <v>54285</v>
      </c>
      <c r="D2522" s="3" t="s">
        <v>1770</v>
      </c>
      <c r="E2522" s="3">
        <v>5</v>
      </c>
      <c r="F2522" s="3" t="s">
        <v>8056</v>
      </c>
    </row>
    <row r="2523" spans="1:6" x14ac:dyDescent="0.3">
      <c r="A2523" s="6">
        <v>384928</v>
      </c>
      <c r="B2523" s="3">
        <v>846309</v>
      </c>
      <c r="C2523" s="3">
        <v>8969</v>
      </c>
      <c r="D2523" s="3" t="s">
        <v>7519</v>
      </c>
      <c r="E2523" s="3">
        <v>5</v>
      </c>
      <c r="F2523" s="3" t="s">
        <v>8057</v>
      </c>
    </row>
    <row r="2524" spans="1:6" x14ac:dyDescent="0.3">
      <c r="A2524" s="6">
        <v>571499</v>
      </c>
      <c r="B2524" s="3">
        <v>748978</v>
      </c>
      <c r="C2524" s="3">
        <v>95349</v>
      </c>
      <c r="D2524" s="3" t="s">
        <v>6335</v>
      </c>
      <c r="E2524" s="3">
        <v>3</v>
      </c>
      <c r="F2524" s="3" t="s">
        <v>8058</v>
      </c>
    </row>
    <row r="2525" spans="1:6" x14ac:dyDescent="0.3">
      <c r="A2525" s="6">
        <v>144213</v>
      </c>
      <c r="B2525" s="3">
        <v>235416</v>
      </c>
      <c r="C2525" s="3">
        <v>125681</v>
      </c>
      <c r="D2525" s="3" t="s">
        <v>5978</v>
      </c>
      <c r="E2525" s="3">
        <v>0</v>
      </c>
      <c r="F2525" s="3" t="s">
        <v>8059</v>
      </c>
    </row>
    <row r="2526" spans="1:6" x14ac:dyDescent="0.3">
      <c r="A2526" s="6">
        <v>1058876</v>
      </c>
      <c r="B2526" s="3">
        <v>106105</v>
      </c>
      <c r="C2526" s="3">
        <v>177386</v>
      </c>
      <c r="D2526" s="3" t="s">
        <v>3225</v>
      </c>
      <c r="E2526" s="3">
        <v>5</v>
      </c>
      <c r="F2526" s="3" t="s">
        <v>8060</v>
      </c>
    </row>
    <row r="2527" spans="1:6" x14ac:dyDescent="0.3">
      <c r="A2527" s="6">
        <v>1076842</v>
      </c>
      <c r="B2527" s="3">
        <v>89831</v>
      </c>
      <c r="C2527" s="3">
        <v>198881</v>
      </c>
      <c r="D2527" s="3" t="s">
        <v>4235</v>
      </c>
      <c r="E2527" s="3">
        <v>5</v>
      </c>
      <c r="F2527" s="3" t="s">
        <v>8061</v>
      </c>
    </row>
    <row r="2528" spans="1:6" x14ac:dyDescent="0.3">
      <c r="A2528" s="6">
        <v>786677</v>
      </c>
      <c r="B2528" s="3">
        <v>176924</v>
      </c>
      <c r="C2528" s="3">
        <v>48202</v>
      </c>
      <c r="D2528" s="3" t="s">
        <v>1380</v>
      </c>
      <c r="E2528" s="3">
        <v>5</v>
      </c>
      <c r="F2528" s="3" t="s">
        <v>8062</v>
      </c>
    </row>
    <row r="2529" spans="1:6" x14ac:dyDescent="0.3">
      <c r="A2529" s="6">
        <v>706180</v>
      </c>
      <c r="B2529" s="3">
        <v>844554</v>
      </c>
      <c r="C2529" s="3">
        <v>30082</v>
      </c>
      <c r="D2529" s="3" t="s">
        <v>6515</v>
      </c>
      <c r="E2529" s="3">
        <v>5</v>
      </c>
      <c r="F2529" s="3" t="s">
        <v>8063</v>
      </c>
    </row>
    <row r="2530" spans="1:6" x14ac:dyDescent="0.3">
      <c r="A2530" s="6">
        <v>649955</v>
      </c>
      <c r="B2530" s="3">
        <v>209603</v>
      </c>
      <c r="C2530" s="3">
        <v>220122</v>
      </c>
      <c r="D2530" s="3" t="s">
        <v>284</v>
      </c>
      <c r="E2530" s="3">
        <v>4</v>
      </c>
      <c r="F2530" s="3" t="s">
        <v>8064</v>
      </c>
    </row>
    <row r="2531" spans="1:6" x14ac:dyDescent="0.3">
      <c r="A2531" s="6">
        <v>201338</v>
      </c>
      <c r="B2531" s="3">
        <v>227652</v>
      </c>
      <c r="C2531" s="3">
        <v>41291</v>
      </c>
      <c r="D2531" s="3" t="s">
        <v>6611</v>
      </c>
      <c r="E2531" s="3">
        <v>5</v>
      </c>
      <c r="F2531" s="3" t="s">
        <v>8065</v>
      </c>
    </row>
    <row r="2532" spans="1:6" x14ac:dyDescent="0.3">
      <c r="A2532" s="6">
        <v>782959</v>
      </c>
      <c r="B2532" s="3">
        <v>211331</v>
      </c>
      <c r="C2532" s="3">
        <v>391867</v>
      </c>
      <c r="D2532" s="3" t="s">
        <v>3872</v>
      </c>
      <c r="E2532" s="3">
        <v>5</v>
      </c>
      <c r="F2532" s="3" t="s">
        <v>8066</v>
      </c>
    </row>
    <row r="2533" spans="1:6" x14ac:dyDescent="0.3">
      <c r="A2533" s="6">
        <v>75735</v>
      </c>
      <c r="B2533" s="3">
        <v>416807</v>
      </c>
      <c r="C2533" s="3">
        <v>76225</v>
      </c>
      <c r="D2533" s="3" t="s">
        <v>982</v>
      </c>
      <c r="E2533" s="3">
        <v>5</v>
      </c>
      <c r="F2533" s="3" t="s">
        <v>8067</v>
      </c>
    </row>
    <row r="2534" spans="1:6" x14ac:dyDescent="0.3">
      <c r="A2534" s="6">
        <v>272349</v>
      </c>
      <c r="B2534" s="3">
        <v>30407</v>
      </c>
      <c r="C2534" s="3">
        <v>101814</v>
      </c>
      <c r="D2534" s="3" t="s">
        <v>8068</v>
      </c>
      <c r="E2534" s="3">
        <v>0</v>
      </c>
      <c r="F2534" s="3" t="s">
        <v>8069</v>
      </c>
    </row>
    <row r="2535" spans="1:6" x14ac:dyDescent="0.3">
      <c r="A2535" s="6">
        <v>153868</v>
      </c>
      <c r="B2535" s="3">
        <v>2735324</v>
      </c>
      <c r="C2535" s="3">
        <v>497443</v>
      </c>
      <c r="D2535" s="3" t="s">
        <v>8070</v>
      </c>
      <c r="E2535" s="3">
        <v>5</v>
      </c>
      <c r="F2535" s="3" t="s">
        <v>8071</v>
      </c>
    </row>
    <row r="2536" spans="1:6" x14ac:dyDescent="0.3">
      <c r="A2536" s="6">
        <v>1018001</v>
      </c>
      <c r="B2536" s="3">
        <v>169430</v>
      </c>
      <c r="C2536" s="3">
        <v>477144</v>
      </c>
      <c r="D2536" s="3" t="s">
        <v>8072</v>
      </c>
      <c r="E2536" s="3">
        <v>5</v>
      </c>
      <c r="F2536" s="3" t="s">
        <v>8073</v>
      </c>
    </row>
    <row r="2537" spans="1:6" x14ac:dyDescent="0.3">
      <c r="A2537" s="6">
        <v>969331</v>
      </c>
      <c r="B2537" s="3">
        <v>55729</v>
      </c>
      <c r="C2537" s="3">
        <v>81444</v>
      </c>
      <c r="D2537" s="3" t="s">
        <v>8074</v>
      </c>
      <c r="E2537" s="3">
        <v>4</v>
      </c>
      <c r="F2537" s="3" t="s">
        <v>8075</v>
      </c>
    </row>
    <row r="2538" spans="1:6" x14ac:dyDescent="0.3">
      <c r="A2538" s="6">
        <v>1057178</v>
      </c>
      <c r="B2538" s="3">
        <v>1399388</v>
      </c>
      <c r="C2538" s="3">
        <v>273716</v>
      </c>
      <c r="D2538" s="3" t="s">
        <v>5441</v>
      </c>
      <c r="E2538" s="3">
        <v>5</v>
      </c>
      <c r="F2538" s="3" t="s">
        <v>8076</v>
      </c>
    </row>
    <row r="2539" spans="1:6" x14ac:dyDescent="0.3">
      <c r="A2539" s="6">
        <v>3702</v>
      </c>
      <c r="B2539" s="3">
        <v>359899</v>
      </c>
      <c r="C2539" s="3">
        <v>171002</v>
      </c>
      <c r="D2539" s="3" t="s">
        <v>2088</v>
      </c>
      <c r="E2539" s="3">
        <v>5</v>
      </c>
      <c r="F2539" s="3" t="s">
        <v>8077</v>
      </c>
    </row>
    <row r="2540" spans="1:6" x14ac:dyDescent="0.3">
      <c r="A2540" s="6">
        <v>984591</v>
      </c>
      <c r="B2540" s="3">
        <v>825898</v>
      </c>
      <c r="C2540" s="3">
        <v>9272</v>
      </c>
      <c r="D2540" s="3" t="s">
        <v>8078</v>
      </c>
      <c r="E2540" s="3">
        <v>3</v>
      </c>
      <c r="F2540" s="3" t="s">
        <v>8079</v>
      </c>
    </row>
    <row r="2541" spans="1:6" x14ac:dyDescent="0.3">
      <c r="A2541" s="6">
        <v>238695</v>
      </c>
      <c r="B2541" s="3">
        <v>212145</v>
      </c>
      <c r="C2541" s="3">
        <v>93114</v>
      </c>
      <c r="D2541" s="3" t="s">
        <v>1002</v>
      </c>
      <c r="E2541" s="3">
        <v>5</v>
      </c>
      <c r="F2541" s="3" t="s">
        <v>8080</v>
      </c>
    </row>
    <row r="2542" spans="1:6" x14ac:dyDescent="0.3">
      <c r="A2542" s="6">
        <v>837077</v>
      </c>
      <c r="B2542" s="3">
        <v>583784</v>
      </c>
      <c r="C2542" s="3">
        <v>185065</v>
      </c>
      <c r="D2542" s="3" t="s">
        <v>1893</v>
      </c>
      <c r="E2542" s="3">
        <v>4</v>
      </c>
      <c r="F2542" s="3" t="s">
        <v>8081</v>
      </c>
    </row>
    <row r="2543" spans="1:6" x14ac:dyDescent="0.3">
      <c r="A2543" s="6">
        <v>1105054</v>
      </c>
      <c r="B2543" s="3">
        <v>96177</v>
      </c>
      <c r="C2543" s="3">
        <v>344377</v>
      </c>
      <c r="D2543" s="3" t="s">
        <v>8082</v>
      </c>
      <c r="E2543" s="3">
        <v>5</v>
      </c>
      <c r="F2543" s="3" t="s">
        <v>8083</v>
      </c>
    </row>
    <row r="2544" spans="1:6" x14ac:dyDescent="0.3">
      <c r="A2544" s="6">
        <v>548224</v>
      </c>
      <c r="B2544" s="3">
        <v>29196</v>
      </c>
      <c r="C2544" s="3">
        <v>60572</v>
      </c>
      <c r="D2544" s="3" t="s">
        <v>8084</v>
      </c>
      <c r="E2544" s="3">
        <v>4</v>
      </c>
      <c r="F2544" s="3" t="s">
        <v>8085</v>
      </c>
    </row>
    <row r="2545" spans="1:6" x14ac:dyDescent="0.3">
      <c r="A2545" s="6">
        <v>95334</v>
      </c>
      <c r="B2545" s="3">
        <v>143721</v>
      </c>
      <c r="C2545" s="3">
        <v>360486</v>
      </c>
      <c r="D2545" s="3" t="s">
        <v>413</v>
      </c>
      <c r="E2545" s="3">
        <v>5</v>
      </c>
      <c r="F2545" s="3" t="s">
        <v>8086</v>
      </c>
    </row>
    <row r="2546" spans="1:6" x14ac:dyDescent="0.3">
      <c r="A2546" s="6">
        <v>7145</v>
      </c>
      <c r="B2546" s="3">
        <v>1803327524</v>
      </c>
      <c r="C2546" s="3">
        <v>375027</v>
      </c>
      <c r="D2546" s="3" t="s">
        <v>8087</v>
      </c>
      <c r="E2546" s="3">
        <v>1</v>
      </c>
      <c r="F2546" s="3" t="s">
        <v>8088</v>
      </c>
    </row>
    <row r="2547" spans="1:6" x14ac:dyDescent="0.3">
      <c r="A2547" s="6">
        <v>1018745</v>
      </c>
      <c r="B2547" s="3">
        <v>2434332</v>
      </c>
      <c r="C2547" s="3">
        <v>345614</v>
      </c>
      <c r="D2547" s="3" t="s">
        <v>4725</v>
      </c>
      <c r="E2547" s="3">
        <v>5</v>
      </c>
      <c r="F2547" s="3" t="s">
        <v>8089</v>
      </c>
    </row>
    <row r="2548" spans="1:6" x14ac:dyDescent="0.3">
      <c r="A2548" s="6">
        <v>655994</v>
      </c>
      <c r="B2548" s="3">
        <v>42231</v>
      </c>
      <c r="C2548" s="3">
        <v>27208</v>
      </c>
      <c r="D2548" s="3" t="s">
        <v>4635</v>
      </c>
      <c r="E2548" s="3">
        <v>5</v>
      </c>
      <c r="F2548" s="3" t="s">
        <v>8090</v>
      </c>
    </row>
    <row r="2549" spans="1:6" x14ac:dyDescent="0.3">
      <c r="A2549" s="6">
        <v>827547</v>
      </c>
      <c r="B2549" s="3">
        <v>228672</v>
      </c>
      <c r="C2549" s="3">
        <v>12469</v>
      </c>
      <c r="D2549" s="3" t="s">
        <v>4947</v>
      </c>
      <c r="E2549" s="3">
        <v>4</v>
      </c>
      <c r="F2549" s="3" t="s">
        <v>8091</v>
      </c>
    </row>
    <row r="2550" spans="1:6" x14ac:dyDescent="0.3">
      <c r="A2550" s="6">
        <v>110497</v>
      </c>
      <c r="B2550" s="3">
        <v>323186</v>
      </c>
      <c r="C2550" s="3">
        <v>505110</v>
      </c>
      <c r="D2550" s="3" t="s">
        <v>8092</v>
      </c>
      <c r="E2550" s="3">
        <v>5</v>
      </c>
      <c r="F2550" s="3" t="s">
        <v>8093</v>
      </c>
    </row>
    <row r="2551" spans="1:6" x14ac:dyDescent="0.3">
      <c r="A2551" s="6">
        <v>23695</v>
      </c>
      <c r="B2551" s="3">
        <v>195370</v>
      </c>
      <c r="C2551" s="3">
        <v>244688</v>
      </c>
      <c r="D2551" s="3" t="s">
        <v>2882</v>
      </c>
      <c r="E2551" s="3">
        <v>4</v>
      </c>
      <c r="F2551" s="3" t="s">
        <v>8094</v>
      </c>
    </row>
    <row r="2552" spans="1:6" x14ac:dyDescent="0.3">
      <c r="A2552" s="6">
        <v>310874</v>
      </c>
      <c r="B2552" s="3">
        <v>254909</v>
      </c>
      <c r="C2552" s="3">
        <v>113385</v>
      </c>
      <c r="D2552" s="3" t="s">
        <v>5079</v>
      </c>
      <c r="E2552" s="3">
        <v>5</v>
      </c>
      <c r="F2552" s="3" t="s">
        <v>8095</v>
      </c>
    </row>
    <row r="2553" spans="1:6" x14ac:dyDescent="0.3">
      <c r="A2553" s="6">
        <v>1091995</v>
      </c>
      <c r="B2553" s="3">
        <v>2380007</v>
      </c>
      <c r="C2553" s="3">
        <v>243900</v>
      </c>
      <c r="D2553" s="3" t="s">
        <v>8096</v>
      </c>
      <c r="E2553" s="3">
        <v>5</v>
      </c>
      <c r="F2553" s="3" t="s">
        <v>8097</v>
      </c>
    </row>
    <row r="2554" spans="1:6" x14ac:dyDescent="0.3">
      <c r="A2554" s="6">
        <v>239630</v>
      </c>
      <c r="B2554" s="3">
        <v>10404</v>
      </c>
      <c r="C2554" s="3">
        <v>194297</v>
      </c>
      <c r="D2554" s="3" t="s">
        <v>4163</v>
      </c>
      <c r="E2554" s="3">
        <v>5</v>
      </c>
      <c r="F2554" s="3" t="s">
        <v>8098</v>
      </c>
    </row>
    <row r="2555" spans="1:6" x14ac:dyDescent="0.3">
      <c r="A2555" s="6">
        <v>439363</v>
      </c>
      <c r="B2555" s="3">
        <v>844554</v>
      </c>
      <c r="C2555" s="3">
        <v>24638</v>
      </c>
      <c r="D2555" s="3" t="s">
        <v>8099</v>
      </c>
      <c r="E2555" s="3">
        <v>5</v>
      </c>
      <c r="F2555" s="3" t="s">
        <v>8100</v>
      </c>
    </row>
    <row r="2556" spans="1:6" x14ac:dyDescent="0.3">
      <c r="A2556" s="6">
        <v>837369</v>
      </c>
      <c r="B2556" s="3">
        <v>158086</v>
      </c>
      <c r="C2556" s="3">
        <v>155744</v>
      </c>
      <c r="D2556" s="3" t="s">
        <v>8101</v>
      </c>
      <c r="E2556" s="3">
        <v>5</v>
      </c>
      <c r="F2556" s="3" t="s">
        <v>8102</v>
      </c>
    </row>
    <row r="2557" spans="1:6" x14ac:dyDescent="0.3">
      <c r="A2557" s="6">
        <v>98838</v>
      </c>
      <c r="B2557" s="3">
        <v>794029</v>
      </c>
      <c r="C2557" s="3">
        <v>42038</v>
      </c>
      <c r="D2557" s="3" t="s">
        <v>8103</v>
      </c>
      <c r="E2557" s="3">
        <v>5</v>
      </c>
      <c r="F2557" s="3" t="s">
        <v>8104</v>
      </c>
    </row>
    <row r="2558" spans="1:6" x14ac:dyDescent="0.3">
      <c r="A2558" s="6">
        <v>632410</v>
      </c>
      <c r="B2558" s="3">
        <v>65573</v>
      </c>
      <c r="C2558" s="3">
        <v>240</v>
      </c>
      <c r="D2558" s="3" t="s">
        <v>4649</v>
      </c>
      <c r="E2558" s="3">
        <v>4</v>
      </c>
      <c r="F2558" s="3" t="s">
        <v>8105</v>
      </c>
    </row>
    <row r="2559" spans="1:6" x14ac:dyDescent="0.3">
      <c r="A2559" s="6">
        <v>580226</v>
      </c>
      <c r="B2559" s="3">
        <v>2499828</v>
      </c>
      <c r="C2559" s="3">
        <v>45069</v>
      </c>
      <c r="D2559" s="3" t="s">
        <v>8106</v>
      </c>
      <c r="E2559" s="3">
        <v>3</v>
      </c>
      <c r="F2559" s="3" t="s">
        <v>8107</v>
      </c>
    </row>
    <row r="2560" spans="1:6" x14ac:dyDescent="0.3">
      <c r="A2560" s="6">
        <v>246539</v>
      </c>
      <c r="B2560" s="3">
        <v>162466</v>
      </c>
      <c r="C2560" s="3">
        <v>115110</v>
      </c>
      <c r="D2560" s="3" t="s">
        <v>6148</v>
      </c>
      <c r="E2560" s="3">
        <v>1</v>
      </c>
      <c r="F2560" s="3" t="s">
        <v>8108</v>
      </c>
    </row>
    <row r="2561" spans="1:6" x14ac:dyDescent="0.3">
      <c r="A2561" s="6">
        <v>852679</v>
      </c>
      <c r="B2561" s="3">
        <v>593927</v>
      </c>
      <c r="C2561" s="3">
        <v>206772</v>
      </c>
      <c r="D2561" s="3" t="s">
        <v>4945</v>
      </c>
      <c r="E2561" s="3">
        <v>5</v>
      </c>
      <c r="F2561" s="3" t="s">
        <v>8109</v>
      </c>
    </row>
    <row r="2562" spans="1:6" x14ac:dyDescent="0.3">
      <c r="A2562" s="6">
        <v>369826</v>
      </c>
      <c r="B2562" s="3">
        <v>424680</v>
      </c>
      <c r="C2562" s="3">
        <v>368246</v>
      </c>
      <c r="D2562" s="3" t="s">
        <v>8110</v>
      </c>
      <c r="E2562" s="3">
        <v>5</v>
      </c>
      <c r="F2562" s="3" t="s">
        <v>8111</v>
      </c>
    </row>
    <row r="2563" spans="1:6" x14ac:dyDescent="0.3">
      <c r="A2563" s="6">
        <v>266184</v>
      </c>
      <c r="B2563" s="3">
        <v>1595597</v>
      </c>
      <c r="C2563" s="3">
        <v>107786</v>
      </c>
      <c r="D2563" s="3" t="s">
        <v>8112</v>
      </c>
      <c r="E2563" s="3">
        <v>5</v>
      </c>
      <c r="F2563" s="3" t="s">
        <v>8113</v>
      </c>
    </row>
    <row r="2564" spans="1:6" x14ac:dyDescent="0.3">
      <c r="A2564" s="6">
        <v>683134</v>
      </c>
      <c r="B2564" s="3">
        <v>120891</v>
      </c>
      <c r="C2564" s="3">
        <v>491126</v>
      </c>
      <c r="D2564" s="3" t="s">
        <v>8114</v>
      </c>
      <c r="E2564" s="3">
        <v>5</v>
      </c>
      <c r="F2564" s="3" t="s">
        <v>8115</v>
      </c>
    </row>
    <row r="2565" spans="1:6" x14ac:dyDescent="0.3">
      <c r="A2565" s="6">
        <v>602380</v>
      </c>
      <c r="B2565" s="3">
        <v>1478235</v>
      </c>
      <c r="C2565" s="3">
        <v>41617</v>
      </c>
      <c r="D2565" s="3" t="s">
        <v>4885</v>
      </c>
      <c r="E2565" s="3">
        <v>5</v>
      </c>
      <c r="F2565" s="3" t="s">
        <v>8116</v>
      </c>
    </row>
    <row r="2566" spans="1:6" x14ac:dyDescent="0.3">
      <c r="A2566" s="6">
        <v>1083621</v>
      </c>
      <c r="B2566" s="3">
        <v>133174</v>
      </c>
      <c r="C2566" s="3">
        <v>229528</v>
      </c>
      <c r="D2566" s="3" t="s">
        <v>5996</v>
      </c>
      <c r="E2566" s="3">
        <v>5</v>
      </c>
      <c r="F2566" s="3" t="s">
        <v>8117</v>
      </c>
    </row>
    <row r="2567" spans="1:6" x14ac:dyDescent="0.3">
      <c r="A2567" s="6">
        <v>229800</v>
      </c>
      <c r="B2567" s="3">
        <v>461834</v>
      </c>
      <c r="C2567" s="3">
        <v>241196</v>
      </c>
      <c r="D2567" s="3" t="s">
        <v>7082</v>
      </c>
      <c r="E2567" s="3">
        <v>5</v>
      </c>
      <c r="F2567" s="3" t="s">
        <v>8118</v>
      </c>
    </row>
    <row r="2568" spans="1:6" x14ac:dyDescent="0.3">
      <c r="A2568" s="6">
        <v>1000668</v>
      </c>
      <c r="B2568" s="3">
        <v>2618549</v>
      </c>
      <c r="C2568" s="3">
        <v>493629</v>
      </c>
      <c r="D2568" s="3" t="s">
        <v>8119</v>
      </c>
      <c r="E2568" s="3">
        <v>0</v>
      </c>
      <c r="F2568" s="3" t="s">
        <v>5531</v>
      </c>
    </row>
    <row r="2569" spans="1:6" x14ac:dyDescent="0.3">
      <c r="A2569" s="6">
        <v>209668</v>
      </c>
      <c r="B2569" s="3">
        <v>659630</v>
      </c>
      <c r="C2569" s="3">
        <v>18058</v>
      </c>
      <c r="D2569" s="3" t="s">
        <v>946</v>
      </c>
      <c r="E2569" s="3">
        <v>4</v>
      </c>
      <c r="F2569" s="3" t="s">
        <v>8120</v>
      </c>
    </row>
    <row r="2570" spans="1:6" x14ac:dyDescent="0.3">
      <c r="A2570" s="6">
        <v>1074660</v>
      </c>
      <c r="B2570" s="3">
        <v>674484</v>
      </c>
      <c r="C2570" s="3">
        <v>135350</v>
      </c>
      <c r="D2570" s="3" t="s">
        <v>8121</v>
      </c>
      <c r="E2570" s="3">
        <v>5</v>
      </c>
      <c r="F2570" s="3" t="s">
        <v>8122</v>
      </c>
    </row>
    <row r="2571" spans="1:6" x14ac:dyDescent="0.3">
      <c r="A2571" s="6">
        <v>1064284</v>
      </c>
      <c r="B2571" s="3">
        <v>89134</v>
      </c>
      <c r="C2571" s="3">
        <v>90485</v>
      </c>
      <c r="D2571" s="3" t="s">
        <v>8123</v>
      </c>
      <c r="E2571" s="3">
        <v>5</v>
      </c>
      <c r="F2571" s="3" t="s">
        <v>8124</v>
      </c>
    </row>
    <row r="2572" spans="1:6" x14ac:dyDescent="0.3">
      <c r="A2572" s="6">
        <v>977220</v>
      </c>
      <c r="B2572" s="3">
        <v>5060</v>
      </c>
      <c r="C2572" s="3">
        <v>211776</v>
      </c>
      <c r="D2572" s="3" t="s">
        <v>8125</v>
      </c>
      <c r="E2572" s="3">
        <v>4</v>
      </c>
      <c r="F2572" s="3" t="s">
        <v>8126</v>
      </c>
    </row>
    <row r="2573" spans="1:6" x14ac:dyDescent="0.3">
      <c r="A2573" s="6">
        <v>774181</v>
      </c>
      <c r="B2573" s="3">
        <v>1512061</v>
      </c>
      <c r="C2573" s="3">
        <v>128956</v>
      </c>
      <c r="D2573" s="3" t="s">
        <v>7976</v>
      </c>
      <c r="E2573" s="3">
        <v>0</v>
      </c>
      <c r="F2573" s="3" t="s">
        <v>8127</v>
      </c>
    </row>
    <row r="2574" spans="1:6" x14ac:dyDescent="0.3">
      <c r="A2574" s="6">
        <v>821862</v>
      </c>
      <c r="B2574" s="3">
        <v>555371</v>
      </c>
      <c r="C2574" s="3">
        <v>99843</v>
      </c>
      <c r="D2574" s="3" t="s">
        <v>413</v>
      </c>
      <c r="E2574" s="3">
        <v>4</v>
      </c>
      <c r="F2574" s="3" t="s">
        <v>8128</v>
      </c>
    </row>
    <row r="2575" spans="1:6" x14ac:dyDescent="0.3">
      <c r="A2575" s="6">
        <v>864294</v>
      </c>
      <c r="B2575" s="3">
        <v>2012271</v>
      </c>
      <c r="C2575" s="3">
        <v>412562</v>
      </c>
      <c r="D2575" s="3" t="s">
        <v>8129</v>
      </c>
      <c r="E2575" s="3">
        <v>4</v>
      </c>
      <c r="F2575" s="3" t="s">
        <v>8130</v>
      </c>
    </row>
    <row r="2576" spans="1:6" x14ac:dyDescent="0.3">
      <c r="A2576" s="6">
        <v>1104292</v>
      </c>
      <c r="B2576" s="3">
        <v>615829</v>
      </c>
      <c r="C2576" s="3">
        <v>75730</v>
      </c>
      <c r="D2576" s="3" t="s">
        <v>4210</v>
      </c>
      <c r="E2576" s="3">
        <v>4</v>
      </c>
      <c r="F2576" s="3" t="s">
        <v>8131</v>
      </c>
    </row>
    <row r="2577" spans="1:6" x14ac:dyDescent="0.3">
      <c r="A2577" s="6">
        <v>462319</v>
      </c>
      <c r="B2577" s="3">
        <v>124249</v>
      </c>
      <c r="C2577" s="3">
        <v>116741</v>
      </c>
      <c r="D2577" s="3" t="s">
        <v>1181</v>
      </c>
      <c r="E2577" s="3">
        <v>5</v>
      </c>
      <c r="F2577" s="3" t="s">
        <v>8132</v>
      </c>
    </row>
    <row r="2578" spans="1:6" x14ac:dyDescent="0.3">
      <c r="A2578" s="6">
        <v>145669</v>
      </c>
      <c r="B2578" s="3">
        <v>1375048</v>
      </c>
      <c r="C2578" s="3">
        <v>192220</v>
      </c>
      <c r="D2578" s="3" t="s">
        <v>3701</v>
      </c>
      <c r="E2578" s="3">
        <v>4</v>
      </c>
      <c r="F2578" s="3" t="s">
        <v>8133</v>
      </c>
    </row>
    <row r="2579" spans="1:6" x14ac:dyDescent="0.3">
      <c r="A2579" s="6">
        <v>673251</v>
      </c>
      <c r="B2579" s="3">
        <v>83093</v>
      </c>
      <c r="C2579" s="3">
        <v>154926</v>
      </c>
      <c r="D2579" s="3" t="s">
        <v>3984</v>
      </c>
      <c r="E2579" s="3">
        <v>5</v>
      </c>
      <c r="F2579" s="3" t="s">
        <v>8134</v>
      </c>
    </row>
    <row r="2580" spans="1:6" x14ac:dyDescent="0.3">
      <c r="A2580" s="1">
        <v>869119</v>
      </c>
      <c r="B2580">
        <v>204024</v>
      </c>
      <c r="C2580">
        <v>187003</v>
      </c>
      <c r="D2580" t="s">
        <v>8135</v>
      </c>
      <c r="E2580">
        <v>5</v>
      </c>
      <c r="F2580" t="s">
        <v>8136</v>
      </c>
    </row>
    <row r="2581" spans="1:6" x14ac:dyDescent="0.3">
      <c r="A2581" s="6">
        <v>267830</v>
      </c>
      <c r="B2581" s="3">
        <v>41578</v>
      </c>
      <c r="C2581" s="3">
        <v>85687</v>
      </c>
      <c r="D2581" s="3" t="s">
        <v>2600</v>
      </c>
      <c r="E2581" s="3">
        <v>5</v>
      </c>
      <c r="F2581" s="3" t="s">
        <v>8137</v>
      </c>
    </row>
    <row r="2582" spans="1:6" x14ac:dyDescent="0.3">
      <c r="A2582" s="6">
        <v>575494</v>
      </c>
      <c r="B2582" s="3">
        <v>25792</v>
      </c>
      <c r="C2582" s="3">
        <v>15242</v>
      </c>
      <c r="D2582" s="3" t="s">
        <v>8138</v>
      </c>
      <c r="E2582" s="3">
        <v>5</v>
      </c>
      <c r="F2582" s="3" t="s">
        <v>8139</v>
      </c>
    </row>
    <row r="2583" spans="1:6" x14ac:dyDescent="0.3">
      <c r="A2583" s="6">
        <v>116341</v>
      </c>
      <c r="B2583" s="3">
        <v>566123</v>
      </c>
      <c r="C2583" s="3">
        <v>8757</v>
      </c>
      <c r="D2583" s="3" t="s">
        <v>5391</v>
      </c>
      <c r="E2583" s="3">
        <v>5</v>
      </c>
      <c r="F2583" s="3" t="s">
        <v>8140</v>
      </c>
    </row>
    <row r="2584" spans="1:6" x14ac:dyDescent="0.3">
      <c r="A2584" s="6">
        <v>1039943</v>
      </c>
      <c r="B2584" s="3">
        <v>280166</v>
      </c>
      <c r="C2584" s="3">
        <v>149845</v>
      </c>
      <c r="D2584" s="3" t="s">
        <v>8141</v>
      </c>
      <c r="E2584" s="3">
        <v>5</v>
      </c>
      <c r="F2584" s="3" t="s">
        <v>8142</v>
      </c>
    </row>
    <row r="2585" spans="1:6" x14ac:dyDescent="0.3">
      <c r="A2585" s="6">
        <v>956358</v>
      </c>
      <c r="B2585" s="3">
        <v>186855</v>
      </c>
      <c r="C2585" s="3">
        <v>162873</v>
      </c>
      <c r="D2585" s="3" t="s">
        <v>3105</v>
      </c>
      <c r="E2585" s="3">
        <v>4</v>
      </c>
      <c r="F2585" s="3" t="s">
        <v>8143</v>
      </c>
    </row>
    <row r="2586" spans="1:6" x14ac:dyDescent="0.3">
      <c r="A2586" s="6">
        <v>313231</v>
      </c>
      <c r="B2586" s="3">
        <v>145352</v>
      </c>
      <c r="C2586" s="3">
        <v>188845</v>
      </c>
      <c r="D2586" s="3" t="s">
        <v>7008</v>
      </c>
      <c r="E2586" s="3">
        <v>5</v>
      </c>
      <c r="F2586" s="3" t="s">
        <v>8144</v>
      </c>
    </row>
    <row r="2587" spans="1:6" x14ac:dyDescent="0.3">
      <c r="A2587" s="6">
        <v>347977</v>
      </c>
      <c r="B2587" s="3">
        <v>243711</v>
      </c>
      <c r="C2587" s="3">
        <v>44133</v>
      </c>
      <c r="D2587" s="3" t="s">
        <v>8145</v>
      </c>
      <c r="E2587" s="3">
        <v>4</v>
      </c>
      <c r="F2587" s="3" t="s">
        <v>8146</v>
      </c>
    </row>
    <row r="2588" spans="1:6" x14ac:dyDescent="0.3">
      <c r="A2588" s="6">
        <v>574368</v>
      </c>
      <c r="B2588" s="3">
        <v>772912</v>
      </c>
      <c r="C2588" s="3">
        <v>13320</v>
      </c>
      <c r="D2588" s="3" t="s">
        <v>6679</v>
      </c>
      <c r="E2588" s="3">
        <v>5</v>
      </c>
      <c r="F2588" s="3" t="s">
        <v>8147</v>
      </c>
    </row>
    <row r="2589" spans="1:6" x14ac:dyDescent="0.3">
      <c r="A2589" s="6">
        <v>345948</v>
      </c>
      <c r="B2589" s="3">
        <v>344231</v>
      </c>
      <c r="C2589" s="3">
        <v>225457</v>
      </c>
      <c r="D2589" s="3" t="s">
        <v>8148</v>
      </c>
      <c r="E2589" s="3">
        <v>3</v>
      </c>
      <c r="F2589" s="3" t="s">
        <v>8149</v>
      </c>
    </row>
    <row r="2590" spans="1:6" x14ac:dyDescent="0.3">
      <c r="A2590" s="6">
        <v>19700</v>
      </c>
      <c r="B2590" s="3">
        <v>1243137</v>
      </c>
      <c r="C2590" s="3">
        <v>480241</v>
      </c>
      <c r="D2590" s="3" t="s">
        <v>8150</v>
      </c>
      <c r="E2590" s="3">
        <v>4</v>
      </c>
      <c r="F2590" s="3" t="s">
        <v>8151</v>
      </c>
    </row>
    <row r="2591" spans="1:6" x14ac:dyDescent="0.3">
      <c r="A2591" s="6">
        <v>459040</v>
      </c>
      <c r="B2591" s="3">
        <v>804550</v>
      </c>
      <c r="C2591" s="3">
        <v>264539</v>
      </c>
      <c r="D2591" s="3" t="s">
        <v>7135</v>
      </c>
      <c r="E2591" s="3">
        <v>5</v>
      </c>
      <c r="F2591" s="3" t="s">
        <v>8152</v>
      </c>
    </row>
    <row r="2592" spans="1:6" x14ac:dyDescent="0.3">
      <c r="A2592" s="6">
        <v>1123704</v>
      </c>
      <c r="B2592" s="3">
        <v>400420</v>
      </c>
      <c r="C2592" s="3">
        <v>57679</v>
      </c>
      <c r="D2592" s="3" t="s">
        <v>3886</v>
      </c>
      <c r="E2592" s="3">
        <v>5</v>
      </c>
      <c r="F2592" s="3" t="s">
        <v>8153</v>
      </c>
    </row>
    <row r="2593" spans="1:6" x14ac:dyDescent="0.3">
      <c r="A2593" s="6">
        <v>896426</v>
      </c>
      <c r="B2593" s="3">
        <v>126440</v>
      </c>
      <c r="C2593" s="3">
        <v>24306</v>
      </c>
      <c r="D2593" s="3" t="s">
        <v>5014</v>
      </c>
      <c r="E2593" s="3">
        <v>5</v>
      </c>
      <c r="F2593" s="3" t="s">
        <v>8154</v>
      </c>
    </row>
    <row r="2594" spans="1:6" x14ac:dyDescent="0.3">
      <c r="A2594" s="6">
        <v>987936</v>
      </c>
      <c r="B2594" s="3">
        <v>50507</v>
      </c>
      <c r="C2594" s="3">
        <v>43397</v>
      </c>
      <c r="D2594" s="3" t="s">
        <v>1595</v>
      </c>
      <c r="E2594" s="3">
        <v>5</v>
      </c>
      <c r="F2594" s="3" t="s">
        <v>8155</v>
      </c>
    </row>
    <row r="2595" spans="1:6" x14ac:dyDescent="0.3">
      <c r="A2595" s="6">
        <v>70951</v>
      </c>
      <c r="B2595" s="3">
        <v>2293998</v>
      </c>
      <c r="C2595" s="3">
        <v>258147</v>
      </c>
      <c r="D2595" s="3" t="s">
        <v>8156</v>
      </c>
      <c r="E2595" s="3">
        <v>4</v>
      </c>
      <c r="F2595" s="3" t="s">
        <v>8157</v>
      </c>
    </row>
    <row r="2596" spans="1:6" x14ac:dyDescent="0.3">
      <c r="A2596" s="6">
        <v>110108</v>
      </c>
      <c r="B2596" s="3">
        <v>383346</v>
      </c>
      <c r="C2596" s="3">
        <v>242033</v>
      </c>
      <c r="D2596" s="3" t="s">
        <v>8158</v>
      </c>
      <c r="E2596" s="3">
        <v>5</v>
      </c>
      <c r="F2596" s="3" t="s">
        <v>8159</v>
      </c>
    </row>
    <row r="2597" spans="1:6" x14ac:dyDescent="0.3">
      <c r="A2597" s="6">
        <v>997655</v>
      </c>
      <c r="B2597" s="3">
        <v>546010</v>
      </c>
      <c r="C2597" s="3">
        <v>171834</v>
      </c>
      <c r="D2597" s="3" t="s">
        <v>6681</v>
      </c>
      <c r="E2597" s="3">
        <v>5</v>
      </c>
      <c r="F2597" s="3" t="s">
        <v>8160</v>
      </c>
    </row>
    <row r="2598" spans="1:6" x14ac:dyDescent="0.3">
      <c r="A2598" s="6">
        <v>801649</v>
      </c>
      <c r="B2598" s="3">
        <v>185902</v>
      </c>
      <c r="C2598" s="3">
        <v>116219</v>
      </c>
      <c r="D2598" s="3" t="s">
        <v>8161</v>
      </c>
      <c r="E2598" s="3">
        <v>5</v>
      </c>
      <c r="F2598" s="3" t="s">
        <v>8162</v>
      </c>
    </row>
    <row r="2599" spans="1:6" x14ac:dyDescent="0.3">
      <c r="A2599" s="6">
        <v>721868</v>
      </c>
      <c r="B2599" s="3">
        <v>189616</v>
      </c>
      <c r="C2599" s="3">
        <v>94532</v>
      </c>
      <c r="D2599" s="3" t="s">
        <v>1742</v>
      </c>
      <c r="E2599" s="3">
        <v>5</v>
      </c>
      <c r="F2599" s="3" t="s">
        <v>8163</v>
      </c>
    </row>
    <row r="2600" spans="1:6" x14ac:dyDescent="0.3">
      <c r="A2600" s="6">
        <v>907098</v>
      </c>
      <c r="B2600" s="3">
        <v>222139</v>
      </c>
      <c r="C2600" s="3">
        <v>10445</v>
      </c>
      <c r="D2600" s="3" t="s">
        <v>8145</v>
      </c>
      <c r="E2600" s="3">
        <v>5</v>
      </c>
      <c r="F2600" s="3" t="s">
        <v>8164</v>
      </c>
    </row>
    <row r="2601" spans="1:6" x14ac:dyDescent="0.3">
      <c r="A2601" s="6">
        <v>648287</v>
      </c>
      <c r="B2601" s="3">
        <v>58300</v>
      </c>
      <c r="C2601" s="3">
        <v>31235</v>
      </c>
      <c r="D2601" s="3" t="s">
        <v>8165</v>
      </c>
      <c r="E2601" s="3">
        <v>5</v>
      </c>
      <c r="F2601" s="3" t="s">
        <v>8166</v>
      </c>
    </row>
    <row r="2602" spans="1:6" x14ac:dyDescent="0.3">
      <c r="A2602" s="6">
        <v>383946</v>
      </c>
      <c r="B2602" s="3">
        <v>865620</v>
      </c>
      <c r="C2602" s="3">
        <v>11639</v>
      </c>
      <c r="D2602" s="3" t="s">
        <v>4308</v>
      </c>
      <c r="E2602" s="3">
        <v>5</v>
      </c>
      <c r="F2602" s="3" t="s">
        <v>8167</v>
      </c>
    </row>
    <row r="2603" spans="1:6" x14ac:dyDescent="0.3">
      <c r="A2603" s="6">
        <v>974002</v>
      </c>
      <c r="B2603" s="3">
        <v>85811</v>
      </c>
      <c r="C2603" s="3">
        <v>53831</v>
      </c>
      <c r="D2603" s="3" t="s">
        <v>8168</v>
      </c>
      <c r="E2603" s="3">
        <v>5</v>
      </c>
      <c r="F2603" s="3" t="s">
        <v>8169</v>
      </c>
    </row>
    <row r="2604" spans="1:6" x14ac:dyDescent="0.3">
      <c r="A2604" s="6">
        <v>1126617</v>
      </c>
      <c r="B2604" s="3">
        <v>537617</v>
      </c>
      <c r="C2604" s="3">
        <v>220243</v>
      </c>
      <c r="D2604" s="3" t="s">
        <v>446</v>
      </c>
      <c r="E2604" s="3">
        <v>4</v>
      </c>
      <c r="F2604" s="3" t="s">
        <v>8170</v>
      </c>
    </row>
    <row r="2605" spans="1:6" x14ac:dyDescent="0.3">
      <c r="A2605" s="6">
        <v>269911</v>
      </c>
      <c r="B2605" s="3">
        <v>240108</v>
      </c>
      <c r="C2605" s="3">
        <v>32880</v>
      </c>
      <c r="D2605" s="3" t="s">
        <v>8171</v>
      </c>
      <c r="E2605" s="3">
        <v>5</v>
      </c>
      <c r="F2605" s="3" t="s">
        <v>8172</v>
      </c>
    </row>
    <row r="2606" spans="1:6" x14ac:dyDescent="0.3">
      <c r="A2606" s="6">
        <v>424047</v>
      </c>
      <c r="B2606" s="3">
        <v>1460013</v>
      </c>
      <c r="C2606" s="3">
        <v>304615</v>
      </c>
      <c r="D2606" s="3" t="s">
        <v>4453</v>
      </c>
      <c r="E2606" s="3">
        <v>5</v>
      </c>
      <c r="F2606" s="3" t="s">
        <v>8173</v>
      </c>
    </row>
    <row r="2607" spans="1:6" x14ac:dyDescent="0.3">
      <c r="A2607" s="6">
        <v>344809</v>
      </c>
      <c r="B2607" s="3">
        <v>10404</v>
      </c>
      <c r="C2607" s="3">
        <v>75061</v>
      </c>
      <c r="D2607" s="3" t="s">
        <v>5619</v>
      </c>
      <c r="E2607" s="3">
        <v>5</v>
      </c>
      <c r="F2607" s="3" t="s">
        <v>8174</v>
      </c>
    </row>
    <row r="2608" spans="1:6" x14ac:dyDescent="0.3">
      <c r="A2608" s="6">
        <v>621760</v>
      </c>
      <c r="B2608" s="3">
        <v>1802594764</v>
      </c>
      <c r="C2608" s="3">
        <v>331123</v>
      </c>
      <c r="D2608" s="3" t="s">
        <v>8175</v>
      </c>
      <c r="E2608" s="3">
        <v>5</v>
      </c>
      <c r="F2608" s="3" t="s">
        <v>8176</v>
      </c>
    </row>
    <row r="2609" spans="1:6" x14ac:dyDescent="0.3">
      <c r="A2609" s="6">
        <v>77763</v>
      </c>
      <c r="B2609" s="3">
        <v>399657</v>
      </c>
      <c r="C2609" s="3">
        <v>41218</v>
      </c>
      <c r="D2609" s="3" t="s">
        <v>4479</v>
      </c>
      <c r="E2609" s="3">
        <v>4</v>
      </c>
      <c r="F2609" s="3" t="s">
        <v>8177</v>
      </c>
    </row>
    <row r="2610" spans="1:6" x14ac:dyDescent="0.3">
      <c r="A2610" s="6">
        <v>302842</v>
      </c>
      <c r="B2610" s="3">
        <v>31667</v>
      </c>
      <c r="C2610" s="3">
        <v>31120</v>
      </c>
      <c r="D2610" s="3" t="s">
        <v>2629</v>
      </c>
      <c r="E2610" s="3">
        <v>5</v>
      </c>
      <c r="F2610" s="3" t="s">
        <v>8178</v>
      </c>
    </row>
    <row r="2611" spans="1:6" x14ac:dyDescent="0.3">
      <c r="A2611" s="6">
        <v>256542</v>
      </c>
      <c r="B2611" s="3">
        <v>305531</v>
      </c>
      <c r="C2611" s="3">
        <v>446651</v>
      </c>
      <c r="D2611" s="3" t="s">
        <v>7749</v>
      </c>
      <c r="E2611" s="3">
        <v>5</v>
      </c>
      <c r="F2611" s="3" t="s">
        <v>8179</v>
      </c>
    </row>
    <row r="2612" spans="1:6" x14ac:dyDescent="0.3">
      <c r="A2612" s="6">
        <v>553930</v>
      </c>
      <c r="B2612" s="3">
        <v>23119</v>
      </c>
      <c r="C2612" s="3">
        <v>371549</v>
      </c>
      <c r="D2612" s="3" t="s">
        <v>845</v>
      </c>
      <c r="E2612" s="3">
        <v>5</v>
      </c>
      <c r="F2612" s="3" t="s">
        <v>8180</v>
      </c>
    </row>
    <row r="2613" spans="1:6" x14ac:dyDescent="0.3">
      <c r="A2613" s="6">
        <v>909953</v>
      </c>
      <c r="B2613" s="3">
        <v>438228</v>
      </c>
      <c r="C2613" s="3">
        <v>178089</v>
      </c>
      <c r="D2613" s="3" t="s">
        <v>4030</v>
      </c>
      <c r="E2613" s="3">
        <v>5</v>
      </c>
      <c r="F2613" s="3" t="s">
        <v>8181</v>
      </c>
    </row>
    <row r="2614" spans="1:6" x14ac:dyDescent="0.3">
      <c r="A2614" s="6">
        <v>561145</v>
      </c>
      <c r="B2614" s="3">
        <v>1922187</v>
      </c>
      <c r="C2614" s="3">
        <v>31197</v>
      </c>
      <c r="D2614" s="3" t="s">
        <v>6020</v>
      </c>
      <c r="E2614" s="3">
        <v>5</v>
      </c>
      <c r="F2614" s="3" t="s">
        <v>8182</v>
      </c>
    </row>
    <row r="2615" spans="1:6" x14ac:dyDescent="0.3">
      <c r="A2615" s="6">
        <v>528059</v>
      </c>
      <c r="B2615" s="3">
        <v>27643</v>
      </c>
      <c r="C2615" s="3">
        <v>17884</v>
      </c>
      <c r="D2615" s="3" t="s">
        <v>8183</v>
      </c>
      <c r="E2615" s="3">
        <v>5</v>
      </c>
      <c r="F2615" s="3" t="s">
        <v>8184</v>
      </c>
    </row>
    <row r="2616" spans="1:6" x14ac:dyDescent="0.3">
      <c r="A2616" s="6">
        <v>408537</v>
      </c>
      <c r="B2616" s="3">
        <v>182358</v>
      </c>
      <c r="C2616" s="3">
        <v>172707</v>
      </c>
      <c r="D2616" s="3" t="s">
        <v>5976</v>
      </c>
      <c r="E2616" s="3">
        <v>5</v>
      </c>
      <c r="F2616" s="3" t="s">
        <v>8185</v>
      </c>
    </row>
    <row r="2617" spans="1:6" x14ac:dyDescent="0.3">
      <c r="A2617" s="6">
        <v>741567</v>
      </c>
      <c r="B2617" s="3">
        <v>28346</v>
      </c>
      <c r="C2617" s="3">
        <v>132249</v>
      </c>
      <c r="D2617" s="3" t="s">
        <v>3576</v>
      </c>
      <c r="E2617" s="3">
        <v>5</v>
      </c>
      <c r="F2617" s="3" t="s">
        <v>8186</v>
      </c>
    </row>
    <row r="2618" spans="1:6" x14ac:dyDescent="0.3">
      <c r="A2618" s="6">
        <v>163670</v>
      </c>
      <c r="B2618" s="3">
        <v>369715</v>
      </c>
      <c r="C2618" s="3">
        <v>182629</v>
      </c>
      <c r="D2618" s="3" t="s">
        <v>1487</v>
      </c>
      <c r="E2618" s="3">
        <v>5</v>
      </c>
      <c r="F2618" s="3" t="s">
        <v>8187</v>
      </c>
    </row>
    <row r="2619" spans="1:6" x14ac:dyDescent="0.3">
      <c r="A2619" s="6">
        <v>1087862</v>
      </c>
      <c r="B2619" s="3">
        <v>57601</v>
      </c>
      <c r="C2619" s="3">
        <v>40144</v>
      </c>
      <c r="D2619" s="3" t="s">
        <v>1178</v>
      </c>
      <c r="E2619" s="3">
        <v>5</v>
      </c>
      <c r="F2619" s="3" t="s">
        <v>8188</v>
      </c>
    </row>
    <row r="2620" spans="1:6" x14ac:dyDescent="0.3">
      <c r="A2620" s="1">
        <v>678881</v>
      </c>
      <c r="B2620">
        <v>35751</v>
      </c>
      <c r="C2620">
        <v>95842</v>
      </c>
      <c r="D2620" t="s">
        <v>8189</v>
      </c>
      <c r="E2620">
        <v>5</v>
      </c>
      <c r="F2620" t="s">
        <v>8190</v>
      </c>
    </row>
    <row r="2621" spans="1:6" x14ac:dyDescent="0.3">
      <c r="A2621" s="6">
        <v>541830</v>
      </c>
      <c r="B2621" s="3">
        <v>209747</v>
      </c>
      <c r="C2621" s="3">
        <v>135101</v>
      </c>
      <c r="D2621" s="3" t="s">
        <v>4789</v>
      </c>
      <c r="E2621" s="3">
        <v>5</v>
      </c>
      <c r="F2621" s="3" t="s">
        <v>8191</v>
      </c>
    </row>
    <row r="2622" spans="1:6" x14ac:dyDescent="0.3">
      <c r="A2622" s="6">
        <v>666539</v>
      </c>
      <c r="B2622" s="3">
        <v>189280</v>
      </c>
      <c r="C2622" s="3">
        <v>3653</v>
      </c>
      <c r="D2622" s="3" t="s">
        <v>6507</v>
      </c>
      <c r="E2622" s="3">
        <v>5</v>
      </c>
      <c r="F2622" s="3" t="s">
        <v>8192</v>
      </c>
    </row>
    <row r="2623" spans="1:6" x14ac:dyDescent="0.3">
      <c r="A2623" s="6">
        <v>28845</v>
      </c>
      <c r="B2623" s="3">
        <v>46134</v>
      </c>
      <c r="C2623" s="3">
        <v>73383</v>
      </c>
      <c r="D2623" s="3" t="s">
        <v>3987</v>
      </c>
      <c r="E2623" s="3">
        <v>0</v>
      </c>
      <c r="F2623" s="3" t="s">
        <v>8193</v>
      </c>
    </row>
    <row r="2624" spans="1:6" x14ac:dyDescent="0.3">
      <c r="A2624" s="6">
        <v>39780</v>
      </c>
      <c r="B2624" s="3">
        <v>172256</v>
      </c>
      <c r="C2624" s="3">
        <v>39648</v>
      </c>
      <c r="D2624" s="3" t="s">
        <v>6173</v>
      </c>
      <c r="E2624" s="3">
        <v>5</v>
      </c>
      <c r="F2624" s="3" t="s">
        <v>8194</v>
      </c>
    </row>
    <row r="2625" spans="1:6" x14ac:dyDescent="0.3">
      <c r="A2625" s="6">
        <v>192629</v>
      </c>
      <c r="B2625" s="3">
        <v>1056692</v>
      </c>
      <c r="C2625" s="3">
        <v>116610</v>
      </c>
      <c r="D2625" s="3" t="s">
        <v>8195</v>
      </c>
      <c r="E2625" s="3">
        <v>5</v>
      </c>
      <c r="F2625" s="3" t="s">
        <v>8196</v>
      </c>
    </row>
    <row r="2626" spans="1:6" x14ac:dyDescent="0.3">
      <c r="A2626" s="6">
        <v>266279</v>
      </c>
      <c r="B2626" s="3">
        <v>2001373445</v>
      </c>
      <c r="C2626" s="3">
        <v>107786</v>
      </c>
      <c r="D2626" s="3" t="s">
        <v>8197</v>
      </c>
      <c r="E2626" s="3">
        <v>5</v>
      </c>
      <c r="F2626" s="3" t="s">
        <v>8198</v>
      </c>
    </row>
    <row r="2627" spans="1:6" x14ac:dyDescent="0.3">
      <c r="A2627" s="6">
        <v>38065</v>
      </c>
      <c r="B2627" s="3">
        <v>198154</v>
      </c>
      <c r="C2627" s="3">
        <v>15003</v>
      </c>
      <c r="D2627" s="3" t="s">
        <v>7137</v>
      </c>
      <c r="E2627" s="3">
        <v>2</v>
      </c>
      <c r="F2627" s="3" t="s">
        <v>8199</v>
      </c>
    </row>
    <row r="2628" spans="1:6" x14ac:dyDescent="0.3">
      <c r="A2628" s="6">
        <v>818383</v>
      </c>
      <c r="B2628" s="3">
        <v>1804431</v>
      </c>
      <c r="C2628" s="3">
        <v>311959</v>
      </c>
      <c r="D2628" s="3" t="s">
        <v>7057</v>
      </c>
      <c r="E2628" s="3">
        <v>5</v>
      </c>
      <c r="F2628" s="3" t="s">
        <v>8200</v>
      </c>
    </row>
    <row r="2629" spans="1:6" x14ac:dyDescent="0.3">
      <c r="A2629" s="6">
        <v>184137</v>
      </c>
      <c r="B2629" s="3">
        <v>142386</v>
      </c>
      <c r="C2629" s="3">
        <v>101036</v>
      </c>
      <c r="D2629" s="3" t="s">
        <v>6972</v>
      </c>
      <c r="E2629" s="3">
        <v>4</v>
      </c>
      <c r="F2629" s="3" t="s">
        <v>8201</v>
      </c>
    </row>
    <row r="2630" spans="1:6" x14ac:dyDescent="0.3">
      <c r="A2630" s="6">
        <v>256694</v>
      </c>
      <c r="B2630" s="3">
        <v>125466</v>
      </c>
      <c r="C2630" s="3">
        <v>26205</v>
      </c>
      <c r="D2630" s="3" t="s">
        <v>8202</v>
      </c>
      <c r="E2630" s="3">
        <v>5</v>
      </c>
      <c r="F2630" s="3" t="s">
        <v>8203</v>
      </c>
    </row>
    <row r="2631" spans="1:6" x14ac:dyDescent="0.3">
      <c r="A2631" s="6">
        <v>916985</v>
      </c>
      <c r="B2631" s="3">
        <v>48150</v>
      </c>
      <c r="C2631" s="3">
        <v>148535</v>
      </c>
      <c r="D2631" s="3" t="s">
        <v>8204</v>
      </c>
      <c r="E2631" s="3">
        <v>5</v>
      </c>
      <c r="F2631" s="3" t="s">
        <v>8205</v>
      </c>
    </row>
    <row r="2632" spans="1:6" x14ac:dyDescent="0.3">
      <c r="A2632" s="6">
        <v>348728</v>
      </c>
      <c r="B2632" s="3">
        <v>580129</v>
      </c>
      <c r="C2632" s="3">
        <v>50719</v>
      </c>
      <c r="D2632" s="3" t="s">
        <v>1158</v>
      </c>
      <c r="E2632" s="3">
        <v>5</v>
      </c>
      <c r="F2632" s="3" t="s">
        <v>8206</v>
      </c>
    </row>
    <row r="2633" spans="1:6" x14ac:dyDescent="0.3">
      <c r="A2633" s="6">
        <v>78241</v>
      </c>
      <c r="B2633" s="3">
        <v>187507</v>
      </c>
      <c r="C2633" s="3">
        <v>24572</v>
      </c>
      <c r="D2633" s="3" t="s">
        <v>8207</v>
      </c>
      <c r="E2633" s="3">
        <v>5</v>
      </c>
      <c r="F2633" s="3" t="s">
        <v>8208</v>
      </c>
    </row>
    <row r="2634" spans="1:6" x14ac:dyDescent="0.3">
      <c r="A2634" s="6">
        <v>392185</v>
      </c>
      <c r="B2634" s="3">
        <v>385678</v>
      </c>
      <c r="C2634" s="3">
        <v>120297</v>
      </c>
      <c r="D2634" s="3" t="s">
        <v>7183</v>
      </c>
      <c r="E2634" s="3">
        <v>5</v>
      </c>
      <c r="F2634" s="3" t="s">
        <v>8209</v>
      </c>
    </row>
    <row r="2635" spans="1:6" x14ac:dyDescent="0.3">
      <c r="A2635" s="6">
        <v>49224</v>
      </c>
      <c r="B2635" s="3">
        <v>145097</v>
      </c>
      <c r="C2635" s="3">
        <v>19453</v>
      </c>
      <c r="D2635" s="3" t="s">
        <v>3417</v>
      </c>
      <c r="E2635" s="3">
        <v>5</v>
      </c>
      <c r="F2635" s="3" t="s">
        <v>8210</v>
      </c>
    </row>
    <row r="2636" spans="1:6" x14ac:dyDescent="0.3">
      <c r="A2636" s="6">
        <v>602985</v>
      </c>
      <c r="B2636" s="3">
        <v>89831</v>
      </c>
      <c r="C2636" s="3">
        <v>198138</v>
      </c>
      <c r="D2636" s="3" t="s">
        <v>1085</v>
      </c>
      <c r="E2636" s="3">
        <v>5</v>
      </c>
      <c r="F2636" s="3" t="s">
        <v>8211</v>
      </c>
    </row>
    <row r="2637" spans="1:6" x14ac:dyDescent="0.3">
      <c r="A2637" s="6">
        <v>298556</v>
      </c>
      <c r="B2637" s="3">
        <v>188204</v>
      </c>
      <c r="C2637" s="3">
        <v>336205</v>
      </c>
      <c r="D2637" s="3" t="s">
        <v>4094</v>
      </c>
      <c r="E2637" s="3">
        <v>1</v>
      </c>
      <c r="F2637" s="3" t="s">
        <v>8212</v>
      </c>
    </row>
    <row r="2638" spans="1:6" x14ac:dyDescent="0.3">
      <c r="A2638" s="6">
        <v>1011992</v>
      </c>
      <c r="B2638" s="3">
        <v>369715</v>
      </c>
      <c r="C2638" s="3">
        <v>135753</v>
      </c>
      <c r="D2638" s="3" t="s">
        <v>5781</v>
      </c>
      <c r="E2638" s="3">
        <v>5</v>
      </c>
      <c r="F2638" s="3" t="s">
        <v>8213</v>
      </c>
    </row>
    <row r="2639" spans="1:6" x14ac:dyDescent="0.3">
      <c r="A2639" s="6">
        <v>472909</v>
      </c>
      <c r="B2639" s="3">
        <v>1171978</v>
      </c>
      <c r="C2639" s="3">
        <v>196284</v>
      </c>
      <c r="D2639" s="3" t="s">
        <v>8214</v>
      </c>
      <c r="E2639" s="3">
        <v>5</v>
      </c>
      <c r="F2639" s="3" t="s">
        <v>8215</v>
      </c>
    </row>
    <row r="2640" spans="1:6" x14ac:dyDescent="0.3">
      <c r="A2640" s="6">
        <v>192125</v>
      </c>
      <c r="B2640" s="3">
        <v>975720</v>
      </c>
      <c r="C2640" s="3">
        <v>190274</v>
      </c>
      <c r="D2640" s="3" t="s">
        <v>4706</v>
      </c>
      <c r="E2640" s="3">
        <v>5</v>
      </c>
      <c r="F2640" s="3" t="s">
        <v>8216</v>
      </c>
    </row>
    <row r="2641" spans="1:6" x14ac:dyDescent="0.3">
      <c r="A2641" s="6">
        <v>1024385</v>
      </c>
      <c r="B2641" s="3">
        <v>105804</v>
      </c>
      <c r="C2641" s="3">
        <v>111777</v>
      </c>
      <c r="D2641" s="3" t="s">
        <v>8217</v>
      </c>
      <c r="E2641" s="3">
        <v>5</v>
      </c>
      <c r="F2641" s="3" t="s">
        <v>8218</v>
      </c>
    </row>
    <row r="2642" spans="1:6" x14ac:dyDescent="0.3">
      <c r="A2642" s="6">
        <v>507803</v>
      </c>
      <c r="B2642" s="3">
        <v>37449</v>
      </c>
      <c r="C2642" s="3">
        <v>183673</v>
      </c>
      <c r="D2642" s="3" t="s">
        <v>1354</v>
      </c>
      <c r="E2642" s="3">
        <v>5</v>
      </c>
      <c r="F2642" s="3" t="s">
        <v>8219</v>
      </c>
    </row>
    <row r="2643" spans="1:6" x14ac:dyDescent="0.3">
      <c r="A2643" s="6">
        <v>219189</v>
      </c>
      <c r="B2643" s="3">
        <v>509621</v>
      </c>
      <c r="C2643" s="3">
        <v>20445</v>
      </c>
      <c r="D2643" s="3" t="s">
        <v>6445</v>
      </c>
      <c r="E2643" s="3">
        <v>5</v>
      </c>
      <c r="F2643" s="3" t="s">
        <v>8220</v>
      </c>
    </row>
    <row r="2644" spans="1:6" x14ac:dyDescent="0.3">
      <c r="A2644" s="6">
        <v>809555</v>
      </c>
      <c r="B2644" s="3">
        <v>58153</v>
      </c>
      <c r="C2644" s="3">
        <v>19764</v>
      </c>
      <c r="D2644" s="3" t="s">
        <v>8221</v>
      </c>
      <c r="E2644" s="3">
        <v>5</v>
      </c>
      <c r="F2644" s="3" t="s">
        <v>8222</v>
      </c>
    </row>
    <row r="2645" spans="1:6" x14ac:dyDescent="0.3">
      <c r="A2645" s="6">
        <v>340721</v>
      </c>
      <c r="B2645" s="3">
        <v>1183746</v>
      </c>
      <c r="C2645" s="3">
        <v>136589</v>
      </c>
      <c r="D2645" s="3" t="s">
        <v>6437</v>
      </c>
      <c r="E2645" s="3">
        <v>5</v>
      </c>
      <c r="F2645" s="3" t="s">
        <v>8223</v>
      </c>
    </row>
    <row r="2646" spans="1:6" x14ac:dyDescent="0.3">
      <c r="A2646" s="6">
        <v>15426</v>
      </c>
      <c r="B2646" s="3">
        <v>315246</v>
      </c>
      <c r="C2646" s="3">
        <v>32504</v>
      </c>
      <c r="D2646" s="3" t="s">
        <v>5523</v>
      </c>
      <c r="E2646" s="3">
        <v>5</v>
      </c>
      <c r="F2646" s="3" t="s">
        <v>8224</v>
      </c>
    </row>
    <row r="2647" spans="1:6" x14ac:dyDescent="0.3">
      <c r="A2647" s="6">
        <v>543487</v>
      </c>
      <c r="B2647" s="3">
        <v>6364785</v>
      </c>
      <c r="C2647" s="3">
        <v>75658</v>
      </c>
      <c r="D2647" s="3" t="s">
        <v>8225</v>
      </c>
      <c r="E2647" s="3">
        <v>0</v>
      </c>
      <c r="F2647" s="3" t="s">
        <v>8226</v>
      </c>
    </row>
    <row r="2648" spans="1:6" x14ac:dyDescent="0.3">
      <c r="A2648" s="6">
        <v>836768</v>
      </c>
      <c r="B2648" s="3">
        <v>593159</v>
      </c>
      <c r="C2648" s="3">
        <v>19324</v>
      </c>
      <c r="D2648" s="3" t="s">
        <v>371</v>
      </c>
      <c r="E2648" s="3">
        <v>5</v>
      </c>
      <c r="F2648" s="3" t="s">
        <v>8227</v>
      </c>
    </row>
    <row r="2649" spans="1:6" x14ac:dyDescent="0.3">
      <c r="A2649" s="6">
        <v>266284</v>
      </c>
      <c r="B2649" s="3">
        <v>2001434158</v>
      </c>
      <c r="C2649" s="3">
        <v>107786</v>
      </c>
      <c r="D2649" s="3" t="s">
        <v>8228</v>
      </c>
      <c r="E2649" s="3">
        <v>5</v>
      </c>
      <c r="F2649" s="3" t="s">
        <v>8229</v>
      </c>
    </row>
    <row r="2650" spans="1:6" x14ac:dyDescent="0.3">
      <c r="A2650" s="6">
        <v>477968</v>
      </c>
      <c r="B2650" s="3">
        <v>2704337</v>
      </c>
      <c r="C2650" s="3">
        <v>273247</v>
      </c>
      <c r="D2650" s="3" t="s">
        <v>8230</v>
      </c>
      <c r="E2650" s="3">
        <v>5</v>
      </c>
      <c r="F2650" s="3" t="s">
        <v>8231</v>
      </c>
    </row>
    <row r="2651" spans="1:6" x14ac:dyDescent="0.3">
      <c r="A2651" s="6">
        <v>105391</v>
      </c>
      <c r="B2651" s="3">
        <v>465829</v>
      </c>
      <c r="C2651" s="3">
        <v>216112</v>
      </c>
      <c r="D2651" s="3" t="s">
        <v>5662</v>
      </c>
      <c r="E2651" s="3">
        <v>5</v>
      </c>
      <c r="F2651" s="3" t="s">
        <v>8232</v>
      </c>
    </row>
    <row r="2652" spans="1:6" x14ac:dyDescent="0.3">
      <c r="A2652" s="6">
        <v>147353</v>
      </c>
      <c r="B2652" s="3">
        <v>258285</v>
      </c>
      <c r="C2652" s="3">
        <v>241714</v>
      </c>
      <c r="D2652" s="3" t="s">
        <v>1158</v>
      </c>
      <c r="E2652" s="3">
        <v>4</v>
      </c>
      <c r="F2652" s="3" t="s">
        <v>8233</v>
      </c>
    </row>
    <row r="2653" spans="1:6" x14ac:dyDescent="0.3">
      <c r="A2653" s="6">
        <v>462325</v>
      </c>
      <c r="B2653" s="3">
        <v>199213</v>
      </c>
      <c r="C2653" s="3">
        <v>116741</v>
      </c>
      <c r="D2653" s="3" t="s">
        <v>5586</v>
      </c>
      <c r="E2653" s="3">
        <v>0</v>
      </c>
      <c r="F2653" s="3" t="s">
        <v>8234</v>
      </c>
    </row>
    <row r="2654" spans="1:6" x14ac:dyDescent="0.3">
      <c r="A2654" s="6">
        <v>876415</v>
      </c>
      <c r="B2654" s="3">
        <v>369715</v>
      </c>
      <c r="C2654" s="3">
        <v>378226</v>
      </c>
      <c r="D2654" s="3" t="s">
        <v>8235</v>
      </c>
      <c r="E2654" s="3">
        <v>4</v>
      </c>
      <c r="F2654" s="3" t="s">
        <v>8236</v>
      </c>
    </row>
    <row r="2655" spans="1:6" x14ac:dyDescent="0.3">
      <c r="A2655" s="6">
        <v>148689</v>
      </c>
      <c r="B2655" s="3">
        <v>237783</v>
      </c>
      <c r="C2655" s="3">
        <v>69195</v>
      </c>
      <c r="D2655" s="3" t="s">
        <v>839</v>
      </c>
      <c r="E2655" s="3">
        <v>5</v>
      </c>
      <c r="F2655" s="3" t="s">
        <v>8237</v>
      </c>
    </row>
    <row r="2656" spans="1:6" x14ac:dyDescent="0.3">
      <c r="A2656" s="6">
        <v>750519</v>
      </c>
      <c r="B2656" s="3">
        <v>1777681</v>
      </c>
      <c r="C2656" s="3">
        <v>262921</v>
      </c>
      <c r="D2656" s="3" t="s">
        <v>1872</v>
      </c>
      <c r="E2656" s="3">
        <v>5</v>
      </c>
      <c r="F2656" s="3" t="s">
        <v>8238</v>
      </c>
    </row>
    <row r="2657" spans="1:6" x14ac:dyDescent="0.3">
      <c r="A2657" s="6">
        <v>961490</v>
      </c>
      <c r="B2657" s="3">
        <v>192974</v>
      </c>
      <c r="C2657" s="3">
        <v>118477</v>
      </c>
      <c r="D2657" s="3" t="s">
        <v>4542</v>
      </c>
      <c r="E2657" s="3">
        <v>5</v>
      </c>
      <c r="F2657" s="3" t="s">
        <v>8239</v>
      </c>
    </row>
    <row r="2658" spans="1:6" x14ac:dyDescent="0.3">
      <c r="A2658" s="6">
        <v>601122</v>
      </c>
      <c r="B2658" s="3">
        <v>124249</v>
      </c>
      <c r="C2658" s="3">
        <v>167608</v>
      </c>
      <c r="D2658" s="3" t="s">
        <v>5632</v>
      </c>
      <c r="E2658" s="3">
        <v>4</v>
      </c>
      <c r="F2658" s="3" t="s">
        <v>8240</v>
      </c>
    </row>
    <row r="2659" spans="1:6" x14ac:dyDescent="0.3">
      <c r="A2659" s="6">
        <v>372298</v>
      </c>
      <c r="B2659" s="3">
        <v>101034</v>
      </c>
      <c r="C2659" s="3">
        <v>87678</v>
      </c>
      <c r="D2659" s="3" t="s">
        <v>1479</v>
      </c>
      <c r="E2659" s="3">
        <v>5</v>
      </c>
      <c r="F2659" s="3" t="s">
        <v>8241</v>
      </c>
    </row>
    <row r="2660" spans="1:6" x14ac:dyDescent="0.3">
      <c r="A2660" s="6">
        <v>472712</v>
      </c>
      <c r="B2660" s="3">
        <v>409106</v>
      </c>
      <c r="C2660" s="3">
        <v>108364</v>
      </c>
      <c r="D2660" s="3" t="s">
        <v>8242</v>
      </c>
      <c r="E2660" s="3">
        <v>5</v>
      </c>
      <c r="F2660" s="3" t="s">
        <v>8243</v>
      </c>
    </row>
    <row r="2661" spans="1:6" x14ac:dyDescent="0.3">
      <c r="A2661" s="6">
        <v>172068</v>
      </c>
      <c r="B2661" s="3">
        <v>870390</v>
      </c>
      <c r="C2661" s="3">
        <v>54517</v>
      </c>
      <c r="D2661" s="3" t="s">
        <v>4994</v>
      </c>
      <c r="E2661" s="3">
        <v>4</v>
      </c>
      <c r="F2661" s="3" t="s">
        <v>8244</v>
      </c>
    </row>
    <row r="2662" spans="1:6" x14ac:dyDescent="0.3">
      <c r="A2662" s="6">
        <v>1123604</v>
      </c>
      <c r="B2662" s="3">
        <v>282745</v>
      </c>
      <c r="C2662" s="3">
        <v>57679</v>
      </c>
      <c r="D2662" s="3" t="s">
        <v>8245</v>
      </c>
      <c r="E2662" s="3">
        <v>5</v>
      </c>
      <c r="F2662" s="3" t="s">
        <v>8246</v>
      </c>
    </row>
    <row r="2663" spans="1:6" x14ac:dyDescent="0.3">
      <c r="A2663" s="6">
        <v>192126</v>
      </c>
      <c r="B2663" s="3">
        <v>2000246557</v>
      </c>
      <c r="C2663" s="3">
        <v>190274</v>
      </c>
      <c r="D2663" s="3" t="s">
        <v>8247</v>
      </c>
      <c r="E2663" s="3">
        <v>5</v>
      </c>
      <c r="F2663" s="3" t="s">
        <v>8248</v>
      </c>
    </row>
    <row r="2664" spans="1:6" x14ac:dyDescent="0.3">
      <c r="A2664" s="6">
        <v>76715</v>
      </c>
      <c r="B2664" s="3">
        <v>870705</v>
      </c>
      <c r="C2664" s="3">
        <v>474712</v>
      </c>
      <c r="D2664" s="3" t="s">
        <v>8249</v>
      </c>
      <c r="E2664" s="3">
        <v>5</v>
      </c>
      <c r="F2664" s="3" t="s">
        <v>8250</v>
      </c>
    </row>
    <row r="2665" spans="1:6" x14ac:dyDescent="0.3">
      <c r="A2665" s="1">
        <v>702960</v>
      </c>
      <c r="B2665">
        <v>285039</v>
      </c>
      <c r="C2665">
        <v>179797</v>
      </c>
      <c r="D2665" t="s">
        <v>8251</v>
      </c>
      <c r="E2665">
        <v>5</v>
      </c>
      <c r="F2665" t="s">
        <v>8252</v>
      </c>
    </row>
    <row r="2666" spans="1:6" x14ac:dyDescent="0.3">
      <c r="A2666" s="1">
        <v>859319</v>
      </c>
      <c r="B2666">
        <v>60992</v>
      </c>
      <c r="C2666">
        <v>36709</v>
      </c>
      <c r="D2666" t="s">
        <v>8253</v>
      </c>
      <c r="E2666">
        <v>4</v>
      </c>
      <c r="F2666" t="s">
        <v>8254</v>
      </c>
    </row>
    <row r="2667" spans="1:6" x14ac:dyDescent="0.3">
      <c r="A2667" s="6">
        <v>107756</v>
      </c>
      <c r="B2667" s="3">
        <v>53932</v>
      </c>
      <c r="C2667" s="3">
        <v>218598</v>
      </c>
      <c r="D2667" s="3" t="s">
        <v>6922</v>
      </c>
      <c r="E2667" s="3">
        <v>5</v>
      </c>
      <c r="F2667" s="3" t="s">
        <v>8255</v>
      </c>
    </row>
    <row r="2668" spans="1:6" x14ac:dyDescent="0.3">
      <c r="A2668" s="6">
        <v>713778</v>
      </c>
      <c r="B2668" s="3">
        <v>101823</v>
      </c>
      <c r="C2668" s="3">
        <v>144294</v>
      </c>
      <c r="D2668" s="3" t="s">
        <v>1720</v>
      </c>
      <c r="E2668" s="3">
        <v>4</v>
      </c>
      <c r="F2668" s="3" t="s">
        <v>8256</v>
      </c>
    </row>
    <row r="2669" spans="1:6" x14ac:dyDescent="0.3">
      <c r="A2669" s="6">
        <v>749810</v>
      </c>
      <c r="B2669" s="3">
        <v>254614</v>
      </c>
      <c r="C2669" s="3">
        <v>93899</v>
      </c>
      <c r="D2669" s="3" t="s">
        <v>4240</v>
      </c>
      <c r="E2669" s="3">
        <v>5</v>
      </c>
      <c r="F2669" s="3" t="s">
        <v>8257</v>
      </c>
    </row>
    <row r="2670" spans="1:6" x14ac:dyDescent="0.3">
      <c r="A2670" s="6">
        <v>646525</v>
      </c>
      <c r="B2670" s="3">
        <v>332909</v>
      </c>
      <c r="C2670" s="3">
        <v>110733</v>
      </c>
      <c r="D2670" s="3" t="s">
        <v>6366</v>
      </c>
      <c r="E2670" s="3">
        <v>5</v>
      </c>
      <c r="F2670" s="3" t="s">
        <v>8258</v>
      </c>
    </row>
    <row r="2671" spans="1:6" x14ac:dyDescent="0.3">
      <c r="A2671" s="6">
        <v>224112</v>
      </c>
      <c r="B2671" s="3">
        <v>742339</v>
      </c>
      <c r="C2671" s="3">
        <v>157176</v>
      </c>
      <c r="D2671" s="3" t="s">
        <v>916</v>
      </c>
      <c r="E2671" s="3">
        <v>3</v>
      </c>
      <c r="F2671" s="3" t="s">
        <v>8259</v>
      </c>
    </row>
    <row r="2672" spans="1:6" x14ac:dyDescent="0.3">
      <c r="A2672" s="6">
        <v>926120</v>
      </c>
      <c r="B2672" s="3">
        <v>18391</v>
      </c>
      <c r="C2672" s="3">
        <v>38618</v>
      </c>
      <c r="D2672" s="3" t="s">
        <v>31</v>
      </c>
      <c r="E2672" s="3">
        <v>5</v>
      </c>
      <c r="F2672" s="3" t="s">
        <v>8260</v>
      </c>
    </row>
    <row r="2673" spans="1:6" x14ac:dyDescent="0.3">
      <c r="A2673" s="6">
        <v>56707</v>
      </c>
      <c r="B2673" s="3">
        <v>744179</v>
      </c>
      <c r="C2673" s="3">
        <v>403131</v>
      </c>
      <c r="D2673" s="3" t="s">
        <v>8261</v>
      </c>
      <c r="E2673" s="3">
        <v>5</v>
      </c>
      <c r="F2673" s="3" t="s">
        <v>8262</v>
      </c>
    </row>
    <row r="2674" spans="1:6" x14ac:dyDescent="0.3">
      <c r="A2674" s="6">
        <v>183063</v>
      </c>
      <c r="B2674" s="3">
        <v>146047</v>
      </c>
      <c r="C2674" s="3">
        <v>225645</v>
      </c>
      <c r="D2674" s="3" t="s">
        <v>8263</v>
      </c>
      <c r="E2674" s="3">
        <v>0</v>
      </c>
      <c r="F2674" s="3" t="s">
        <v>8264</v>
      </c>
    </row>
    <row r="2675" spans="1:6" x14ac:dyDescent="0.3">
      <c r="A2675" s="6">
        <v>951620</v>
      </c>
      <c r="B2675" s="3">
        <v>236387</v>
      </c>
      <c r="C2675" s="3">
        <v>49950</v>
      </c>
      <c r="D2675" s="3" t="s">
        <v>8265</v>
      </c>
      <c r="E2675" s="3">
        <v>0</v>
      </c>
      <c r="F2675" s="3" t="s">
        <v>8266</v>
      </c>
    </row>
    <row r="2676" spans="1:6" x14ac:dyDescent="0.3">
      <c r="A2676" s="6">
        <v>371977</v>
      </c>
      <c r="B2676" s="3">
        <v>201581</v>
      </c>
      <c r="C2676" s="3">
        <v>365745</v>
      </c>
      <c r="D2676" s="3" t="s">
        <v>2432</v>
      </c>
      <c r="E2676" s="3">
        <v>5</v>
      </c>
      <c r="F2676" s="3" t="s">
        <v>8267</v>
      </c>
    </row>
    <row r="2677" spans="1:6" x14ac:dyDescent="0.3">
      <c r="A2677" s="6">
        <v>579112</v>
      </c>
      <c r="B2677" s="3">
        <v>302935</v>
      </c>
      <c r="C2677" s="3">
        <v>48606</v>
      </c>
      <c r="D2677" s="3" t="s">
        <v>2529</v>
      </c>
      <c r="E2677" s="3">
        <v>3</v>
      </c>
      <c r="F2677" s="3" t="s">
        <v>8268</v>
      </c>
    </row>
    <row r="2678" spans="1:6" x14ac:dyDescent="0.3">
      <c r="A2678" s="6">
        <v>939593</v>
      </c>
      <c r="B2678" s="3">
        <v>79877</v>
      </c>
      <c r="C2678" s="3">
        <v>125706</v>
      </c>
      <c r="D2678" s="3" t="s">
        <v>4038</v>
      </c>
      <c r="E2678" s="3">
        <v>5</v>
      </c>
      <c r="F2678" s="3" t="s">
        <v>8269</v>
      </c>
    </row>
    <row r="2679" spans="1:6" x14ac:dyDescent="0.3">
      <c r="A2679" s="6">
        <v>434859</v>
      </c>
      <c r="B2679" s="3">
        <v>390058</v>
      </c>
      <c r="C2679" s="3">
        <v>34335</v>
      </c>
      <c r="D2679" s="3" t="s">
        <v>1088</v>
      </c>
      <c r="E2679" s="3">
        <v>4</v>
      </c>
      <c r="F2679" s="3" t="s">
        <v>8270</v>
      </c>
    </row>
    <row r="2680" spans="1:6" x14ac:dyDescent="0.3">
      <c r="A2680" s="6">
        <v>984246</v>
      </c>
      <c r="B2680" s="3">
        <v>67835</v>
      </c>
      <c r="C2680" s="3">
        <v>9272</v>
      </c>
      <c r="D2680" s="3" t="s">
        <v>8271</v>
      </c>
      <c r="E2680" s="3">
        <v>5</v>
      </c>
      <c r="F2680" s="3" t="s">
        <v>8272</v>
      </c>
    </row>
    <row r="2681" spans="1:6" x14ac:dyDescent="0.3">
      <c r="A2681" s="6">
        <v>344492</v>
      </c>
      <c r="B2681" s="3">
        <v>463763</v>
      </c>
      <c r="C2681" s="3">
        <v>222188</v>
      </c>
      <c r="D2681" s="3" t="s">
        <v>8273</v>
      </c>
      <c r="E2681" s="3">
        <v>3</v>
      </c>
      <c r="F2681" s="3" t="s">
        <v>8274</v>
      </c>
    </row>
    <row r="2682" spans="1:6" x14ac:dyDescent="0.3">
      <c r="A2682" s="6">
        <v>824242</v>
      </c>
      <c r="B2682" s="3">
        <v>2000245112</v>
      </c>
      <c r="C2682" s="3">
        <v>78814</v>
      </c>
      <c r="D2682" s="3" t="s">
        <v>8247</v>
      </c>
      <c r="E2682" s="3">
        <v>3</v>
      </c>
      <c r="F2682" s="3" t="s">
        <v>8275</v>
      </c>
    </row>
    <row r="2683" spans="1:6" x14ac:dyDescent="0.3">
      <c r="A2683" s="6">
        <v>141590</v>
      </c>
      <c r="B2683" s="3">
        <v>936601</v>
      </c>
      <c r="C2683" s="3">
        <v>135874</v>
      </c>
      <c r="D2683" s="3" t="s">
        <v>8276</v>
      </c>
      <c r="E2683" s="3">
        <v>5</v>
      </c>
      <c r="F2683" s="3" t="s">
        <v>8277</v>
      </c>
    </row>
    <row r="2684" spans="1:6" x14ac:dyDescent="0.3">
      <c r="A2684" s="6">
        <v>872321</v>
      </c>
      <c r="B2684" s="3">
        <v>361931</v>
      </c>
      <c r="C2684" s="3">
        <v>146014</v>
      </c>
      <c r="D2684" s="3" t="s">
        <v>4695</v>
      </c>
      <c r="E2684" s="3">
        <v>5</v>
      </c>
      <c r="F2684" s="3" t="s">
        <v>8278</v>
      </c>
    </row>
    <row r="2685" spans="1:6" x14ac:dyDescent="0.3">
      <c r="A2685" s="6">
        <v>627467</v>
      </c>
      <c r="B2685" s="3">
        <v>714155</v>
      </c>
      <c r="C2685" s="3">
        <v>285478</v>
      </c>
      <c r="D2685" s="3" t="s">
        <v>2608</v>
      </c>
      <c r="E2685" s="3">
        <v>0</v>
      </c>
      <c r="F2685" s="3" t="s">
        <v>8279</v>
      </c>
    </row>
    <row r="2686" spans="1:6" x14ac:dyDescent="0.3">
      <c r="A2686" s="6">
        <v>923639</v>
      </c>
      <c r="B2686" s="3">
        <v>62988</v>
      </c>
      <c r="C2686" s="3">
        <v>15839</v>
      </c>
      <c r="D2686" s="3" t="s">
        <v>8280</v>
      </c>
      <c r="E2686" s="3">
        <v>3</v>
      </c>
      <c r="F2686" s="3" t="s">
        <v>8281</v>
      </c>
    </row>
    <row r="2687" spans="1:6" x14ac:dyDescent="0.3">
      <c r="A2687" s="6">
        <v>277807</v>
      </c>
      <c r="B2687" s="3">
        <v>121690</v>
      </c>
      <c r="C2687" s="3">
        <v>135366</v>
      </c>
      <c r="D2687" s="3" t="s">
        <v>8282</v>
      </c>
      <c r="E2687" s="3">
        <v>5</v>
      </c>
      <c r="F2687" s="3" t="s">
        <v>8283</v>
      </c>
    </row>
    <row r="2688" spans="1:6" x14ac:dyDescent="0.3">
      <c r="A2688" s="6">
        <v>510101</v>
      </c>
      <c r="B2688" s="3">
        <v>628696</v>
      </c>
      <c r="C2688" s="3">
        <v>89207</v>
      </c>
      <c r="D2688" s="3" t="s">
        <v>3207</v>
      </c>
      <c r="E2688" s="3">
        <v>5</v>
      </c>
      <c r="F2688" s="3" t="s">
        <v>8284</v>
      </c>
    </row>
    <row r="2689" spans="1:6" x14ac:dyDescent="0.3">
      <c r="A2689" s="6">
        <v>8894</v>
      </c>
      <c r="B2689" s="3">
        <v>101823</v>
      </c>
      <c r="C2689" s="3">
        <v>67113</v>
      </c>
      <c r="D2689" s="3" t="s">
        <v>8285</v>
      </c>
      <c r="E2689" s="3">
        <v>5</v>
      </c>
      <c r="F2689" s="3" t="s">
        <v>8286</v>
      </c>
    </row>
    <row r="2690" spans="1:6" x14ac:dyDescent="0.3">
      <c r="A2690" s="6">
        <v>638881</v>
      </c>
      <c r="B2690" s="3">
        <v>17803</v>
      </c>
      <c r="C2690" s="3">
        <v>361334</v>
      </c>
      <c r="D2690" s="3" t="s">
        <v>8287</v>
      </c>
      <c r="E2690" s="3">
        <v>5</v>
      </c>
      <c r="F2690" s="3" t="s">
        <v>8288</v>
      </c>
    </row>
    <row r="2691" spans="1:6" x14ac:dyDescent="0.3">
      <c r="A2691" s="6">
        <v>165777</v>
      </c>
      <c r="B2691" s="3">
        <v>246844</v>
      </c>
      <c r="C2691" s="3">
        <v>277916</v>
      </c>
      <c r="D2691" s="3" t="s">
        <v>321</v>
      </c>
      <c r="E2691" s="3">
        <v>5</v>
      </c>
      <c r="F2691" s="3" t="s">
        <v>8289</v>
      </c>
    </row>
    <row r="2692" spans="1:6" x14ac:dyDescent="0.3">
      <c r="A2692" s="6">
        <v>534899</v>
      </c>
      <c r="B2692" s="3">
        <v>157425</v>
      </c>
      <c r="C2692" s="3">
        <v>236856</v>
      </c>
      <c r="D2692" s="3" t="s">
        <v>8290</v>
      </c>
      <c r="E2692" s="3">
        <v>5</v>
      </c>
      <c r="F2692" s="3" t="s">
        <v>8291</v>
      </c>
    </row>
    <row r="2693" spans="1:6" x14ac:dyDescent="0.3">
      <c r="A2693" s="6">
        <v>1059944</v>
      </c>
      <c r="B2693" s="3">
        <v>1800039415</v>
      </c>
      <c r="C2693" s="3">
        <v>132469</v>
      </c>
      <c r="D2693" s="3" t="s">
        <v>8292</v>
      </c>
      <c r="E2693" s="3">
        <v>5</v>
      </c>
      <c r="F2693" s="3" t="s">
        <v>8293</v>
      </c>
    </row>
    <row r="2694" spans="1:6" x14ac:dyDescent="0.3">
      <c r="A2694" s="6">
        <v>758059</v>
      </c>
      <c r="B2694" s="3">
        <v>199848</v>
      </c>
      <c r="C2694" s="3">
        <v>158563</v>
      </c>
      <c r="D2694" s="3" t="s">
        <v>3110</v>
      </c>
      <c r="E2694" s="3">
        <v>5</v>
      </c>
      <c r="F2694" s="3" t="s">
        <v>8294</v>
      </c>
    </row>
    <row r="2695" spans="1:6" x14ac:dyDescent="0.3">
      <c r="A2695" s="6">
        <v>606219</v>
      </c>
      <c r="B2695" s="3">
        <v>1346465</v>
      </c>
      <c r="C2695" s="3">
        <v>277203</v>
      </c>
      <c r="D2695" s="3" t="s">
        <v>5473</v>
      </c>
      <c r="E2695" s="3">
        <v>0</v>
      </c>
      <c r="F2695" s="3" t="s">
        <v>8295</v>
      </c>
    </row>
    <row r="2696" spans="1:6" x14ac:dyDescent="0.3">
      <c r="A2696" s="6">
        <v>815414</v>
      </c>
      <c r="B2696" s="3">
        <v>58931</v>
      </c>
      <c r="C2696" s="3">
        <v>258970</v>
      </c>
      <c r="D2696" s="3" t="s">
        <v>494</v>
      </c>
      <c r="E2696" s="3">
        <v>4</v>
      </c>
      <c r="F2696" s="3" t="s">
        <v>8296</v>
      </c>
    </row>
    <row r="2697" spans="1:6" x14ac:dyDescent="0.3">
      <c r="A2697" s="6">
        <v>950799</v>
      </c>
      <c r="B2697" s="3">
        <v>623399</v>
      </c>
      <c r="C2697" s="3">
        <v>245507</v>
      </c>
      <c r="D2697" s="3" t="s">
        <v>7817</v>
      </c>
      <c r="E2697" s="3">
        <v>4</v>
      </c>
      <c r="F2697" s="3" t="s">
        <v>8297</v>
      </c>
    </row>
    <row r="2698" spans="1:6" x14ac:dyDescent="0.3">
      <c r="A2698" s="6">
        <v>766604</v>
      </c>
      <c r="B2698" s="3">
        <v>169969</v>
      </c>
      <c r="C2698" s="3">
        <v>264173</v>
      </c>
      <c r="D2698" s="3" t="s">
        <v>7102</v>
      </c>
      <c r="E2698" s="3">
        <v>5</v>
      </c>
      <c r="F2698" s="3" t="s">
        <v>8298</v>
      </c>
    </row>
    <row r="2699" spans="1:6" x14ac:dyDescent="0.3">
      <c r="A2699" s="6">
        <v>762172</v>
      </c>
      <c r="B2699" s="3">
        <v>1049724</v>
      </c>
      <c r="C2699" s="3">
        <v>68596</v>
      </c>
      <c r="D2699" s="3" t="s">
        <v>6605</v>
      </c>
      <c r="E2699" s="3">
        <v>4</v>
      </c>
      <c r="F2699" s="3" t="s">
        <v>8299</v>
      </c>
    </row>
    <row r="2700" spans="1:6" x14ac:dyDescent="0.3">
      <c r="A2700" s="6">
        <v>384972</v>
      </c>
      <c r="B2700" s="3">
        <v>937635</v>
      </c>
      <c r="C2700" s="3">
        <v>8969</v>
      </c>
      <c r="D2700" s="3" t="s">
        <v>8300</v>
      </c>
      <c r="E2700" s="3">
        <v>5</v>
      </c>
      <c r="F2700" s="3" t="s">
        <v>8301</v>
      </c>
    </row>
    <row r="2701" spans="1:6" x14ac:dyDescent="0.3">
      <c r="A2701" s="6">
        <v>554146</v>
      </c>
      <c r="B2701" s="3">
        <v>158086</v>
      </c>
      <c r="C2701" s="3">
        <v>213768</v>
      </c>
      <c r="D2701" s="3" t="s">
        <v>8302</v>
      </c>
      <c r="E2701" s="3">
        <v>5</v>
      </c>
      <c r="F2701" s="3" t="s">
        <v>8303</v>
      </c>
    </row>
    <row r="2702" spans="1:6" x14ac:dyDescent="0.3">
      <c r="A2702" s="6">
        <v>904618</v>
      </c>
      <c r="B2702" s="3">
        <v>9869</v>
      </c>
      <c r="C2702" s="3">
        <v>72101</v>
      </c>
      <c r="D2702" s="3" t="s">
        <v>5634</v>
      </c>
      <c r="E2702" s="3">
        <v>5</v>
      </c>
      <c r="F2702" s="3" t="s">
        <v>8304</v>
      </c>
    </row>
    <row r="2703" spans="1:6" x14ac:dyDescent="0.3">
      <c r="A2703" s="6">
        <v>786588</v>
      </c>
      <c r="B2703" s="3">
        <v>425154</v>
      </c>
      <c r="C2703" s="3">
        <v>180887</v>
      </c>
      <c r="D2703" s="3" t="s">
        <v>8305</v>
      </c>
      <c r="E2703" s="3">
        <v>5</v>
      </c>
      <c r="F2703" s="3" t="s">
        <v>8306</v>
      </c>
    </row>
    <row r="2704" spans="1:6" x14ac:dyDescent="0.3">
      <c r="A2704" s="6">
        <v>366522</v>
      </c>
      <c r="B2704" s="3">
        <v>121193</v>
      </c>
      <c r="C2704" s="3">
        <v>225904</v>
      </c>
      <c r="D2704" s="3" t="s">
        <v>8307</v>
      </c>
      <c r="E2704" s="3">
        <v>5</v>
      </c>
      <c r="F2704" s="3" t="s">
        <v>8308</v>
      </c>
    </row>
    <row r="2705" spans="1:6" x14ac:dyDescent="0.3">
      <c r="A2705" s="6">
        <v>103508</v>
      </c>
      <c r="B2705" s="3">
        <v>2002272818</v>
      </c>
      <c r="C2705" s="3">
        <v>88564</v>
      </c>
      <c r="D2705" s="3" t="s">
        <v>8309</v>
      </c>
      <c r="E2705" s="3">
        <v>5</v>
      </c>
      <c r="F2705" s="3" t="s">
        <v>8310</v>
      </c>
    </row>
    <row r="2706" spans="1:6" x14ac:dyDescent="0.3">
      <c r="A2706" s="6">
        <v>979164</v>
      </c>
      <c r="B2706" s="3">
        <v>129958</v>
      </c>
      <c r="C2706" s="3">
        <v>111188</v>
      </c>
      <c r="D2706" s="3" t="s">
        <v>8311</v>
      </c>
      <c r="E2706" s="3">
        <v>4</v>
      </c>
      <c r="F2706" s="3" t="s">
        <v>8312</v>
      </c>
    </row>
    <row r="2707" spans="1:6" x14ac:dyDescent="0.3">
      <c r="A2707" s="6">
        <v>226459</v>
      </c>
      <c r="B2707" s="3">
        <v>663171</v>
      </c>
      <c r="C2707" s="3">
        <v>282227</v>
      </c>
      <c r="D2707" s="3" t="s">
        <v>7257</v>
      </c>
      <c r="E2707" s="3">
        <v>5</v>
      </c>
      <c r="F2707" s="3" t="s">
        <v>8313</v>
      </c>
    </row>
    <row r="2708" spans="1:6" x14ac:dyDescent="0.3">
      <c r="A2708" s="6">
        <v>1004660</v>
      </c>
      <c r="B2708" s="3">
        <v>2698873</v>
      </c>
      <c r="C2708" s="3">
        <v>495181</v>
      </c>
      <c r="D2708" s="3" t="s">
        <v>7874</v>
      </c>
      <c r="E2708" s="3">
        <v>0</v>
      </c>
      <c r="F2708" s="3" t="s">
        <v>8314</v>
      </c>
    </row>
    <row r="2709" spans="1:6" x14ac:dyDescent="0.3">
      <c r="A2709" s="6">
        <v>799807</v>
      </c>
      <c r="B2709" s="3">
        <v>2000227694</v>
      </c>
      <c r="C2709" s="3">
        <v>237769</v>
      </c>
      <c r="D2709" s="3" t="s">
        <v>8315</v>
      </c>
      <c r="E2709" s="3">
        <v>4</v>
      </c>
      <c r="F2709" s="3" t="s">
        <v>8316</v>
      </c>
    </row>
    <row r="2710" spans="1:6" x14ac:dyDescent="0.3">
      <c r="A2710" s="6">
        <v>101234</v>
      </c>
      <c r="B2710" s="3">
        <v>176615</v>
      </c>
      <c r="C2710" s="3">
        <v>234295</v>
      </c>
      <c r="D2710" s="3" t="s">
        <v>7775</v>
      </c>
      <c r="E2710" s="3">
        <v>5</v>
      </c>
      <c r="F2710" s="3" t="s">
        <v>8317</v>
      </c>
    </row>
    <row r="2711" spans="1:6" x14ac:dyDescent="0.3">
      <c r="A2711" s="6">
        <v>837498</v>
      </c>
      <c r="B2711" s="3">
        <v>170452</v>
      </c>
      <c r="C2711" s="3">
        <v>172900</v>
      </c>
      <c r="D2711" s="3" t="s">
        <v>4502</v>
      </c>
      <c r="E2711" s="3">
        <v>5</v>
      </c>
      <c r="F2711" s="3" t="s">
        <v>8318</v>
      </c>
    </row>
    <row r="2712" spans="1:6" x14ac:dyDescent="0.3">
      <c r="A2712" s="1">
        <v>679018</v>
      </c>
      <c r="B2712">
        <v>978876</v>
      </c>
      <c r="C2712">
        <v>130962</v>
      </c>
      <c r="D2712" t="s">
        <v>5357</v>
      </c>
      <c r="E2712">
        <v>4</v>
      </c>
      <c r="F2712" t="s">
        <v>8319</v>
      </c>
    </row>
    <row r="2713" spans="1:6" x14ac:dyDescent="0.3">
      <c r="A2713" s="6">
        <v>698643</v>
      </c>
      <c r="B2713" s="3">
        <v>208984</v>
      </c>
      <c r="C2713" s="3">
        <v>394518</v>
      </c>
      <c r="D2713" s="3" t="s">
        <v>5188</v>
      </c>
      <c r="E2713" s="3">
        <v>5</v>
      </c>
      <c r="F2713" s="3" t="s">
        <v>8320</v>
      </c>
    </row>
    <row r="2714" spans="1:6" x14ac:dyDescent="0.3">
      <c r="A2714" s="6">
        <v>904058</v>
      </c>
      <c r="B2714" s="3">
        <v>102058</v>
      </c>
      <c r="C2714" s="3">
        <v>152029</v>
      </c>
      <c r="D2714" s="3" t="s">
        <v>6128</v>
      </c>
      <c r="E2714" s="3">
        <v>4</v>
      </c>
      <c r="F2714" s="3" t="s">
        <v>8321</v>
      </c>
    </row>
    <row r="2715" spans="1:6" x14ac:dyDescent="0.3">
      <c r="A2715" s="6">
        <v>413037</v>
      </c>
      <c r="B2715" s="3">
        <v>865653</v>
      </c>
      <c r="C2715" s="3">
        <v>202058</v>
      </c>
      <c r="D2715" s="3" t="s">
        <v>8322</v>
      </c>
      <c r="E2715" s="3">
        <v>5</v>
      </c>
      <c r="F2715" s="3" t="s">
        <v>8323</v>
      </c>
    </row>
    <row r="2716" spans="1:6" x14ac:dyDescent="0.3">
      <c r="A2716" s="6">
        <v>52634</v>
      </c>
      <c r="B2716" s="3">
        <v>451323</v>
      </c>
      <c r="C2716" s="3">
        <v>247934</v>
      </c>
      <c r="D2716" s="3" t="s">
        <v>8324</v>
      </c>
      <c r="E2716" s="3">
        <v>3</v>
      </c>
      <c r="F2716" s="3" t="s">
        <v>8325</v>
      </c>
    </row>
    <row r="2717" spans="1:6" x14ac:dyDescent="0.3">
      <c r="A2717" s="6">
        <v>313436</v>
      </c>
      <c r="B2717" s="3">
        <v>2567620</v>
      </c>
      <c r="C2717" s="3">
        <v>410185</v>
      </c>
      <c r="D2717" s="3" t="s">
        <v>8326</v>
      </c>
      <c r="E2717" s="3">
        <v>5</v>
      </c>
      <c r="F2717" s="3" t="s">
        <v>8327</v>
      </c>
    </row>
    <row r="2718" spans="1:6" x14ac:dyDescent="0.3">
      <c r="A2718" s="6">
        <v>837713</v>
      </c>
      <c r="B2718" s="3">
        <v>1263332</v>
      </c>
      <c r="C2718" s="3">
        <v>110683</v>
      </c>
      <c r="D2718" s="3" t="s">
        <v>1575</v>
      </c>
      <c r="E2718" s="3">
        <v>5</v>
      </c>
      <c r="F2718" s="3" t="s">
        <v>8328</v>
      </c>
    </row>
    <row r="2719" spans="1:6" x14ac:dyDescent="0.3">
      <c r="A2719" s="6">
        <v>265956</v>
      </c>
      <c r="B2719" s="3">
        <v>1273710</v>
      </c>
      <c r="C2719" s="3">
        <v>107786</v>
      </c>
      <c r="D2719" s="3" t="s">
        <v>8329</v>
      </c>
      <c r="E2719" s="3">
        <v>5</v>
      </c>
      <c r="F2719" s="3" t="s">
        <v>8330</v>
      </c>
    </row>
    <row r="2720" spans="1:6" x14ac:dyDescent="0.3">
      <c r="A2720" s="6">
        <v>533543</v>
      </c>
      <c r="B2720" s="3">
        <v>772912</v>
      </c>
      <c r="C2720" s="3">
        <v>336466</v>
      </c>
      <c r="D2720" s="3" t="s">
        <v>4855</v>
      </c>
      <c r="E2720" s="3">
        <v>4</v>
      </c>
      <c r="F2720" s="3" t="s">
        <v>8331</v>
      </c>
    </row>
    <row r="2721" spans="1:6" x14ac:dyDescent="0.3">
      <c r="A2721" s="6">
        <v>1100532</v>
      </c>
      <c r="B2721" s="3">
        <v>54678</v>
      </c>
      <c r="C2721" s="3">
        <v>63271</v>
      </c>
      <c r="D2721" s="3" t="s">
        <v>8332</v>
      </c>
      <c r="E2721" s="3">
        <v>5</v>
      </c>
      <c r="F2721" s="3" t="s">
        <v>8333</v>
      </c>
    </row>
    <row r="2722" spans="1:6" x14ac:dyDescent="0.3">
      <c r="A2722" s="6">
        <v>674905</v>
      </c>
      <c r="B2722" s="3">
        <v>414376</v>
      </c>
      <c r="C2722" s="3">
        <v>246003</v>
      </c>
      <c r="D2722" s="3" t="s">
        <v>5672</v>
      </c>
      <c r="E2722" s="3">
        <v>5</v>
      </c>
      <c r="F2722" s="3" t="s">
        <v>8334</v>
      </c>
    </row>
    <row r="2723" spans="1:6" x14ac:dyDescent="0.3">
      <c r="A2723" s="6">
        <v>182945</v>
      </c>
      <c r="B2723" s="3">
        <v>463396</v>
      </c>
      <c r="C2723" s="3">
        <v>370684</v>
      </c>
      <c r="D2723" s="3" t="s">
        <v>5457</v>
      </c>
      <c r="E2723" s="3">
        <v>4</v>
      </c>
      <c r="F2723" s="3" t="s">
        <v>8335</v>
      </c>
    </row>
    <row r="2724" spans="1:6" x14ac:dyDescent="0.3">
      <c r="A2724" s="1">
        <v>1034727</v>
      </c>
      <c r="B2724">
        <v>2001188782</v>
      </c>
      <c r="C2724">
        <v>109283</v>
      </c>
      <c r="D2724" t="s">
        <v>7087</v>
      </c>
      <c r="E2724">
        <v>5</v>
      </c>
      <c r="F2724" t="s">
        <v>8336</v>
      </c>
    </row>
    <row r="2725" spans="1:6" x14ac:dyDescent="0.3">
      <c r="A2725" s="6">
        <v>863103</v>
      </c>
      <c r="B2725" s="3">
        <v>560491</v>
      </c>
      <c r="C2725" s="3">
        <v>324254</v>
      </c>
      <c r="D2725" s="3" t="s">
        <v>8337</v>
      </c>
      <c r="E2725" s="3">
        <v>5</v>
      </c>
      <c r="F2725" s="3" t="s">
        <v>8338</v>
      </c>
    </row>
    <row r="2726" spans="1:6" x14ac:dyDescent="0.3">
      <c r="A2726" s="6">
        <v>119480</v>
      </c>
      <c r="B2726" s="3">
        <v>424680</v>
      </c>
      <c r="C2726" s="3">
        <v>426003</v>
      </c>
      <c r="D2726" s="3" t="s">
        <v>642</v>
      </c>
      <c r="E2726" s="3">
        <v>5</v>
      </c>
      <c r="F2726" s="3" t="s">
        <v>8339</v>
      </c>
    </row>
    <row r="2727" spans="1:6" x14ac:dyDescent="0.3">
      <c r="A2727" s="6">
        <v>927747</v>
      </c>
      <c r="B2727" s="3">
        <v>242766</v>
      </c>
      <c r="C2727" s="3">
        <v>128588</v>
      </c>
      <c r="D2727" s="3" t="s">
        <v>8340</v>
      </c>
      <c r="E2727" s="3">
        <v>5</v>
      </c>
      <c r="F2727" s="3" t="s">
        <v>8341</v>
      </c>
    </row>
    <row r="2728" spans="1:6" x14ac:dyDescent="0.3">
      <c r="A2728" s="6">
        <v>829861</v>
      </c>
      <c r="B2728" s="3">
        <v>228172</v>
      </c>
      <c r="C2728" s="3">
        <v>162948</v>
      </c>
      <c r="D2728" s="3" t="s">
        <v>7850</v>
      </c>
      <c r="E2728" s="3">
        <v>4</v>
      </c>
      <c r="F2728" s="3" t="s">
        <v>8342</v>
      </c>
    </row>
    <row r="2729" spans="1:6" x14ac:dyDescent="0.3">
      <c r="A2729" s="6">
        <v>525572</v>
      </c>
      <c r="B2729" s="3">
        <v>1802697284</v>
      </c>
      <c r="C2729" s="3">
        <v>107281</v>
      </c>
      <c r="D2729" s="3" t="s">
        <v>8343</v>
      </c>
      <c r="E2729" s="3">
        <v>5</v>
      </c>
      <c r="F2729" s="3" t="s">
        <v>8344</v>
      </c>
    </row>
    <row r="2730" spans="1:6" x14ac:dyDescent="0.3">
      <c r="A2730" s="6">
        <v>184720</v>
      </c>
      <c r="B2730" s="3">
        <v>2000380806</v>
      </c>
      <c r="C2730" s="3">
        <v>105932</v>
      </c>
      <c r="D2730" s="3" t="s">
        <v>8345</v>
      </c>
      <c r="E2730" s="3">
        <v>2</v>
      </c>
      <c r="F2730" s="3" t="s">
        <v>8346</v>
      </c>
    </row>
    <row r="2731" spans="1:6" x14ac:dyDescent="0.3">
      <c r="A2731" s="6">
        <v>1108715</v>
      </c>
      <c r="B2731" s="3">
        <v>30911</v>
      </c>
      <c r="C2731" s="3">
        <v>30358</v>
      </c>
      <c r="D2731" s="3" t="s">
        <v>8347</v>
      </c>
      <c r="E2731" s="3">
        <v>5</v>
      </c>
      <c r="F2731" s="3" t="s">
        <v>8348</v>
      </c>
    </row>
    <row r="2732" spans="1:6" x14ac:dyDescent="0.3">
      <c r="A2732" s="6">
        <v>513990</v>
      </c>
      <c r="B2732" s="3">
        <v>644902</v>
      </c>
      <c r="C2732" s="3">
        <v>264953</v>
      </c>
      <c r="D2732" s="3" t="s">
        <v>1313</v>
      </c>
      <c r="E2732" s="3">
        <v>3</v>
      </c>
      <c r="F2732" s="3" t="s">
        <v>8349</v>
      </c>
    </row>
    <row r="2733" spans="1:6" x14ac:dyDescent="0.3">
      <c r="A2733" s="6">
        <v>756027</v>
      </c>
      <c r="B2733" s="3">
        <v>382071</v>
      </c>
      <c r="C2733" s="3">
        <v>170084</v>
      </c>
      <c r="D2733" s="3" t="s">
        <v>5454</v>
      </c>
      <c r="E2733" s="3">
        <v>0</v>
      </c>
      <c r="F2733" s="3" t="s">
        <v>8350</v>
      </c>
    </row>
    <row r="2734" spans="1:6" x14ac:dyDescent="0.3">
      <c r="A2734" s="6">
        <v>645292</v>
      </c>
      <c r="B2734" s="3">
        <v>1535</v>
      </c>
      <c r="C2734" s="3">
        <v>153</v>
      </c>
      <c r="D2734" s="3" t="s">
        <v>8351</v>
      </c>
      <c r="E2734" s="3">
        <v>5</v>
      </c>
      <c r="F2734" s="3" t="s">
        <v>8352</v>
      </c>
    </row>
    <row r="2735" spans="1:6" x14ac:dyDescent="0.3">
      <c r="A2735" s="6">
        <v>1074521</v>
      </c>
      <c r="B2735" s="3">
        <v>1464665</v>
      </c>
      <c r="C2735" s="3">
        <v>135350</v>
      </c>
      <c r="D2735" s="3" t="s">
        <v>3804</v>
      </c>
      <c r="E2735" s="3">
        <v>5</v>
      </c>
      <c r="F2735" s="3" t="s">
        <v>8353</v>
      </c>
    </row>
    <row r="2736" spans="1:6" x14ac:dyDescent="0.3">
      <c r="A2736" s="6">
        <v>362700</v>
      </c>
      <c r="B2736" s="3">
        <v>2358397</v>
      </c>
      <c r="C2736" s="3">
        <v>295329</v>
      </c>
      <c r="D2736" s="3" t="s">
        <v>8354</v>
      </c>
      <c r="E2736" s="3">
        <v>5</v>
      </c>
      <c r="F2736" s="3" t="s">
        <v>8355</v>
      </c>
    </row>
    <row r="2737" spans="1:6" x14ac:dyDescent="0.3">
      <c r="A2737" s="6">
        <v>292414</v>
      </c>
      <c r="B2737" s="3">
        <v>865936</v>
      </c>
      <c r="C2737" s="3">
        <v>515569</v>
      </c>
      <c r="D2737" s="3" t="s">
        <v>8356</v>
      </c>
      <c r="E2737" s="3">
        <v>5</v>
      </c>
      <c r="F2737" s="3" t="s">
        <v>8357</v>
      </c>
    </row>
    <row r="2738" spans="1:6" x14ac:dyDescent="0.3">
      <c r="A2738" s="6">
        <v>104886</v>
      </c>
      <c r="B2738" s="3">
        <v>93006</v>
      </c>
      <c r="C2738" s="3">
        <v>44587</v>
      </c>
      <c r="D2738" s="3" t="s">
        <v>8358</v>
      </c>
      <c r="E2738" s="3">
        <v>5</v>
      </c>
      <c r="F2738" s="3" t="s">
        <v>8359</v>
      </c>
    </row>
    <row r="2739" spans="1:6" x14ac:dyDescent="0.3">
      <c r="A2739" s="6">
        <v>1047293</v>
      </c>
      <c r="B2739" s="3">
        <v>39835</v>
      </c>
      <c r="C2739" s="3">
        <v>315980</v>
      </c>
      <c r="D2739" s="3" t="s">
        <v>8263</v>
      </c>
      <c r="E2739" s="3">
        <v>4</v>
      </c>
      <c r="F2739" s="3" t="s">
        <v>8360</v>
      </c>
    </row>
    <row r="2740" spans="1:6" x14ac:dyDescent="0.3">
      <c r="A2740" s="6">
        <v>143001</v>
      </c>
      <c r="B2740" s="3">
        <v>324059</v>
      </c>
      <c r="C2740" s="3">
        <v>59656</v>
      </c>
      <c r="D2740" s="3" t="s">
        <v>8361</v>
      </c>
      <c r="E2740" s="3">
        <v>5</v>
      </c>
      <c r="F2740" s="3" t="s">
        <v>8362</v>
      </c>
    </row>
    <row r="2741" spans="1:6" x14ac:dyDescent="0.3">
      <c r="A2741" s="6">
        <v>462668</v>
      </c>
      <c r="B2741" s="3">
        <v>573687</v>
      </c>
      <c r="C2741" s="3">
        <v>142524</v>
      </c>
      <c r="D2741" s="3" t="s">
        <v>2579</v>
      </c>
      <c r="E2741" s="3">
        <v>5</v>
      </c>
      <c r="F2741" s="3" t="s">
        <v>8363</v>
      </c>
    </row>
    <row r="2742" spans="1:6" x14ac:dyDescent="0.3">
      <c r="A2742" s="6">
        <v>343911</v>
      </c>
      <c r="B2742" s="3">
        <v>369715</v>
      </c>
      <c r="C2742" s="3">
        <v>361143</v>
      </c>
      <c r="D2742" s="3" t="s">
        <v>842</v>
      </c>
      <c r="E2742" s="3">
        <v>4</v>
      </c>
      <c r="F2742" s="3" t="s">
        <v>8364</v>
      </c>
    </row>
    <row r="2743" spans="1:6" x14ac:dyDescent="0.3">
      <c r="A2743" s="6">
        <v>130805</v>
      </c>
      <c r="B2743" s="3">
        <v>163112</v>
      </c>
      <c r="C2743" s="3">
        <v>414808</v>
      </c>
      <c r="D2743" s="3" t="s">
        <v>5961</v>
      </c>
      <c r="E2743" s="3">
        <v>4</v>
      </c>
      <c r="F2743" s="3" t="s">
        <v>8365</v>
      </c>
    </row>
    <row r="2744" spans="1:6" x14ac:dyDescent="0.3">
      <c r="A2744" s="6">
        <v>885985</v>
      </c>
      <c r="B2744" s="3">
        <v>2000337277</v>
      </c>
      <c r="C2744" s="3">
        <v>55042</v>
      </c>
      <c r="D2744" s="3" t="s">
        <v>8366</v>
      </c>
      <c r="E2744" s="3">
        <v>5</v>
      </c>
      <c r="F2744" s="3" t="s">
        <v>8367</v>
      </c>
    </row>
    <row r="2745" spans="1:6" x14ac:dyDescent="0.3">
      <c r="A2745" s="6">
        <v>733699</v>
      </c>
      <c r="B2745" s="3">
        <v>406741</v>
      </c>
      <c r="C2745" s="3">
        <v>119601</v>
      </c>
      <c r="D2745" s="3" t="s">
        <v>4618</v>
      </c>
      <c r="E2745" s="3">
        <v>3</v>
      </c>
      <c r="F2745" s="3" t="s">
        <v>8368</v>
      </c>
    </row>
    <row r="2746" spans="1:6" x14ac:dyDescent="0.3">
      <c r="A2746" s="6">
        <v>475235</v>
      </c>
      <c r="B2746" s="3">
        <v>1802487121</v>
      </c>
      <c r="C2746" s="3">
        <v>307400</v>
      </c>
      <c r="D2746" s="3" t="s">
        <v>8369</v>
      </c>
      <c r="E2746" s="3">
        <v>5</v>
      </c>
      <c r="F2746" s="3" t="s">
        <v>8370</v>
      </c>
    </row>
    <row r="2747" spans="1:6" x14ac:dyDescent="0.3">
      <c r="A2747" s="1">
        <v>1062152</v>
      </c>
      <c r="B2747">
        <v>1497621</v>
      </c>
      <c r="C2747">
        <v>373071</v>
      </c>
      <c r="D2747" t="s">
        <v>8371</v>
      </c>
      <c r="E2747">
        <v>4</v>
      </c>
      <c r="F2747" t="s">
        <v>8372</v>
      </c>
    </row>
    <row r="2748" spans="1:6" x14ac:dyDescent="0.3">
      <c r="A2748" s="6">
        <v>90874</v>
      </c>
      <c r="B2748" s="3">
        <v>1126188</v>
      </c>
      <c r="C2748" s="3">
        <v>345937</v>
      </c>
      <c r="D2748" s="3" t="s">
        <v>4165</v>
      </c>
      <c r="E2748" s="3">
        <v>2</v>
      </c>
      <c r="F2748" s="3" t="s">
        <v>8373</v>
      </c>
    </row>
    <row r="2749" spans="1:6" x14ac:dyDescent="0.3">
      <c r="A2749" s="6">
        <v>53031</v>
      </c>
      <c r="B2749" s="3">
        <v>383877</v>
      </c>
      <c r="C2749" s="3">
        <v>165409</v>
      </c>
      <c r="D2749" s="3" t="s">
        <v>7397</v>
      </c>
      <c r="E2749" s="3">
        <v>5</v>
      </c>
      <c r="F2749" s="3" t="s">
        <v>8374</v>
      </c>
    </row>
    <row r="2750" spans="1:6" x14ac:dyDescent="0.3">
      <c r="A2750" s="6">
        <v>316070</v>
      </c>
      <c r="B2750" s="3">
        <v>353131</v>
      </c>
      <c r="C2750" s="3">
        <v>328936</v>
      </c>
      <c r="D2750" s="3" t="s">
        <v>7941</v>
      </c>
      <c r="E2750" s="3">
        <v>5</v>
      </c>
      <c r="F2750" s="3" t="s">
        <v>8375</v>
      </c>
    </row>
    <row r="2751" spans="1:6" x14ac:dyDescent="0.3">
      <c r="A2751" s="6">
        <v>620931</v>
      </c>
      <c r="B2751" s="3">
        <v>140132</v>
      </c>
      <c r="C2751" s="3">
        <v>74629</v>
      </c>
      <c r="D2751" s="3" t="s">
        <v>8376</v>
      </c>
      <c r="E2751" s="3">
        <v>4</v>
      </c>
      <c r="F2751" s="3" t="s">
        <v>8377</v>
      </c>
    </row>
    <row r="2752" spans="1:6" x14ac:dyDescent="0.3">
      <c r="A2752" s="6">
        <v>467176</v>
      </c>
      <c r="B2752" s="3">
        <v>206191</v>
      </c>
      <c r="C2752" s="3">
        <v>35410</v>
      </c>
      <c r="D2752" s="3" t="s">
        <v>8378</v>
      </c>
      <c r="E2752" s="3">
        <v>5</v>
      </c>
      <c r="F2752" s="3" t="s">
        <v>8379</v>
      </c>
    </row>
    <row r="2753" spans="1:6" x14ac:dyDescent="0.3">
      <c r="A2753" s="6">
        <v>656480</v>
      </c>
      <c r="B2753" s="3">
        <v>266780</v>
      </c>
      <c r="C2753" s="3">
        <v>27208</v>
      </c>
      <c r="D2753" s="3" t="s">
        <v>4548</v>
      </c>
      <c r="E2753" s="3">
        <v>5</v>
      </c>
      <c r="F2753" s="3" t="s">
        <v>8380</v>
      </c>
    </row>
    <row r="2754" spans="1:6" x14ac:dyDescent="0.3">
      <c r="A2754" s="6">
        <v>905606</v>
      </c>
      <c r="B2754" s="3">
        <v>39835</v>
      </c>
      <c r="C2754" s="3">
        <v>175958</v>
      </c>
      <c r="D2754" s="3" t="s">
        <v>7139</v>
      </c>
      <c r="E2754" s="3">
        <v>5</v>
      </c>
      <c r="F2754" s="3" t="s">
        <v>8381</v>
      </c>
    </row>
    <row r="2755" spans="1:6" x14ac:dyDescent="0.3">
      <c r="A2755" s="6">
        <v>1018552</v>
      </c>
      <c r="B2755" s="3">
        <v>75060</v>
      </c>
      <c r="C2755" s="3">
        <v>164459</v>
      </c>
      <c r="D2755" s="3" t="s">
        <v>2783</v>
      </c>
      <c r="E2755" s="3">
        <v>5</v>
      </c>
      <c r="F2755" s="3" t="s">
        <v>8382</v>
      </c>
    </row>
    <row r="2756" spans="1:6" x14ac:dyDescent="0.3">
      <c r="A2756" s="6">
        <v>1075095</v>
      </c>
      <c r="B2756" s="3">
        <v>305531</v>
      </c>
      <c r="C2756" s="3">
        <v>222218</v>
      </c>
      <c r="D2756" s="3" t="s">
        <v>4651</v>
      </c>
      <c r="E2756" s="3">
        <v>5</v>
      </c>
      <c r="F2756" s="3" t="s">
        <v>8383</v>
      </c>
    </row>
    <row r="2757" spans="1:6" x14ac:dyDescent="0.3">
      <c r="A2757" s="6">
        <v>690449</v>
      </c>
      <c r="B2757" s="3">
        <v>1631990</v>
      </c>
      <c r="C2757" s="3">
        <v>185909</v>
      </c>
      <c r="D2757" s="3" t="s">
        <v>8384</v>
      </c>
      <c r="E2757" s="3">
        <v>5</v>
      </c>
      <c r="F2757" s="3" t="s">
        <v>8385</v>
      </c>
    </row>
    <row r="2758" spans="1:6" x14ac:dyDescent="0.3">
      <c r="A2758" s="6">
        <v>663794</v>
      </c>
      <c r="B2758" s="3">
        <v>2001395714</v>
      </c>
      <c r="C2758" s="3">
        <v>421374</v>
      </c>
      <c r="D2758" s="3" t="s">
        <v>8386</v>
      </c>
      <c r="E2758" s="3">
        <v>5</v>
      </c>
      <c r="F2758" s="3" t="s">
        <v>8387</v>
      </c>
    </row>
    <row r="2759" spans="1:6" x14ac:dyDescent="0.3">
      <c r="A2759" s="6">
        <v>272348</v>
      </c>
      <c r="B2759" s="3">
        <v>179642</v>
      </c>
      <c r="C2759" s="3">
        <v>101814</v>
      </c>
      <c r="D2759" s="3" t="s">
        <v>5572</v>
      </c>
      <c r="E2759" s="3">
        <v>5</v>
      </c>
      <c r="F2759" s="3" t="s">
        <v>8388</v>
      </c>
    </row>
    <row r="2760" spans="1:6" x14ac:dyDescent="0.3">
      <c r="A2760" s="6">
        <v>719760</v>
      </c>
      <c r="B2760" s="3">
        <v>181231</v>
      </c>
      <c r="C2760" s="3">
        <v>297214</v>
      </c>
      <c r="D2760" s="3" t="s">
        <v>934</v>
      </c>
      <c r="E2760" s="3">
        <v>0</v>
      </c>
      <c r="F2760" s="3" t="s">
        <v>8389</v>
      </c>
    </row>
    <row r="2761" spans="1:6" x14ac:dyDescent="0.3">
      <c r="A2761" s="6">
        <v>493706</v>
      </c>
      <c r="B2761" s="3">
        <v>91392</v>
      </c>
      <c r="C2761" s="3">
        <v>71373</v>
      </c>
      <c r="D2761" s="3" t="s">
        <v>8390</v>
      </c>
      <c r="E2761" s="3">
        <v>0</v>
      </c>
      <c r="F2761" s="3" t="s">
        <v>8391</v>
      </c>
    </row>
    <row r="2762" spans="1:6" x14ac:dyDescent="0.3">
      <c r="A2762" s="6">
        <v>703697</v>
      </c>
      <c r="B2762" s="3">
        <v>962690</v>
      </c>
      <c r="C2762" s="3">
        <v>264369</v>
      </c>
      <c r="D2762" s="3" t="s">
        <v>5065</v>
      </c>
      <c r="E2762" s="3">
        <v>5</v>
      </c>
      <c r="F2762" s="3" t="s">
        <v>8392</v>
      </c>
    </row>
    <row r="2763" spans="1:6" x14ac:dyDescent="0.3">
      <c r="A2763" s="6">
        <v>686575</v>
      </c>
      <c r="B2763" s="3">
        <v>299608</v>
      </c>
      <c r="C2763" s="3">
        <v>318283</v>
      </c>
      <c r="D2763" s="3" t="s">
        <v>6042</v>
      </c>
      <c r="E2763" s="3">
        <v>5</v>
      </c>
      <c r="F2763" s="3" t="s">
        <v>8393</v>
      </c>
    </row>
    <row r="2764" spans="1:6" x14ac:dyDescent="0.3">
      <c r="A2764" s="6">
        <v>266176</v>
      </c>
      <c r="B2764" s="3">
        <v>2000181857</v>
      </c>
      <c r="C2764" s="3">
        <v>107786</v>
      </c>
      <c r="D2764" s="3" t="s">
        <v>8394</v>
      </c>
      <c r="E2764" s="3">
        <v>5</v>
      </c>
      <c r="F2764" s="3" t="s">
        <v>8395</v>
      </c>
    </row>
    <row r="2765" spans="1:6" x14ac:dyDescent="0.3">
      <c r="A2765" s="6">
        <v>12191</v>
      </c>
      <c r="B2765" s="3">
        <v>107651</v>
      </c>
      <c r="C2765" s="3">
        <v>232113</v>
      </c>
      <c r="D2765" s="3" t="s">
        <v>1569</v>
      </c>
      <c r="E2765" s="3">
        <v>3</v>
      </c>
      <c r="F2765" s="3" t="s">
        <v>8396</v>
      </c>
    </row>
    <row r="2766" spans="1:6" x14ac:dyDescent="0.3">
      <c r="A2766" s="6">
        <v>698530</v>
      </c>
      <c r="B2766" s="3">
        <v>2770000</v>
      </c>
      <c r="C2766" s="3">
        <v>258852</v>
      </c>
      <c r="D2766" s="3" t="s">
        <v>8397</v>
      </c>
      <c r="E2766" s="3">
        <v>5</v>
      </c>
      <c r="F2766" s="3" t="s">
        <v>8398</v>
      </c>
    </row>
    <row r="2767" spans="1:6" x14ac:dyDescent="0.3">
      <c r="A2767" s="6">
        <v>1086163</v>
      </c>
      <c r="B2767" s="3">
        <v>1552642</v>
      </c>
      <c r="C2767" s="3">
        <v>95569</v>
      </c>
      <c r="D2767" s="3" t="s">
        <v>8399</v>
      </c>
      <c r="E2767" s="3">
        <v>5</v>
      </c>
      <c r="F2767" s="3" t="s">
        <v>8400</v>
      </c>
    </row>
    <row r="2768" spans="1:6" x14ac:dyDescent="0.3">
      <c r="A2768" s="6">
        <v>60283</v>
      </c>
      <c r="B2768" s="3">
        <v>225021</v>
      </c>
      <c r="C2768" s="3">
        <v>170179</v>
      </c>
      <c r="D2768" s="3" t="s">
        <v>1600</v>
      </c>
      <c r="E2768" s="3">
        <v>5</v>
      </c>
      <c r="F2768" s="3" t="s">
        <v>8401</v>
      </c>
    </row>
    <row r="2769" spans="1:6" x14ac:dyDescent="0.3">
      <c r="A2769" s="6">
        <v>721910</v>
      </c>
      <c r="B2769" s="3">
        <v>1395251</v>
      </c>
      <c r="C2769" s="3">
        <v>94532</v>
      </c>
      <c r="D2769" s="3" t="s">
        <v>8402</v>
      </c>
      <c r="E2769" s="3">
        <v>5</v>
      </c>
      <c r="F2769" s="3" t="s">
        <v>8403</v>
      </c>
    </row>
    <row r="2770" spans="1:6" x14ac:dyDescent="0.3">
      <c r="A2770" s="6">
        <v>896669</v>
      </c>
      <c r="B2770" s="3">
        <v>1231171</v>
      </c>
      <c r="C2770" s="3">
        <v>288465</v>
      </c>
      <c r="D2770" s="3" t="s">
        <v>7863</v>
      </c>
      <c r="E2770" s="3">
        <v>4</v>
      </c>
      <c r="F2770" s="3" t="s">
        <v>8404</v>
      </c>
    </row>
    <row r="2771" spans="1:6" x14ac:dyDescent="0.3">
      <c r="A2771" s="1">
        <v>228831</v>
      </c>
      <c r="B2771">
        <v>185056</v>
      </c>
      <c r="C2771">
        <v>104098</v>
      </c>
      <c r="D2771" t="s">
        <v>4664</v>
      </c>
      <c r="E2771">
        <v>5</v>
      </c>
      <c r="F2771" t="s">
        <v>8405</v>
      </c>
    </row>
    <row r="2772" spans="1:6" x14ac:dyDescent="0.3">
      <c r="A2772" s="6">
        <v>101479</v>
      </c>
      <c r="B2772" s="3">
        <v>47907</v>
      </c>
      <c r="C2772" s="3">
        <v>193909</v>
      </c>
      <c r="D2772" s="3" t="s">
        <v>5305</v>
      </c>
      <c r="E2772" s="3">
        <v>5</v>
      </c>
      <c r="F2772" s="3" t="s">
        <v>8406</v>
      </c>
    </row>
    <row r="2773" spans="1:6" x14ac:dyDescent="0.3">
      <c r="A2773" s="6">
        <v>484577</v>
      </c>
      <c r="B2773" s="3">
        <v>296809</v>
      </c>
      <c r="C2773" s="3">
        <v>278872</v>
      </c>
      <c r="D2773" s="3" t="s">
        <v>5447</v>
      </c>
      <c r="E2773" s="3">
        <v>5</v>
      </c>
      <c r="F2773" s="3" t="s">
        <v>8407</v>
      </c>
    </row>
    <row r="2774" spans="1:6" x14ac:dyDescent="0.3">
      <c r="A2774" s="6">
        <v>237722</v>
      </c>
      <c r="B2774" s="3">
        <v>408066</v>
      </c>
      <c r="C2774" s="3">
        <v>151886</v>
      </c>
      <c r="D2774" s="3" t="s">
        <v>8408</v>
      </c>
      <c r="E2774" s="3">
        <v>5</v>
      </c>
      <c r="F2774" s="3" t="s">
        <v>8409</v>
      </c>
    </row>
    <row r="2775" spans="1:6" x14ac:dyDescent="0.3">
      <c r="A2775" s="1">
        <v>708414</v>
      </c>
      <c r="B2775">
        <v>486725</v>
      </c>
      <c r="C2775">
        <v>211504</v>
      </c>
      <c r="D2775" t="s">
        <v>5940</v>
      </c>
      <c r="E2775">
        <v>4</v>
      </c>
      <c r="F2775" t="s">
        <v>8410</v>
      </c>
    </row>
    <row r="2776" spans="1:6" x14ac:dyDescent="0.3">
      <c r="A2776" s="6">
        <v>119189</v>
      </c>
      <c r="B2776" s="3">
        <v>757458</v>
      </c>
      <c r="C2776" s="3">
        <v>275590</v>
      </c>
      <c r="D2776" s="3" t="s">
        <v>4479</v>
      </c>
      <c r="E2776" s="3">
        <v>5</v>
      </c>
      <c r="F2776" s="3" t="s">
        <v>8411</v>
      </c>
    </row>
    <row r="2777" spans="1:6" x14ac:dyDescent="0.3">
      <c r="A2777" s="6">
        <v>184280</v>
      </c>
      <c r="B2777" s="3">
        <v>252816</v>
      </c>
      <c r="C2777" s="3">
        <v>244695</v>
      </c>
      <c r="D2777" s="3" t="s">
        <v>6689</v>
      </c>
      <c r="E2777" s="3">
        <v>5</v>
      </c>
      <c r="F2777" s="3" t="s">
        <v>8412</v>
      </c>
    </row>
    <row r="2778" spans="1:6" x14ac:dyDescent="0.3">
      <c r="A2778" s="6">
        <v>170795</v>
      </c>
      <c r="B2778" s="3">
        <v>49879</v>
      </c>
      <c r="C2778" s="3">
        <v>108920</v>
      </c>
      <c r="D2778" s="3" t="s">
        <v>4819</v>
      </c>
      <c r="E2778" s="3">
        <v>5</v>
      </c>
      <c r="F2778" s="3" t="s">
        <v>8413</v>
      </c>
    </row>
    <row r="2779" spans="1:6" x14ac:dyDescent="0.3">
      <c r="A2779" s="6">
        <v>667555</v>
      </c>
      <c r="B2779" s="3">
        <v>228241</v>
      </c>
      <c r="C2779" s="3">
        <v>314</v>
      </c>
      <c r="D2779" s="3" t="s">
        <v>4929</v>
      </c>
      <c r="E2779" s="3">
        <v>5</v>
      </c>
      <c r="F2779" s="3" t="s">
        <v>8414</v>
      </c>
    </row>
    <row r="2780" spans="1:6" x14ac:dyDescent="0.3">
      <c r="A2780" s="6">
        <v>330246</v>
      </c>
      <c r="B2780" s="3">
        <v>421689</v>
      </c>
      <c r="C2780" s="3">
        <v>13073</v>
      </c>
      <c r="D2780" s="3" t="s">
        <v>806</v>
      </c>
      <c r="E2780" s="3">
        <v>4</v>
      </c>
      <c r="F2780" s="3" t="s">
        <v>8415</v>
      </c>
    </row>
    <row r="2781" spans="1:6" x14ac:dyDescent="0.3">
      <c r="A2781" s="6">
        <v>41915</v>
      </c>
      <c r="B2781" s="3">
        <v>2001782226</v>
      </c>
      <c r="C2781" s="3">
        <v>312689</v>
      </c>
      <c r="D2781" s="3" t="s">
        <v>8416</v>
      </c>
      <c r="E2781" s="3">
        <v>0</v>
      </c>
      <c r="F2781" s="3" t="s">
        <v>8417</v>
      </c>
    </row>
    <row r="2782" spans="1:6" x14ac:dyDescent="0.3">
      <c r="A2782" s="6">
        <v>35142</v>
      </c>
      <c r="B2782" s="3">
        <v>165623</v>
      </c>
      <c r="C2782" s="3">
        <v>166562</v>
      </c>
      <c r="D2782" s="3" t="s">
        <v>4682</v>
      </c>
      <c r="E2782" s="3">
        <v>5</v>
      </c>
      <c r="F2782" s="3" t="s">
        <v>8418</v>
      </c>
    </row>
    <row r="2783" spans="1:6" x14ac:dyDescent="0.3">
      <c r="A2783" s="6">
        <v>508864</v>
      </c>
      <c r="B2783" s="3">
        <v>6357</v>
      </c>
      <c r="C2783" s="3">
        <v>90817</v>
      </c>
      <c r="D2783" s="3" t="s">
        <v>999</v>
      </c>
      <c r="E2783" s="3">
        <v>5</v>
      </c>
      <c r="F2783" s="3" t="s">
        <v>8419</v>
      </c>
    </row>
    <row r="2784" spans="1:6" x14ac:dyDescent="0.3">
      <c r="A2784" s="6">
        <v>712831</v>
      </c>
      <c r="B2784" s="3">
        <v>331582</v>
      </c>
      <c r="C2784" s="3">
        <v>51209</v>
      </c>
      <c r="D2784" s="3" t="s">
        <v>6138</v>
      </c>
      <c r="E2784" s="3">
        <v>5</v>
      </c>
      <c r="F2784" s="3" t="s">
        <v>8420</v>
      </c>
    </row>
    <row r="2785" spans="1:6" x14ac:dyDescent="0.3">
      <c r="A2785" s="6">
        <v>73572</v>
      </c>
      <c r="B2785" s="3">
        <v>192849</v>
      </c>
      <c r="C2785" s="3">
        <v>79770</v>
      </c>
      <c r="D2785" s="3" t="s">
        <v>8421</v>
      </c>
      <c r="E2785" s="3">
        <v>5</v>
      </c>
      <c r="F2785" s="3" t="s">
        <v>8422</v>
      </c>
    </row>
    <row r="2786" spans="1:6" x14ac:dyDescent="0.3">
      <c r="A2786" s="6">
        <v>924876</v>
      </c>
      <c r="B2786" s="3">
        <v>61995</v>
      </c>
      <c r="C2786" s="3">
        <v>312598</v>
      </c>
      <c r="D2786" s="3" t="s">
        <v>2062</v>
      </c>
      <c r="E2786" s="3">
        <v>3</v>
      </c>
      <c r="F2786" s="3" t="s">
        <v>8423</v>
      </c>
    </row>
    <row r="2787" spans="1:6" x14ac:dyDescent="0.3">
      <c r="A2787" s="6">
        <v>882041</v>
      </c>
      <c r="B2787" s="3">
        <v>201581</v>
      </c>
      <c r="C2787" s="3">
        <v>121019</v>
      </c>
      <c r="D2787" s="3" t="s">
        <v>3663</v>
      </c>
      <c r="E2787" s="3">
        <v>5</v>
      </c>
      <c r="F2787" s="3" t="s">
        <v>8424</v>
      </c>
    </row>
    <row r="2788" spans="1:6" x14ac:dyDescent="0.3">
      <c r="A2788" s="6">
        <v>659278</v>
      </c>
      <c r="B2788" s="3">
        <v>52317</v>
      </c>
      <c r="C2788" s="3">
        <v>3263</v>
      </c>
      <c r="D2788" s="3" t="s">
        <v>1745</v>
      </c>
      <c r="E2788" s="3">
        <v>0</v>
      </c>
      <c r="F2788" s="3" t="s">
        <v>8425</v>
      </c>
    </row>
    <row r="2789" spans="1:6" x14ac:dyDescent="0.3">
      <c r="A2789" s="6">
        <v>728918</v>
      </c>
      <c r="B2789" s="3">
        <v>37508</v>
      </c>
      <c r="C2789" s="3">
        <v>20266</v>
      </c>
      <c r="D2789" s="3" t="s">
        <v>8426</v>
      </c>
      <c r="E2789" s="3">
        <v>5</v>
      </c>
      <c r="F2789" s="3" t="s">
        <v>8427</v>
      </c>
    </row>
    <row r="2790" spans="1:6" x14ac:dyDescent="0.3">
      <c r="A2790" s="6">
        <v>43950</v>
      </c>
      <c r="B2790" s="3">
        <v>461724</v>
      </c>
      <c r="C2790" s="3">
        <v>294154</v>
      </c>
      <c r="D2790" s="3" t="s">
        <v>4769</v>
      </c>
      <c r="E2790" s="3">
        <v>4</v>
      </c>
      <c r="F2790" s="3" t="s">
        <v>8428</v>
      </c>
    </row>
    <row r="2791" spans="1:6" x14ac:dyDescent="0.3">
      <c r="A2791" s="6">
        <v>72920</v>
      </c>
      <c r="B2791" s="3">
        <v>140008</v>
      </c>
      <c r="C2791" s="3">
        <v>54269</v>
      </c>
      <c r="D2791" s="3" t="s">
        <v>8429</v>
      </c>
      <c r="E2791" s="3">
        <v>5</v>
      </c>
      <c r="F2791" s="3" t="s">
        <v>8430</v>
      </c>
    </row>
    <row r="2792" spans="1:6" x14ac:dyDescent="0.3">
      <c r="A2792" s="1">
        <v>717827</v>
      </c>
      <c r="B2792">
        <v>65197</v>
      </c>
      <c r="C2792">
        <v>223779</v>
      </c>
      <c r="D2792" t="s">
        <v>8431</v>
      </c>
      <c r="E2792">
        <v>5</v>
      </c>
      <c r="F2792" t="s">
        <v>8432</v>
      </c>
    </row>
    <row r="2793" spans="1:6" x14ac:dyDescent="0.3">
      <c r="A2793" s="6">
        <v>814408</v>
      </c>
      <c r="B2793" s="3">
        <v>19166</v>
      </c>
      <c r="C2793" s="3">
        <v>144883</v>
      </c>
      <c r="D2793" s="3" t="s">
        <v>8433</v>
      </c>
      <c r="E2793" s="3">
        <v>5</v>
      </c>
      <c r="F2793" s="3" t="s">
        <v>8434</v>
      </c>
    </row>
    <row r="2794" spans="1:6" x14ac:dyDescent="0.3">
      <c r="A2794" s="6">
        <v>461527</v>
      </c>
      <c r="B2794" s="3">
        <v>422893</v>
      </c>
      <c r="C2794" s="3">
        <v>109877</v>
      </c>
      <c r="D2794" s="3" t="s">
        <v>5095</v>
      </c>
      <c r="E2794" s="3">
        <v>3</v>
      </c>
      <c r="F2794" s="3" t="s">
        <v>8435</v>
      </c>
    </row>
    <row r="2795" spans="1:6" x14ac:dyDescent="0.3">
      <c r="A2795" s="6">
        <v>564458</v>
      </c>
      <c r="B2795" s="3">
        <v>1800107436</v>
      </c>
      <c r="C2795" s="3">
        <v>256914</v>
      </c>
      <c r="D2795" s="3" t="s">
        <v>8436</v>
      </c>
      <c r="E2795" s="3">
        <v>5</v>
      </c>
      <c r="F2795" s="3" t="s">
        <v>8437</v>
      </c>
    </row>
    <row r="2796" spans="1:6" x14ac:dyDescent="0.3">
      <c r="A2796" s="6">
        <v>3664</v>
      </c>
      <c r="B2796" s="3">
        <v>720912</v>
      </c>
      <c r="C2796" s="3">
        <v>17083</v>
      </c>
      <c r="D2796" s="3" t="s">
        <v>6988</v>
      </c>
      <c r="E2796" s="3">
        <v>5</v>
      </c>
      <c r="F2796" s="3" t="s">
        <v>8438</v>
      </c>
    </row>
    <row r="2797" spans="1:6" x14ac:dyDescent="0.3">
      <c r="A2797" s="6">
        <v>19126</v>
      </c>
      <c r="B2797" s="3">
        <v>74515</v>
      </c>
      <c r="C2797" s="3">
        <v>12515</v>
      </c>
      <c r="D2797" s="3" t="s">
        <v>8439</v>
      </c>
      <c r="E2797" s="3">
        <v>4</v>
      </c>
      <c r="F2797" s="3" t="s">
        <v>8440</v>
      </c>
    </row>
    <row r="2798" spans="1:6" x14ac:dyDescent="0.3">
      <c r="A2798" s="6">
        <v>838998</v>
      </c>
      <c r="B2798" s="3">
        <v>542159</v>
      </c>
      <c r="C2798" s="3">
        <v>461078</v>
      </c>
      <c r="D2798" s="3" t="s">
        <v>7332</v>
      </c>
      <c r="E2798" s="3">
        <v>4</v>
      </c>
      <c r="F2798" s="3" t="s">
        <v>8441</v>
      </c>
    </row>
    <row r="2799" spans="1:6" x14ac:dyDescent="0.3">
      <c r="A2799" s="6">
        <v>884620</v>
      </c>
      <c r="B2799" s="3">
        <v>783601</v>
      </c>
      <c r="C2799" s="3">
        <v>99034</v>
      </c>
      <c r="D2799" s="3" t="s">
        <v>4752</v>
      </c>
      <c r="E2799" s="3">
        <v>4</v>
      </c>
      <c r="F2799" s="3" t="s">
        <v>8442</v>
      </c>
    </row>
    <row r="2800" spans="1:6" x14ac:dyDescent="0.3">
      <c r="A2800" s="6">
        <v>626623</v>
      </c>
      <c r="B2800" s="3">
        <v>359724</v>
      </c>
      <c r="C2800" s="3">
        <v>300931</v>
      </c>
      <c r="D2800" s="3" t="s">
        <v>5681</v>
      </c>
      <c r="E2800" s="3">
        <v>5</v>
      </c>
      <c r="F2800" s="3" t="s">
        <v>8443</v>
      </c>
    </row>
    <row r="2801" spans="1:6" x14ac:dyDescent="0.3">
      <c r="A2801" s="6">
        <v>468864</v>
      </c>
      <c r="B2801" s="3">
        <v>780172</v>
      </c>
      <c r="C2801" s="3">
        <v>155403</v>
      </c>
      <c r="D2801" s="3" t="s">
        <v>7400</v>
      </c>
      <c r="E2801" s="3">
        <v>5</v>
      </c>
      <c r="F2801" s="3" t="s">
        <v>8444</v>
      </c>
    </row>
    <row r="2802" spans="1:6" x14ac:dyDescent="0.3">
      <c r="A2802" s="6">
        <v>761777</v>
      </c>
      <c r="B2802" s="3">
        <v>29782</v>
      </c>
      <c r="C2802" s="3">
        <v>216167</v>
      </c>
      <c r="D2802" s="3" t="s">
        <v>3601</v>
      </c>
      <c r="E2802" s="3">
        <v>5</v>
      </c>
      <c r="F2802" s="3" t="s">
        <v>8445</v>
      </c>
    </row>
    <row r="2803" spans="1:6" x14ac:dyDescent="0.3">
      <c r="A2803" s="6">
        <v>32617</v>
      </c>
      <c r="B2803" s="3">
        <v>383114</v>
      </c>
      <c r="C2803" s="3">
        <v>208437</v>
      </c>
      <c r="D2803" s="3" t="s">
        <v>1754</v>
      </c>
      <c r="E2803" s="3">
        <v>5</v>
      </c>
      <c r="F2803" s="3" t="s">
        <v>8446</v>
      </c>
    </row>
    <row r="2804" spans="1:6" x14ac:dyDescent="0.3">
      <c r="A2804" s="6">
        <v>448355</v>
      </c>
      <c r="B2804" s="3">
        <v>47559</v>
      </c>
      <c r="C2804" s="3">
        <v>140771</v>
      </c>
      <c r="D2804" s="3" t="s">
        <v>8447</v>
      </c>
      <c r="E2804" s="3">
        <v>5</v>
      </c>
      <c r="F2804" s="3" t="s">
        <v>8448</v>
      </c>
    </row>
    <row r="2805" spans="1:6" x14ac:dyDescent="0.3">
      <c r="A2805" s="6">
        <v>97651</v>
      </c>
      <c r="B2805" s="3">
        <v>146284</v>
      </c>
      <c r="C2805" s="3">
        <v>250325</v>
      </c>
      <c r="D2805" s="3" t="s">
        <v>8449</v>
      </c>
      <c r="E2805" s="3">
        <v>5</v>
      </c>
      <c r="F2805" s="3" t="s">
        <v>8450</v>
      </c>
    </row>
    <row r="2806" spans="1:6" x14ac:dyDescent="0.3">
      <c r="A2806" s="6">
        <v>570608</v>
      </c>
      <c r="B2806" s="3">
        <v>13206</v>
      </c>
      <c r="C2806" s="3">
        <v>8779</v>
      </c>
      <c r="D2806" s="3" t="s">
        <v>8451</v>
      </c>
      <c r="E2806" s="3">
        <v>5</v>
      </c>
      <c r="F2806" s="3" t="s">
        <v>8452</v>
      </c>
    </row>
    <row r="2807" spans="1:6" x14ac:dyDescent="0.3">
      <c r="A2807" s="6">
        <v>697211</v>
      </c>
      <c r="B2807" s="3">
        <v>1368446</v>
      </c>
      <c r="C2807" s="3">
        <v>136774</v>
      </c>
      <c r="D2807" s="3" t="s">
        <v>8002</v>
      </c>
      <c r="E2807" s="3">
        <v>5</v>
      </c>
      <c r="F2807" s="3" t="s">
        <v>8453</v>
      </c>
    </row>
    <row r="2808" spans="1:6" x14ac:dyDescent="0.3">
      <c r="A2808" s="6">
        <v>446016</v>
      </c>
      <c r="B2808" s="3">
        <v>2001102678</v>
      </c>
      <c r="C2808" s="3">
        <v>219196</v>
      </c>
      <c r="D2808" s="3" t="s">
        <v>4738</v>
      </c>
      <c r="E2808" s="3">
        <v>5</v>
      </c>
      <c r="F2808" s="3" t="s">
        <v>8454</v>
      </c>
    </row>
    <row r="2809" spans="1:6" x14ac:dyDescent="0.3">
      <c r="A2809" s="6">
        <v>699775</v>
      </c>
      <c r="B2809" s="3">
        <v>427474</v>
      </c>
      <c r="C2809" s="3">
        <v>89751</v>
      </c>
      <c r="D2809" s="3" t="s">
        <v>443</v>
      </c>
      <c r="E2809" s="3">
        <v>5</v>
      </c>
      <c r="F2809" s="3" t="s">
        <v>8455</v>
      </c>
    </row>
    <row r="2810" spans="1:6" x14ac:dyDescent="0.3">
      <c r="A2810" s="6">
        <v>706890</v>
      </c>
      <c r="B2810" s="3">
        <v>13483</v>
      </c>
      <c r="C2810" s="3">
        <v>9556</v>
      </c>
      <c r="D2810" s="3" t="s">
        <v>8456</v>
      </c>
      <c r="E2810" s="3">
        <v>5</v>
      </c>
      <c r="F2810" s="3" t="s">
        <v>8457</v>
      </c>
    </row>
    <row r="2811" spans="1:6" x14ac:dyDescent="0.3">
      <c r="A2811" s="6">
        <v>347905</v>
      </c>
      <c r="B2811" s="3">
        <v>101732</v>
      </c>
      <c r="C2811" s="3">
        <v>98832</v>
      </c>
      <c r="D2811" s="3" t="s">
        <v>2712</v>
      </c>
      <c r="E2811" s="3">
        <v>5</v>
      </c>
      <c r="F2811" s="3" t="s">
        <v>8458</v>
      </c>
    </row>
    <row r="2812" spans="1:6" x14ac:dyDescent="0.3">
      <c r="A2812" s="6">
        <v>824837</v>
      </c>
      <c r="B2812" s="3">
        <v>41578</v>
      </c>
      <c r="C2812" s="3">
        <v>109156</v>
      </c>
      <c r="D2812" s="3" t="s">
        <v>482</v>
      </c>
      <c r="E2812" s="3">
        <v>5</v>
      </c>
      <c r="F2812" s="3" t="s">
        <v>8459</v>
      </c>
    </row>
    <row r="2813" spans="1:6" x14ac:dyDescent="0.3">
      <c r="A2813" s="6">
        <v>65878</v>
      </c>
      <c r="B2813" s="3">
        <v>409184</v>
      </c>
      <c r="C2813" s="3">
        <v>221568</v>
      </c>
      <c r="D2813" s="3" t="s">
        <v>1247</v>
      </c>
      <c r="E2813" s="3">
        <v>4</v>
      </c>
      <c r="F2813" s="3" t="s">
        <v>8460</v>
      </c>
    </row>
    <row r="2814" spans="1:6" x14ac:dyDescent="0.3">
      <c r="A2814" s="6">
        <v>986137</v>
      </c>
      <c r="B2814" s="3">
        <v>873917</v>
      </c>
      <c r="C2814" s="3">
        <v>348907</v>
      </c>
      <c r="D2814" s="3" t="s">
        <v>8461</v>
      </c>
      <c r="E2814" s="3">
        <v>5</v>
      </c>
      <c r="F2814" s="3" t="s">
        <v>8462</v>
      </c>
    </row>
    <row r="2815" spans="1:6" x14ac:dyDescent="0.3">
      <c r="A2815" s="6">
        <v>255230</v>
      </c>
      <c r="B2815" s="3">
        <v>1041521</v>
      </c>
      <c r="C2815" s="3">
        <v>55796</v>
      </c>
      <c r="D2815" s="3" t="s">
        <v>8463</v>
      </c>
      <c r="E2815" s="3">
        <v>5</v>
      </c>
      <c r="F2815" s="3" t="s">
        <v>8464</v>
      </c>
    </row>
    <row r="2816" spans="1:6" x14ac:dyDescent="0.3">
      <c r="A2816" s="6">
        <v>483763</v>
      </c>
      <c r="B2816" s="3">
        <v>1121606</v>
      </c>
      <c r="C2816" s="3">
        <v>308086</v>
      </c>
      <c r="D2816" s="3" t="s">
        <v>8465</v>
      </c>
      <c r="E2816" s="3">
        <v>5</v>
      </c>
      <c r="F2816" s="3" t="s">
        <v>8466</v>
      </c>
    </row>
    <row r="2817" spans="1:6" x14ac:dyDescent="0.3">
      <c r="A2817" s="6">
        <v>660635</v>
      </c>
      <c r="B2817" s="3">
        <v>1259454</v>
      </c>
      <c r="C2817" s="3">
        <v>214051</v>
      </c>
      <c r="D2817" s="3" t="s">
        <v>8467</v>
      </c>
      <c r="E2817" s="3">
        <v>5</v>
      </c>
      <c r="F2817" s="3" t="s">
        <v>8468</v>
      </c>
    </row>
    <row r="2818" spans="1:6" x14ac:dyDescent="0.3">
      <c r="A2818" s="6">
        <v>54473</v>
      </c>
      <c r="B2818" s="3">
        <v>44372</v>
      </c>
      <c r="C2818" s="3">
        <v>49602</v>
      </c>
      <c r="D2818" s="3" t="s">
        <v>1022</v>
      </c>
      <c r="E2818" s="3">
        <v>5</v>
      </c>
      <c r="F2818" s="3" t="s">
        <v>8469</v>
      </c>
    </row>
    <row r="2819" spans="1:6" x14ac:dyDescent="0.3">
      <c r="A2819" s="6">
        <v>387431</v>
      </c>
      <c r="B2819" s="3">
        <v>132764</v>
      </c>
      <c r="C2819" s="3">
        <v>67166</v>
      </c>
      <c r="D2819" s="3" t="s">
        <v>3251</v>
      </c>
      <c r="E2819" s="3">
        <v>5</v>
      </c>
      <c r="F2819" s="3" t="s">
        <v>8470</v>
      </c>
    </row>
    <row r="2820" spans="1:6" x14ac:dyDescent="0.3">
      <c r="A2820" s="6">
        <v>828927</v>
      </c>
      <c r="B2820" s="3">
        <v>421511</v>
      </c>
      <c r="C2820" s="3">
        <v>143544</v>
      </c>
      <c r="D2820" s="3" t="s">
        <v>8471</v>
      </c>
      <c r="E2820" s="3">
        <v>4</v>
      </c>
      <c r="F2820" s="3" t="s">
        <v>8472</v>
      </c>
    </row>
    <row r="2821" spans="1:6" x14ac:dyDescent="0.3">
      <c r="A2821" s="1">
        <v>1085042</v>
      </c>
      <c r="B2821">
        <v>9660187</v>
      </c>
      <c r="C2821">
        <v>124810</v>
      </c>
      <c r="D2821" t="s">
        <v>8473</v>
      </c>
      <c r="E2821">
        <v>5</v>
      </c>
      <c r="F2821" t="s">
        <v>8474</v>
      </c>
    </row>
    <row r="2822" spans="1:6" x14ac:dyDescent="0.3">
      <c r="A2822" s="6">
        <v>235661</v>
      </c>
      <c r="B2822" s="3">
        <v>300920</v>
      </c>
      <c r="C2822" s="3">
        <v>45005</v>
      </c>
      <c r="D2822" s="3" t="s">
        <v>1484</v>
      </c>
      <c r="E2822" s="3">
        <v>4</v>
      </c>
      <c r="F2822" s="3" t="s">
        <v>8475</v>
      </c>
    </row>
    <row r="2823" spans="1:6" x14ac:dyDescent="0.3">
      <c r="A2823" s="6">
        <v>706673</v>
      </c>
      <c r="B2823" s="3">
        <v>380275</v>
      </c>
      <c r="C2823" s="3">
        <v>153891</v>
      </c>
      <c r="D2823" s="3" t="s">
        <v>2062</v>
      </c>
      <c r="E2823" s="3">
        <v>5</v>
      </c>
      <c r="F2823" s="3" t="s">
        <v>8476</v>
      </c>
    </row>
    <row r="2824" spans="1:6" x14ac:dyDescent="0.3">
      <c r="A2824" s="6">
        <v>371819</v>
      </c>
      <c r="B2824" s="3">
        <v>1816485</v>
      </c>
      <c r="C2824" s="3">
        <v>78683</v>
      </c>
      <c r="D2824" s="3" t="s">
        <v>8477</v>
      </c>
      <c r="E2824" s="3">
        <v>5</v>
      </c>
      <c r="F2824" s="3" t="s">
        <v>8478</v>
      </c>
    </row>
    <row r="2825" spans="1:6" x14ac:dyDescent="0.3">
      <c r="A2825" s="6">
        <v>580285</v>
      </c>
      <c r="B2825" s="3">
        <v>2000925948</v>
      </c>
      <c r="C2825" s="3">
        <v>45069</v>
      </c>
      <c r="D2825" s="3" t="s">
        <v>8479</v>
      </c>
      <c r="E2825" s="3">
        <v>5</v>
      </c>
      <c r="F2825" s="3" t="s">
        <v>8480</v>
      </c>
    </row>
    <row r="2826" spans="1:6" x14ac:dyDescent="0.3">
      <c r="A2826" s="6">
        <v>771079</v>
      </c>
      <c r="B2826" s="3">
        <v>128473</v>
      </c>
      <c r="C2826" s="3">
        <v>222914</v>
      </c>
      <c r="D2826" s="3" t="s">
        <v>6880</v>
      </c>
      <c r="E2826" s="3">
        <v>5</v>
      </c>
      <c r="F2826" s="3" t="s">
        <v>8481</v>
      </c>
    </row>
    <row r="2827" spans="1:6" x14ac:dyDescent="0.3">
      <c r="A2827" s="6">
        <v>543018</v>
      </c>
      <c r="B2827" s="3">
        <v>169130</v>
      </c>
      <c r="C2827" s="3">
        <v>270951</v>
      </c>
      <c r="D2827" s="3" t="s">
        <v>2685</v>
      </c>
      <c r="E2827" s="3">
        <v>4</v>
      </c>
      <c r="F2827" s="3" t="s">
        <v>8482</v>
      </c>
    </row>
    <row r="2828" spans="1:6" x14ac:dyDescent="0.3">
      <c r="A2828" s="6">
        <v>747321</v>
      </c>
      <c r="B2828" s="3">
        <v>165953</v>
      </c>
      <c r="C2828" s="3">
        <v>135814</v>
      </c>
      <c r="D2828" s="3" t="s">
        <v>5410</v>
      </c>
      <c r="E2828" s="3">
        <v>5</v>
      </c>
      <c r="F2828" s="3" t="s">
        <v>8483</v>
      </c>
    </row>
    <row r="2829" spans="1:6" x14ac:dyDescent="0.3">
      <c r="A2829" s="6">
        <v>512998</v>
      </c>
      <c r="B2829" s="3">
        <v>2001782407</v>
      </c>
      <c r="C2829" s="3">
        <v>453365</v>
      </c>
      <c r="D2829" s="3" t="s">
        <v>8416</v>
      </c>
      <c r="E2829" s="3">
        <v>5</v>
      </c>
      <c r="F2829" s="3" t="s">
        <v>8484</v>
      </c>
    </row>
    <row r="2830" spans="1:6" x14ac:dyDescent="0.3">
      <c r="A2830" s="6">
        <v>16585</v>
      </c>
      <c r="B2830" s="3">
        <v>1658850</v>
      </c>
      <c r="C2830" s="3">
        <v>301754</v>
      </c>
      <c r="D2830" s="3" t="s">
        <v>4393</v>
      </c>
      <c r="E2830" s="3">
        <v>5</v>
      </c>
      <c r="F2830" s="3" t="s">
        <v>8485</v>
      </c>
    </row>
    <row r="2831" spans="1:6" x14ac:dyDescent="0.3">
      <c r="A2831" s="6">
        <v>656414</v>
      </c>
      <c r="B2831" s="3">
        <v>50712</v>
      </c>
      <c r="C2831" s="3">
        <v>27208</v>
      </c>
      <c r="D2831" s="3" t="s">
        <v>8486</v>
      </c>
      <c r="E2831" s="3">
        <v>5</v>
      </c>
      <c r="F2831" s="3" t="s">
        <v>8487</v>
      </c>
    </row>
    <row r="2832" spans="1:6" x14ac:dyDescent="0.3">
      <c r="A2832" s="1">
        <v>210671</v>
      </c>
      <c r="B2832">
        <v>207176</v>
      </c>
      <c r="C2832">
        <v>48364</v>
      </c>
      <c r="D2832" t="s">
        <v>2626</v>
      </c>
      <c r="E2832">
        <v>5</v>
      </c>
      <c r="F2832" t="s">
        <v>8488</v>
      </c>
    </row>
    <row r="2833" spans="1:6" x14ac:dyDescent="0.3">
      <c r="A2833" s="6">
        <v>1096244</v>
      </c>
      <c r="B2833" s="3">
        <v>1609858</v>
      </c>
      <c r="C2833" s="3">
        <v>383938</v>
      </c>
      <c r="D2833" s="3" t="s">
        <v>4290</v>
      </c>
      <c r="E2833" s="3">
        <v>3</v>
      </c>
      <c r="F2833" s="3" t="s">
        <v>8489</v>
      </c>
    </row>
    <row r="2834" spans="1:6" x14ac:dyDescent="0.3">
      <c r="A2834" s="6">
        <v>940257</v>
      </c>
      <c r="B2834" s="3">
        <v>2000241615</v>
      </c>
      <c r="C2834" s="3">
        <v>180873</v>
      </c>
      <c r="D2834" s="3" t="s">
        <v>8490</v>
      </c>
      <c r="E2834" s="3">
        <v>5</v>
      </c>
      <c r="F2834" s="3" t="s">
        <v>8491</v>
      </c>
    </row>
    <row r="2835" spans="1:6" x14ac:dyDescent="0.3">
      <c r="A2835" s="6">
        <v>642796</v>
      </c>
      <c r="B2835" s="3">
        <v>1803522614</v>
      </c>
      <c r="C2835" s="3">
        <v>35988</v>
      </c>
      <c r="D2835" s="3" t="s">
        <v>8492</v>
      </c>
      <c r="E2835" s="3">
        <v>5</v>
      </c>
      <c r="F2835" s="3" t="s">
        <v>8493</v>
      </c>
    </row>
    <row r="2836" spans="1:6" x14ac:dyDescent="0.3">
      <c r="A2836" s="6">
        <v>39058</v>
      </c>
      <c r="B2836" s="3">
        <v>1734621</v>
      </c>
      <c r="C2836" s="3">
        <v>220875</v>
      </c>
      <c r="D2836" s="3" t="s">
        <v>7018</v>
      </c>
      <c r="E2836" s="3">
        <v>5</v>
      </c>
      <c r="F2836" s="3" t="s">
        <v>8494</v>
      </c>
    </row>
    <row r="2837" spans="1:6" x14ac:dyDescent="0.3">
      <c r="A2837" s="6">
        <v>1044770</v>
      </c>
      <c r="B2837" s="3">
        <v>236750</v>
      </c>
      <c r="C2837" s="3">
        <v>221014</v>
      </c>
      <c r="D2837" s="3" t="s">
        <v>2251</v>
      </c>
      <c r="E2837" s="3">
        <v>1</v>
      </c>
      <c r="F2837" s="3" t="s">
        <v>8495</v>
      </c>
    </row>
    <row r="2838" spans="1:6" x14ac:dyDescent="0.3">
      <c r="A2838" s="6">
        <v>1103257</v>
      </c>
      <c r="B2838" s="3">
        <v>1641685</v>
      </c>
      <c r="C2838" s="3">
        <v>184976</v>
      </c>
      <c r="D2838" s="3" t="s">
        <v>6716</v>
      </c>
      <c r="E2838" s="3">
        <v>5</v>
      </c>
      <c r="F2838" s="3" t="s">
        <v>8496</v>
      </c>
    </row>
    <row r="2839" spans="1:6" x14ac:dyDescent="0.3">
      <c r="A2839" s="6">
        <v>161036</v>
      </c>
      <c r="B2839" s="3">
        <v>290994</v>
      </c>
      <c r="C2839" s="3">
        <v>85201</v>
      </c>
      <c r="D2839" s="3" t="s">
        <v>700</v>
      </c>
      <c r="E2839" s="3">
        <v>5</v>
      </c>
      <c r="F2839" s="3" t="s">
        <v>8497</v>
      </c>
    </row>
    <row r="2840" spans="1:6" x14ac:dyDescent="0.3">
      <c r="A2840" s="6">
        <v>511443</v>
      </c>
      <c r="B2840" s="3">
        <v>846279</v>
      </c>
      <c r="C2840" s="3">
        <v>102596</v>
      </c>
      <c r="D2840" s="3" t="s">
        <v>8498</v>
      </c>
      <c r="E2840" s="3">
        <v>5</v>
      </c>
      <c r="F2840" s="3" t="s">
        <v>8499</v>
      </c>
    </row>
    <row r="2841" spans="1:6" x14ac:dyDescent="0.3">
      <c r="A2841" s="6">
        <v>125119</v>
      </c>
      <c r="B2841" s="3">
        <v>75497</v>
      </c>
      <c r="C2841" s="3">
        <v>127255</v>
      </c>
      <c r="D2841" s="3" t="s">
        <v>4955</v>
      </c>
      <c r="E2841" s="3">
        <v>4</v>
      </c>
      <c r="F2841" s="3" t="s">
        <v>8500</v>
      </c>
    </row>
    <row r="2842" spans="1:6" x14ac:dyDescent="0.3">
      <c r="A2842" s="6">
        <v>86427</v>
      </c>
      <c r="B2842" s="3">
        <v>25792</v>
      </c>
      <c r="C2842" s="3">
        <v>16598</v>
      </c>
      <c r="D2842" s="3" t="s">
        <v>8501</v>
      </c>
      <c r="E2842" s="3">
        <v>5</v>
      </c>
      <c r="F2842" s="3" t="s">
        <v>8502</v>
      </c>
    </row>
    <row r="2843" spans="1:6" x14ac:dyDescent="0.3">
      <c r="A2843" s="6">
        <v>595549</v>
      </c>
      <c r="B2843" s="3">
        <v>199198</v>
      </c>
      <c r="C2843" s="3">
        <v>109780</v>
      </c>
      <c r="D2843" s="3" t="s">
        <v>1319</v>
      </c>
      <c r="E2843" s="3">
        <v>5</v>
      </c>
      <c r="F2843" s="3" t="s">
        <v>8503</v>
      </c>
    </row>
    <row r="2844" spans="1:6" x14ac:dyDescent="0.3">
      <c r="A2844" s="6">
        <v>502626</v>
      </c>
      <c r="B2844" s="3">
        <v>67899</v>
      </c>
      <c r="C2844" s="3">
        <v>84869</v>
      </c>
      <c r="D2844" s="3" t="s">
        <v>8504</v>
      </c>
      <c r="E2844" s="3">
        <v>5</v>
      </c>
      <c r="F2844" s="3" t="s">
        <v>8505</v>
      </c>
    </row>
    <row r="2845" spans="1:6" x14ac:dyDescent="0.3">
      <c r="A2845" s="6">
        <v>38128</v>
      </c>
      <c r="B2845" s="3">
        <v>2000223253</v>
      </c>
      <c r="C2845" s="3">
        <v>502197</v>
      </c>
      <c r="D2845" s="3" t="s">
        <v>7996</v>
      </c>
      <c r="E2845" s="3">
        <v>5</v>
      </c>
      <c r="F2845" s="3" t="s">
        <v>8506</v>
      </c>
    </row>
    <row r="2846" spans="1:6" x14ac:dyDescent="0.3">
      <c r="A2846" s="6">
        <v>675010</v>
      </c>
      <c r="B2846" s="3">
        <v>386849</v>
      </c>
      <c r="C2846" s="3">
        <v>110923</v>
      </c>
      <c r="D2846" s="3" t="s">
        <v>8507</v>
      </c>
      <c r="E2846" s="3">
        <v>5</v>
      </c>
      <c r="F2846" s="3" t="s">
        <v>8508</v>
      </c>
    </row>
    <row r="2847" spans="1:6" x14ac:dyDescent="0.3">
      <c r="A2847" s="6">
        <v>939863</v>
      </c>
      <c r="B2847" s="3">
        <v>89283</v>
      </c>
      <c r="C2847" s="3">
        <v>47195</v>
      </c>
      <c r="D2847" s="3" t="s">
        <v>1438</v>
      </c>
      <c r="E2847" s="3">
        <v>5</v>
      </c>
      <c r="F2847" s="3" t="s">
        <v>8509</v>
      </c>
    </row>
    <row r="2848" spans="1:6" x14ac:dyDescent="0.3">
      <c r="A2848" s="6">
        <v>873373</v>
      </c>
      <c r="B2848" s="3">
        <v>1680722</v>
      </c>
      <c r="C2848" s="3">
        <v>200780</v>
      </c>
      <c r="D2848" s="3" t="s">
        <v>5344</v>
      </c>
      <c r="E2848" s="3">
        <v>5</v>
      </c>
      <c r="F2848" s="3" t="s">
        <v>8510</v>
      </c>
    </row>
    <row r="2849" spans="1:6" x14ac:dyDescent="0.3">
      <c r="A2849" s="6">
        <v>287777</v>
      </c>
      <c r="B2849" s="3">
        <v>407007</v>
      </c>
      <c r="C2849" s="3">
        <v>397769</v>
      </c>
      <c r="D2849" s="3" t="s">
        <v>8511</v>
      </c>
      <c r="E2849" s="3">
        <v>5</v>
      </c>
      <c r="F2849" s="3" t="s">
        <v>8512</v>
      </c>
    </row>
    <row r="2850" spans="1:6" x14ac:dyDescent="0.3">
      <c r="A2850" s="6">
        <v>1075705</v>
      </c>
      <c r="B2850" s="3">
        <v>685090</v>
      </c>
      <c r="C2850" s="3">
        <v>213906</v>
      </c>
      <c r="D2850" s="3" t="s">
        <v>5599</v>
      </c>
      <c r="E2850" s="3">
        <v>5</v>
      </c>
      <c r="F2850" s="3" t="s">
        <v>8513</v>
      </c>
    </row>
    <row r="2851" spans="1:6" x14ac:dyDescent="0.3">
      <c r="A2851" s="6">
        <v>447254</v>
      </c>
      <c r="B2851" s="3">
        <v>136997</v>
      </c>
      <c r="C2851" s="3">
        <v>109536</v>
      </c>
      <c r="D2851" s="3" t="s">
        <v>8514</v>
      </c>
      <c r="E2851" s="3">
        <v>5</v>
      </c>
      <c r="F2851" s="3" t="s">
        <v>8515</v>
      </c>
    </row>
    <row r="2852" spans="1:6" x14ac:dyDescent="0.3">
      <c r="A2852" s="6">
        <v>268265</v>
      </c>
      <c r="B2852" s="3">
        <v>353579</v>
      </c>
      <c r="C2852" s="3">
        <v>227574</v>
      </c>
      <c r="D2852" s="3" t="s">
        <v>8516</v>
      </c>
      <c r="E2852" s="3">
        <v>5</v>
      </c>
      <c r="F2852" s="3" t="s">
        <v>8517</v>
      </c>
    </row>
    <row r="2853" spans="1:6" x14ac:dyDescent="0.3">
      <c r="A2853" s="6">
        <v>1108961</v>
      </c>
      <c r="B2853" s="3">
        <v>188066</v>
      </c>
      <c r="C2853" s="3">
        <v>101654</v>
      </c>
      <c r="D2853" s="3" t="s">
        <v>1575</v>
      </c>
      <c r="E2853" s="3">
        <v>5</v>
      </c>
      <c r="F2853" s="3" t="s">
        <v>8518</v>
      </c>
    </row>
    <row r="2854" spans="1:6" x14ac:dyDescent="0.3">
      <c r="A2854" s="6">
        <v>418695</v>
      </c>
      <c r="B2854" s="3">
        <v>361041</v>
      </c>
      <c r="C2854" s="3">
        <v>281294</v>
      </c>
      <c r="D2854" s="3" t="s">
        <v>928</v>
      </c>
      <c r="E2854" s="3">
        <v>5</v>
      </c>
      <c r="F2854" s="3" t="s">
        <v>8519</v>
      </c>
    </row>
    <row r="2855" spans="1:6" x14ac:dyDescent="0.3">
      <c r="A2855" s="6">
        <v>48445</v>
      </c>
      <c r="B2855" s="3">
        <v>1361337</v>
      </c>
      <c r="C2855" s="3">
        <v>96346</v>
      </c>
      <c r="D2855" s="3" t="s">
        <v>8520</v>
      </c>
      <c r="E2855" s="3">
        <v>4</v>
      </c>
      <c r="F2855" s="3" t="s">
        <v>8521</v>
      </c>
    </row>
    <row r="2856" spans="1:6" x14ac:dyDescent="0.3">
      <c r="A2856" s="1">
        <v>521861</v>
      </c>
      <c r="B2856">
        <v>2768385</v>
      </c>
      <c r="C2856">
        <v>17904</v>
      </c>
      <c r="D2856" t="s">
        <v>6374</v>
      </c>
      <c r="E2856">
        <v>5</v>
      </c>
      <c r="F2856" t="s">
        <v>8522</v>
      </c>
    </row>
    <row r="2857" spans="1:6" x14ac:dyDescent="0.3">
      <c r="A2857" s="6">
        <v>1008286</v>
      </c>
      <c r="B2857" s="3">
        <v>110210</v>
      </c>
      <c r="C2857" s="3">
        <v>56366</v>
      </c>
      <c r="D2857" s="3" t="s">
        <v>5286</v>
      </c>
      <c r="E2857" s="3">
        <v>5</v>
      </c>
      <c r="F2857" s="3" t="s">
        <v>8523</v>
      </c>
    </row>
    <row r="2858" spans="1:6" x14ac:dyDescent="0.3">
      <c r="A2858" s="6">
        <v>367621</v>
      </c>
      <c r="B2858" s="3">
        <v>371738</v>
      </c>
      <c r="C2858" s="3">
        <v>38720</v>
      </c>
      <c r="D2858" s="3" t="s">
        <v>3344</v>
      </c>
      <c r="E2858" s="3">
        <v>5</v>
      </c>
      <c r="F2858" s="3" t="s">
        <v>8524</v>
      </c>
    </row>
    <row r="2859" spans="1:6" x14ac:dyDescent="0.3">
      <c r="A2859" s="1">
        <v>319968</v>
      </c>
      <c r="B2859">
        <v>222564</v>
      </c>
      <c r="C2859">
        <v>69628</v>
      </c>
      <c r="D2859" t="s">
        <v>248</v>
      </c>
      <c r="E2859">
        <v>4</v>
      </c>
      <c r="F2859" t="s">
        <v>8525</v>
      </c>
    </row>
    <row r="2860" spans="1:6" x14ac:dyDescent="0.3">
      <c r="A2860" s="6">
        <v>319100</v>
      </c>
      <c r="B2860" s="3">
        <v>314579</v>
      </c>
      <c r="C2860" s="3">
        <v>450478</v>
      </c>
      <c r="D2860" s="3" t="s">
        <v>8526</v>
      </c>
      <c r="E2860" s="3">
        <v>5</v>
      </c>
      <c r="F2860" s="3" t="s">
        <v>8527</v>
      </c>
    </row>
    <row r="2861" spans="1:6" x14ac:dyDescent="0.3">
      <c r="A2861" s="6">
        <v>33874</v>
      </c>
      <c r="B2861" s="3">
        <v>55221</v>
      </c>
      <c r="C2861" s="3">
        <v>66241</v>
      </c>
      <c r="D2861" s="3" t="s">
        <v>1913</v>
      </c>
      <c r="E2861" s="3">
        <v>5</v>
      </c>
      <c r="F2861" s="3" t="s">
        <v>8528</v>
      </c>
    </row>
    <row r="2862" spans="1:6" x14ac:dyDescent="0.3">
      <c r="A2862" s="6">
        <v>748753</v>
      </c>
      <c r="B2862" s="3">
        <v>1571888</v>
      </c>
      <c r="C2862" s="3">
        <v>80963</v>
      </c>
      <c r="D2862" s="3" t="s">
        <v>8529</v>
      </c>
      <c r="E2862" s="3">
        <v>5</v>
      </c>
      <c r="F2862" s="3" t="s">
        <v>8530</v>
      </c>
    </row>
    <row r="2863" spans="1:6" x14ac:dyDescent="0.3">
      <c r="A2863" s="6">
        <v>1074241</v>
      </c>
      <c r="B2863" s="3">
        <v>597538</v>
      </c>
      <c r="C2863" s="3">
        <v>135350</v>
      </c>
      <c r="D2863" s="3" t="s">
        <v>1538</v>
      </c>
      <c r="E2863" s="3">
        <v>5</v>
      </c>
      <c r="F2863" s="3" t="s">
        <v>8531</v>
      </c>
    </row>
    <row r="2864" spans="1:6" x14ac:dyDescent="0.3">
      <c r="A2864" s="6">
        <v>931645</v>
      </c>
      <c r="B2864" s="3">
        <v>328154</v>
      </c>
      <c r="C2864" s="3">
        <v>345646</v>
      </c>
      <c r="D2864" s="3" t="s">
        <v>8532</v>
      </c>
      <c r="E2864" s="3">
        <v>5</v>
      </c>
      <c r="F2864" s="3" t="s">
        <v>8533</v>
      </c>
    </row>
    <row r="2865" spans="1:6" x14ac:dyDescent="0.3">
      <c r="A2865" s="6">
        <v>1074425</v>
      </c>
      <c r="B2865" s="3">
        <v>1142492</v>
      </c>
      <c r="C2865" s="3">
        <v>135350</v>
      </c>
      <c r="D2865" s="3" t="s">
        <v>1307</v>
      </c>
      <c r="E2865" s="3">
        <v>5</v>
      </c>
      <c r="F2865" s="3" t="s">
        <v>8534</v>
      </c>
    </row>
    <row r="2866" spans="1:6" x14ac:dyDescent="0.3">
      <c r="A2866" s="6">
        <v>668429</v>
      </c>
      <c r="B2866" s="3">
        <v>203394</v>
      </c>
      <c r="C2866" s="3">
        <v>712</v>
      </c>
      <c r="D2866" s="3" t="s">
        <v>8535</v>
      </c>
      <c r="E2866" s="3">
        <v>4</v>
      </c>
      <c r="F2866" s="3" t="s">
        <v>8536</v>
      </c>
    </row>
    <row r="2867" spans="1:6" x14ac:dyDescent="0.3">
      <c r="A2867" s="6">
        <v>1074107</v>
      </c>
      <c r="B2867" s="3">
        <v>145960</v>
      </c>
      <c r="C2867" s="3">
        <v>54968</v>
      </c>
      <c r="D2867" s="3" t="s">
        <v>8537</v>
      </c>
      <c r="E2867" s="3">
        <v>4</v>
      </c>
      <c r="F2867" s="3" t="s">
        <v>8538</v>
      </c>
    </row>
    <row r="2868" spans="1:6" x14ac:dyDescent="0.3">
      <c r="A2868" s="6">
        <v>931387</v>
      </c>
      <c r="B2868" s="3">
        <v>497077</v>
      </c>
      <c r="C2868" s="3">
        <v>250149</v>
      </c>
      <c r="D2868" s="3" t="s">
        <v>4177</v>
      </c>
      <c r="E2868" s="3">
        <v>5</v>
      </c>
      <c r="F2868" s="3" t="s">
        <v>8539</v>
      </c>
    </row>
    <row r="2869" spans="1:6" x14ac:dyDescent="0.3">
      <c r="A2869" s="6">
        <v>138417</v>
      </c>
      <c r="B2869" s="3">
        <v>2001733470</v>
      </c>
      <c r="C2869" s="3">
        <v>15195</v>
      </c>
      <c r="D2869" s="3" t="s">
        <v>5566</v>
      </c>
      <c r="E2869" s="3">
        <v>5</v>
      </c>
      <c r="F2869" s="3" t="s">
        <v>8540</v>
      </c>
    </row>
    <row r="2870" spans="1:6" x14ac:dyDescent="0.3">
      <c r="A2870" s="6">
        <v>12193</v>
      </c>
      <c r="B2870" s="3">
        <v>2720797</v>
      </c>
      <c r="C2870" s="3">
        <v>232113</v>
      </c>
      <c r="D2870" s="3" t="s">
        <v>8541</v>
      </c>
      <c r="E2870" s="3">
        <v>4</v>
      </c>
      <c r="F2870" s="3" t="s">
        <v>8542</v>
      </c>
    </row>
    <row r="2871" spans="1:6" x14ac:dyDescent="0.3">
      <c r="A2871" s="6">
        <v>745086</v>
      </c>
      <c r="B2871" s="3">
        <v>1030690</v>
      </c>
      <c r="C2871" s="3">
        <v>10487</v>
      </c>
      <c r="D2871" s="3" t="s">
        <v>2482</v>
      </c>
      <c r="E2871" s="3">
        <v>5</v>
      </c>
      <c r="F2871" s="3" t="s">
        <v>8543</v>
      </c>
    </row>
    <row r="2872" spans="1:6" x14ac:dyDescent="0.3">
      <c r="A2872" s="6">
        <v>984596</v>
      </c>
      <c r="B2872" s="3">
        <v>2000377657</v>
      </c>
      <c r="C2872" s="3">
        <v>9272</v>
      </c>
      <c r="D2872" s="3" t="s">
        <v>8544</v>
      </c>
      <c r="E2872" s="3">
        <v>5</v>
      </c>
      <c r="F2872" s="3" t="s">
        <v>8545</v>
      </c>
    </row>
    <row r="2873" spans="1:6" x14ac:dyDescent="0.3">
      <c r="A2873" s="6">
        <v>511449</v>
      </c>
      <c r="B2873" s="3">
        <v>316144</v>
      </c>
      <c r="C2873" s="3">
        <v>44240</v>
      </c>
      <c r="D2873" s="3" t="s">
        <v>8546</v>
      </c>
      <c r="E2873" s="3">
        <v>5</v>
      </c>
      <c r="F2873" s="3" t="s">
        <v>8547</v>
      </c>
    </row>
    <row r="2874" spans="1:6" x14ac:dyDescent="0.3">
      <c r="A2874" s="6">
        <v>1008805</v>
      </c>
      <c r="B2874" s="3">
        <v>125325</v>
      </c>
      <c r="C2874" s="3">
        <v>72424</v>
      </c>
      <c r="D2874" s="3" t="s">
        <v>654</v>
      </c>
      <c r="E2874" s="3">
        <v>5</v>
      </c>
      <c r="F2874" s="3" t="s">
        <v>8548</v>
      </c>
    </row>
    <row r="2875" spans="1:6" x14ac:dyDescent="0.3">
      <c r="A2875" s="6">
        <v>633531</v>
      </c>
      <c r="B2875" s="3">
        <v>324677</v>
      </c>
      <c r="C2875" s="3">
        <v>88735</v>
      </c>
      <c r="D2875" s="3" t="s">
        <v>8549</v>
      </c>
      <c r="E2875" s="3">
        <v>5</v>
      </c>
      <c r="F2875" s="3" t="s">
        <v>8550</v>
      </c>
    </row>
    <row r="2876" spans="1:6" x14ac:dyDescent="0.3">
      <c r="A2876" s="6">
        <v>1104516</v>
      </c>
      <c r="B2876" s="3">
        <v>322548</v>
      </c>
      <c r="C2876" s="3">
        <v>124316</v>
      </c>
      <c r="D2876" s="3" t="s">
        <v>8551</v>
      </c>
      <c r="E2876" s="3">
        <v>0</v>
      </c>
      <c r="F2876" s="3" t="s">
        <v>8552</v>
      </c>
    </row>
    <row r="2877" spans="1:6" x14ac:dyDescent="0.3">
      <c r="A2877" s="6">
        <v>748392</v>
      </c>
      <c r="B2877" s="3">
        <v>107651</v>
      </c>
      <c r="C2877" s="3">
        <v>97187</v>
      </c>
      <c r="D2877" s="3" t="s">
        <v>1055</v>
      </c>
      <c r="E2877" s="3">
        <v>5</v>
      </c>
      <c r="F2877" s="3" t="s">
        <v>8553</v>
      </c>
    </row>
    <row r="2878" spans="1:6" x14ac:dyDescent="0.3">
      <c r="A2878" s="6">
        <v>581253</v>
      </c>
      <c r="B2878" s="3">
        <v>2000945810</v>
      </c>
      <c r="C2878" s="3">
        <v>53909</v>
      </c>
      <c r="D2878" s="3" t="s">
        <v>8554</v>
      </c>
      <c r="E2878" s="3">
        <v>5</v>
      </c>
      <c r="F2878" s="3" t="s">
        <v>8555</v>
      </c>
    </row>
    <row r="2879" spans="1:6" x14ac:dyDescent="0.3">
      <c r="A2879" s="6">
        <v>676113</v>
      </c>
      <c r="B2879" s="3">
        <v>63260</v>
      </c>
      <c r="C2879" s="3">
        <v>66377</v>
      </c>
      <c r="D2879" s="3" t="s">
        <v>8556</v>
      </c>
      <c r="E2879" s="3">
        <v>4</v>
      </c>
      <c r="F2879" s="3" t="s">
        <v>8557</v>
      </c>
    </row>
    <row r="2880" spans="1:6" x14ac:dyDescent="0.3">
      <c r="A2880" s="6">
        <v>172589</v>
      </c>
      <c r="B2880" s="3">
        <v>44940902</v>
      </c>
      <c r="C2880" s="3">
        <v>101804</v>
      </c>
      <c r="D2880" s="3" t="s">
        <v>8558</v>
      </c>
      <c r="E2880" s="3">
        <v>0</v>
      </c>
      <c r="F2880" s="3" t="s">
        <v>8559</v>
      </c>
    </row>
    <row r="2881" spans="1:6" x14ac:dyDescent="0.3">
      <c r="A2881" s="6">
        <v>851237</v>
      </c>
      <c r="B2881" s="3">
        <v>323389</v>
      </c>
      <c r="C2881" s="3">
        <v>231700</v>
      </c>
      <c r="D2881" s="3" t="s">
        <v>8560</v>
      </c>
      <c r="E2881" s="3">
        <v>2</v>
      </c>
      <c r="F2881" s="3" t="s">
        <v>8561</v>
      </c>
    </row>
    <row r="2882" spans="1:6" x14ac:dyDescent="0.3">
      <c r="A2882" s="6">
        <v>422855</v>
      </c>
      <c r="B2882" s="3">
        <v>428885</v>
      </c>
      <c r="C2882" s="3">
        <v>249878</v>
      </c>
      <c r="D2882" s="3" t="s">
        <v>8562</v>
      </c>
      <c r="E2882" s="3">
        <v>5</v>
      </c>
      <c r="F2882" s="3" t="s">
        <v>8563</v>
      </c>
    </row>
    <row r="2883" spans="1:6" x14ac:dyDescent="0.3">
      <c r="A2883" s="6">
        <v>35091</v>
      </c>
      <c r="B2883" s="3">
        <v>29063</v>
      </c>
      <c r="C2883" s="3">
        <v>22856</v>
      </c>
      <c r="D2883" s="3" t="s">
        <v>8564</v>
      </c>
      <c r="E2883" s="3">
        <v>4</v>
      </c>
      <c r="F2883" s="3" t="s">
        <v>8565</v>
      </c>
    </row>
    <row r="2884" spans="1:6" x14ac:dyDescent="0.3">
      <c r="A2884" s="6">
        <v>1125263</v>
      </c>
      <c r="B2884" s="3">
        <v>143001</v>
      </c>
      <c r="C2884" s="3">
        <v>151388</v>
      </c>
      <c r="D2884" s="3" t="s">
        <v>8566</v>
      </c>
      <c r="E2884" s="3">
        <v>4</v>
      </c>
      <c r="F2884" s="3" t="s">
        <v>8567</v>
      </c>
    </row>
    <row r="2885" spans="1:6" x14ac:dyDescent="0.3">
      <c r="A2885" s="6">
        <v>488104</v>
      </c>
      <c r="B2885" s="3">
        <v>307266</v>
      </c>
      <c r="C2885" s="3">
        <v>9715</v>
      </c>
      <c r="D2885" s="3" t="s">
        <v>7985</v>
      </c>
      <c r="E2885" s="3">
        <v>5</v>
      </c>
      <c r="F2885" s="3" t="s">
        <v>8568</v>
      </c>
    </row>
    <row r="2886" spans="1:6" x14ac:dyDescent="0.3">
      <c r="A2886" s="6">
        <v>69290</v>
      </c>
      <c r="B2886" s="3">
        <v>866963</v>
      </c>
      <c r="C2886" s="3">
        <v>493977</v>
      </c>
      <c r="D2886" s="3" t="s">
        <v>8569</v>
      </c>
      <c r="E2886" s="3">
        <v>5</v>
      </c>
      <c r="F2886" s="3" t="s">
        <v>8570</v>
      </c>
    </row>
    <row r="2887" spans="1:6" x14ac:dyDescent="0.3">
      <c r="A2887" s="6">
        <v>777237</v>
      </c>
      <c r="B2887" s="3">
        <v>1868813</v>
      </c>
      <c r="C2887" s="3">
        <v>114477</v>
      </c>
      <c r="D2887" s="3" t="s">
        <v>2349</v>
      </c>
      <c r="E2887" s="3">
        <v>5</v>
      </c>
      <c r="F2887" s="3" t="s">
        <v>8571</v>
      </c>
    </row>
    <row r="2888" spans="1:6" x14ac:dyDescent="0.3">
      <c r="A2888" s="6">
        <v>228145</v>
      </c>
      <c r="B2888" s="3">
        <v>53378</v>
      </c>
      <c r="C2888" s="3">
        <v>29903</v>
      </c>
      <c r="D2888" s="3" t="s">
        <v>8572</v>
      </c>
      <c r="E2888" s="3">
        <v>5</v>
      </c>
      <c r="F2888" s="3" t="s">
        <v>8573</v>
      </c>
    </row>
    <row r="2889" spans="1:6" x14ac:dyDescent="0.3">
      <c r="A2889" s="6">
        <v>286798</v>
      </c>
      <c r="B2889" s="3">
        <v>1290137</v>
      </c>
      <c r="C2889" s="3">
        <v>316153</v>
      </c>
      <c r="D2889" s="3" t="s">
        <v>70</v>
      </c>
      <c r="E2889" s="3">
        <v>5</v>
      </c>
      <c r="F2889" s="3" t="s">
        <v>8574</v>
      </c>
    </row>
    <row r="2890" spans="1:6" x14ac:dyDescent="0.3">
      <c r="A2890" s="6">
        <v>56920</v>
      </c>
      <c r="B2890" s="3">
        <v>5306881</v>
      </c>
      <c r="C2890" s="3">
        <v>9054</v>
      </c>
      <c r="D2890" s="3" t="s">
        <v>6583</v>
      </c>
      <c r="E2890" s="3">
        <v>4</v>
      </c>
      <c r="F2890" s="3" t="s">
        <v>8575</v>
      </c>
    </row>
    <row r="2891" spans="1:6" x14ac:dyDescent="0.3">
      <c r="A2891" s="6">
        <v>1074492</v>
      </c>
      <c r="B2891" s="3">
        <v>382502</v>
      </c>
      <c r="C2891" s="3">
        <v>135350</v>
      </c>
      <c r="D2891" s="3" t="s">
        <v>6720</v>
      </c>
      <c r="E2891" s="3">
        <v>5</v>
      </c>
      <c r="F2891" s="3" t="s">
        <v>8576</v>
      </c>
    </row>
    <row r="2892" spans="1:6" x14ac:dyDescent="0.3">
      <c r="A2892" s="6">
        <v>957913</v>
      </c>
      <c r="B2892" s="3">
        <v>424680</v>
      </c>
      <c r="C2892" s="3">
        <v>257111</v>
      </c>
      <c r="D2892" s="3" t="s">
        <v>5772</v>
      </c>
      <c r="E2892" s="3">
        <v>5</v>
      </c>
      <c r="F2892" s="3" t="s">
        <v>8577</v>
      </c>
    </row>
    <row r="2893" spans="1:6" x14ac:dyDescent="0.3">
      <c r="A2893" s="6">
        <v>31407</v>
      </c>
      <c r="B2893" s="3">
        <v>2207556</v>
      </c>
      <c r="C2893" s="3">
        <v>8596</v>
      </c>
      <c r="D2893" s="3" t="s">
        <v>8578</v>
      </c>
      <c r="E2893" s="3">
        <v>5</v>
      </c>
      <c r="F2893" s="3" t="s">
        <v>8579</v>
      </c>
    </row>
    <row r="2894" spans="1:6" x14ac:dyDescent="0.3">
      <c r="A2894" s="1">
        <v>486875</v>
      </c>
      <c r="B2894">
        <v>182809</v>
      </c>
      <c r="C2894">
        <v>132411</v>
      </c>
      <c r="D2894" t="s">
        <v>4924</v>
      </c>
      <c r="E2894">
        <v>5</v>
      </c>
      <c r="F2894" t="s">
        <v>8580</v>
      </c>
    </row>
    <row r="2895" spans="1:6" x14ac:dyDescent="0.3">
      <c r="A2895" s="6">
        <v>59460</v>
      </c>
      <c r="B2895" s="3">
        <v>296085</v>
      </c>
      <c r="C2895" s="3">
        <v>57015</v>
      </c>
      <c r="D2895" s="3" t="s">
        <v>7240</v>
      </c>
      <c r="E2895" s="3">
        <v>5</v>
      </c>
      <c r="F2895" s="3" t="s">
        <v>8581</v>
      </c>
    </row>
    <row r="2896" spans="1:6" x14ac:dyDescent="0.3">
      <c r="A2896" s="6">
        <v>299442</v>
      </c>
      <c r="B2896" s="3">
        <v>832630</v>
      </c>
      <c r="C2896" s="3">
        <v>9840</v>
      </c>
      <c r="D2896" s="3" t="s">
        <v>8148</v>
      </c>
      <c r="E2896" s="3">
        <v>1</v>
      </c>
      <c r="F2896" s="3" t="s">
        <v>8582</v>
      </c>
    </row>
    <row r="2897" spans="1:6" x14ac:dyDescent="0.3">
      <c r="A2897" s="6">
        <v>764180</v>
      </c>
      <c r="B2897" s="3">
        <v>1976963</v>
      </c>
      <c r="C2897" s="3">
        <v>475074</v>
      </c>
      <c r="D2897" s="3" t="s">
        <v>8583</v>
      </c>
      <c r="E2897" s="3">
        <v>5</v>
      </c>
      <c r="F2897" s="3" t="s">
        <v>5778</v>
      </c>
    </row>
    <row r="2898" spans="1:6" x14ac:dyDescent="0.3">
      <c r="A2898" s="6">
        <v>1039931</v>
      </c>
      <c r="B2898" s="3">
        <v>41914555</v>
      </c>
      <c r="C2898" s="3">
        <v>59462</v>
      </c>
      <c r="D2898" s="3" t="s">
        <v>8584</v>
      </c>
      <c r="E2898" s="3">
        <v>3</v>
      </c>
      <c r="F2898" s="3" t="s">
        <v>8585</v>
      </c>
    </row>
    <row r="2899" spans="1:6" x14ac:dyDescent="0.3">
      <c r="A2899" s="6">
        <v>21028</v>
      </c>
      <c r="B2899" s="3">
        <v>2779452</v>
      </c>
      <c r="C2899" s="3">
        <v>29318</v>
      </c>
      <c r="D2899" s="3" t="s">
        <v>8586</v>
      </c>
      <c r="E2899" s="3">
        <v>5</v>
      </c>
      <c r="F2899" s="3" t="s">
        <v>8587</v>
      </c>
    </row>
    <row r="2900" spans="1:6" x14ac:dyDescent="0.3">
      <c r="A2900" s="6">
        <v>981061</v>
      </c>
      <c r="B2900" s="3">
        <v>1857247</v>
      </c>
      <c r="C2900" s="3">
        <v>121038</v>
      </c>
      <c r="D2900" s="3" t="s">
        <v>6567</v>
      </c>
      <c r="E2900" s="3">
        <v>5</v>
      </c>
      <c r="F2900" s="3" t="s">
        <v>8588</v>
      </c>
    </row>
    <row r="2901" spans="1:6" x14ac:dyDescent="0.3">
      <c r="A2901" s="6">
        <v>344798</v>
      </c>
      <c r="B2901" s="3">
        <v>64203</v>
      </c>
      <c r="C2901" s="3">
        <v>75061</v>
      </c>
      <c r="D2901" s="3" t="s">
        <v>4371</v>
      </c>
      <c r="E2901" s="3">
        <v>5</v>
      </c>
      <c r="F2901" s="3" t="s">
        <v>8589</v>
      </c>
    </row>
    <row r="2902" spans="1:6" x14ac:dyDescent="0.3">
      <c r="A2902" s="1">
        <v>636977</v>
      </c>
      <c r="B2902">
        <v>1450137</v>
      </c>
      <c r="C2902">
        <v>101601</v>
      </c>
      <c r="D2902" t="s">
        <v>8590</v>
      </c>
      <c r="E2902">
        <v>5</v>
      </c>
      <c r="F2902" t="s">
        <v>8591</v>
      </c>
    </row>
    <row r="2903" spans="1:6" x14ac:dyDescent="0.3">
      <c r="A2903" s="6">
        <v>458559</v>
      </c>
      <c r="B2903" s="3">
        <v>23584</v>
      </c>
      <c r="C2903" s="3">
        <v>13366</v>
      </c>
      <c r="D2903" s="3" t="s">
        <v>8592</v>
      </c>
      <c r="E2903" s="3">
        <v>5</v>
      </c>
      <c r="F2903" s="3" t="s">
        <v>8593</v>
      </c>
    </row>
    <row r="2904" spans="1:6" x14ac:dyDescent="0.3">
      <c r="A2904" s="6">
        <v>28698</v>
      </c>
      <c r="B2904" s="3">
        <v>56181</v>
      </c>
      <c r="C2904" s="3">
        <v>51459</v>
      </c>
      <c r="D2904" s="3" t="s">
        <v>8594</v>
      </c>
      <c r="E2904" s="3">
        <v>5</v>
      </c>
      <c r="F2904" s="3" t="s">
        <v>8595</v>
      </c>
    </row>
    <row r="2905" spans="1:6" x14ac:dyDescent="0.3">
      <c r="A2905" s="6">
        <v>707929</v>
      </c>
      <c r="B2905" s="3">
        <v>337963</v>
      </c>
      <c r="C2905" s="3">
        <v>330710</v>
      </c>
      <c r="D2905" s="3" t="s">
        <v>8596</v>
      </c>
      <c r="E2905" s="3">
        <v>5</v>
      </c>
      <c r="F2905" s="3" t="s">
        <v>8597</v>
      </c>
    </row>
    <row r="2906" spans="1:6" x14ac:dyDescent="0.3">
      <c r="A2906" s="6">
        <v>296947</v>
      </c>
      <c r="B2906" s="3">
        <v>50472</v>
      </c>
      <c r="C2906" s="3">
        <v>50385</v>
      </c>
      <c r="D2906" s="3" t="s">
        <v>8598</v>
      </c>
      <c r="E2906" s="3">
        <v>5</v>
      </c>
      <c r="F2906" s="3" t="s">
        <v>8599</v>
      </c>
    </row>
    <row r="2907" spans="1:6" x14ac:dyDescent="0.3">
      <c r="A2907" s="6">
        <v>576085</v>
      </c>
      <c r="B2907" s="3">
        <v>359746</v>
      </c>
      <c r="C2907" s="3">
        <v>27205</v>
      </c>
      <c r="D2907" s="3" t="s">
        <v>8600</v>
      </c>
      <c r="E2907" s="3">
        <v>5</v>
      </c>
      <c r="F2907" s="3" t="s">
        <v>8601</v>
      </c>
    </row>
    <row r="2908" spans="1:6" x14ac:dyDescent="0.3">
      <c r="A2908" s="6">
        <v>999209</v>
      </c>
      <c r="B2908" s="3">
        <v>215171</v>
      </c>
      <c r="C2908" s="3">
        <v>111519</v>
      </c>
      <c r="D2908" s="3" t="s">
        <v>8602</v>
      </c>
      <c r="E2908" s="3">
        <v>5</v>
      </c>
      <c r="F2908" s="3" t="s">
        <v>8603</v>
      </c>
    </row>
    <row r="2909" spans="1:6" x14ac:dyDescent="0.3">
      <c r="A2909" s="6">
        <v>1102762</v>
      </c>
      <c r="B2909" s="3">
        <v>2001997813</v>
      </c>
      <c r="C2909" s="3">
        <v>234344</v>
      </c>
      <c r="D2909" s="3" t="s">
        <v>8604</v>
      </c>
      <c r="E2909" s="3">
        <v>5</v>
      </c>
      <c r="F2909" s="3" t="s">
        <v>8605</v>
      </c>
    </row>
    <row r="2910" spans="1:6" x14ac:dyDescent="0.3">
      <c r="A2910" s="6">
        <v>386499</v>
      </c>
      <c r="B2910" s="3">
        <v>320870</v>
      </c>
      <c r="C2910" s="3">
        <v>218051</v>
      </c>
      <c r="D2910" s="3" t="s">
        <v>8549</v>
      </c>
      <c r="E2910" s="3">
        <v>4</v>
      </c>
      <c r="F2910" s="3" t="s">
        <v>8606</v>
      </c>
    </row>
    <row r="2911" spans="1:6" x14ac:dyDescent="0.3">
      <c r="A2911" s="6">
        <v>74716</v>
      </c>
      <c r="B2911" s="3">
        <v>145489</v>
      </c>
      <c r="C2911" s="3">
        <v>227322</v>
      </c>
      <c r="D2911" s="3" t="s">
        <v>6592</v>
      </c>
      <c r="E2911" s="3">
        <v>5</v>
      </c>
      <c r="F2911" s="3" t="s">
        <v>8607</v>
      </c>
    </row>
    <row r="2912" spans="1:6" x14ac:dyDescent="0.3">
      <c r="A2912" s="6">
        <v>221084</v>
      </c>
      <c r="B2912" s="3">
        <v>696386</v>
      </c>
      <c r="C2912" s="3">
        <v>131813</v>
      </c>
      <c r="D2912" s="3" t="s">
        <v>8608</v>
      </c>
      <c r="E2912" s="3">
        <v>2</v>
      </c>
      <c r="F2912" s="3" t="s">
        <v>8609</v>
      </c>
    </row>
    <row r="2913" spans="1:6" x14ac:dyDescent="0.3">
      <c r="A2913" s="6">
        <v>73776</v>
      </c>
      <c r="B2913" s="3">
        <v>162826</v>
      </c>
      <c r="C2913" s="3">
        <v>161963</v>
      </c>
      <c r="D2913" s="3" t="s">
        <v>8610</v>
      </c>
      <c r="E2913" s="3">
        <v>5</v>
      </c>
      <c r="F2913" s="3" t="s">
        <v>8611</v>
      </c>
    </row>
    <row r="2914" spans="1:6" x14ac:dyDescent="0.3">
      <c r="A2914" s="6">
        <v>4628</v>
      </c>
      <c r="B2914" s="3">
        <v>305531</v>
      </c>
      <c r="C2914" s="3">
        <v>427667</v>
      </c>
      <c r="D2914" s="3" t="s">
        <v>8612</v>
      </c>
      <c r="E2914" s="3">
        <v>5</v>
      </c>
      <c r="F2914" s="3" t="s">
        <v>8613</v>
      </c>
    </row>
    <row r="2915" spans="1:6" x14ac:dyDescent="0.3">
      <c r="A2915" s="6">
        <v>265901</v>
      </c>
      <c r="B2915" s="3">
        <v>1666435</v>
      </c>
      <c r="C2915" s="3">
        <v>107786</v>
      </c>
      <c r="D2915" s="3" t="s">
        <v>1298</v>
      </c>
      <c r="E2915" s="3">
        <v>5</v>
      </c>
      <c r="F2915" s="3" t="s">
        <v>8614</v>
      </c>
    </row>
    <row r="2916" spans="1:6" x14ac:dyDescent="0.3">
      <c r="A2916" s="6">
        <v>810395</v>
      </c>
      <c r="B2916" s="3">
        <v>1948918</v>
      </c>
      <c r="C2916" s="3">
        <v>78897</v>
      </c>
      <c r="D2916" s="3" t="s">
        <v>7236</v>
      </c>
      <c r="E2916" s="3">
        <v>5</v>
      </c>
      <c r="F2916" s="3" t="s">
        <v>8615</v>
      </c>
    </row>
    <row r="2917" spans="1:6" x14ac:dyDescent="0.3">
      <c r="A2917" s="6">
        <v>932207</v>
      </c>
      <c r="B2917" s="3">
        <v>230892</v>
      </c>
      <c r="C2917" s="3">
        <v>19517</v>
      </c>
      <c r="D2917" s="3" t="s">
        <v>3612</v>
      </c>
      <c r="E2917" s="3">
        <v>5</v>
      </c>
      <c r="F2917" s="3" t="s">
        <v>8616</v>
      </c>
    </row>
    <row r="2918" spans="1:6" x14ac:dyDescent="0.3">
      <c r="A2918" s="6">
        <v>69235</v>
      </c>
      <c r="B2918" s="3">
        <v>22467</v>
      </c>
      <c r="C2918" s="3">
        <v>23163</v>
      </c>
      <c r="D2918" s="3" t="s">
        <v>8617</v>
      </c>
      <c r="E2918" s="3">
        <v>5</v>
      </c>
      <c r="F2918" s="3" t="s">
        <v>8618</v>
      </c>
    </row>
    <row r="2919" spans="1:6" x14ac:dyDescent="0.3">
      <c r="A2919" s="6">
        <v>239722</v>
      </c>
      <c r="B2919" s="3">
        <v>599450</v>
      </c>
      <c r="C2919" s="3">
        <v>332386</v>
      </c>
      <c r="D2919" s="3" t="s">
        <v>1940</v>
      </c>
      <c r="E2919" s="3">
        <v>5</v>
      </c>
      <c r="F2919" s="3" t="s">
        <v>8619</v>
      </c>
    </row>
    <row r="2920" spans="1:6" x14ac:dyDescent="0.3">
      <c r="A2920" s="6">
        <v>788644</v>
      </c>
      <c r="B2920" s="3">
        <v>1127431</v>
      </c>
      <c r="C2920" s="3">
        <v>461147</v>
      </c>
      <c r="D2920" s="3" t="s">
        <v>8620</v>
      </c>
      <c r="E2920" s="3">
        <v>5</v>
      </c>
      <c r="F2920" s="3" t="s">
        <v>8621</v>
      </c>
    </row>
    <row r="2921" spans="1:6" x14ac:dyDescent="0.3">
      <c r="A2921" s="6">
        <v>1051885</v>
      </c>
      <c r="B2921" s="3">
        <v>465525</v>
      </c>
      <c r="C2921" s="3">
        <v>17201</v>
      </c>
      <c r="D2921" s="3" t="s">
        <v>4756</v>
      </c>
      <c r="E2921" s="3">
        <v>4</v>
      </c>
      <c r="F2921" s="3" t="s">
        <v>8622</v>
      </c>
    </row>
    <row r="2922" spans="1:6" x14ac:dyDescent="0.3">
      <c r="A2922" s="6">
        <v>22973</v>
      </c>
      <c r="B2922" s="3">
        <v>223854</v>
      </c>
      <c r="C2922" s="3">
        <v>160329</v>
      </c>
      <c r="D2922" s="3" t="s">
        <v>5218</v>
      </c>
      <c r="E2922" s="3">
        <v>5</v>
      </c>
      <c r="F2922" s="3" t="s">
        <v>8623</v>
      </c>
    </row>
    <row r="2923" spans="1:6" x14ac:dyDescent="0.3">
      <c r="A2923" s="6">
        <v>510174</v>
      </c>
      <c r="B2923" s="3">
        <v>566732</v>
      </c>
      <c r="C2923" s="3">
        <v>89207</v>
      </c>
      <c r="D2923" s="3" t="s">
        <v>8624</v>
      </c>
      <c r="E2923" s="3">
        <v>2</v>
      </c>
      <c r="F2923" s="3" t="s">
        <v>8625</v>
      </c>
    </row>
    <row r="2924" spans="1:6" x14ac:dyDescent="0.3">
      <c r="A2924" s="6">
        <v>741288</v>
      </c>
      <c r="B2924" s="3">
        <v>452355</v>
      </c>
      <c r="C2924" s="3">
        <v>456098</v>
      </c>
      <c r="D2924" s="3" t="s">
        <v>4161</v>
      </c>
      <c r="E2924" s="3">
        <v>5</v>
      </c>
      <c r="F2924" s="3" t="s">
        <v>8626</v>
      </c>
    </row>
    <row r="2925" spans="1:6" x14ac:dyDescent="0.3">
      <c r="A2925" s="6">
        <v>792721</v>
      </c>
      <c r="B2925" s="3">
        <v>203467</v>
      </c>
      <c r="C2925" s="3">
        <v>71821</v>
      </c>
      <c r="D2925" s="3" t="s">
        <v>8447</v>
      </c>
      <c r="E2925" s="3">
        <v>4</v>
      </c>
      <c r="F2925" s="3" t="s">
        <v>8627</v>
      </c>
    </row>
    <row r="2926" spans="1:6" x14ac:dyDescent="0.3">
      <c r="A2926" s="6">
        <v>668410</v>
      </c>
      <c r="B2926" s="3">
        <v>491979</v>
      </c>
      <c r="C2926" s="3">
        <v>184128</v>
      </c>
      <c r="D2926" s="3" t="s">
        <v>3451</v>
      </c>
      <c r="E2926" s="3">
        <v>5</v>
      </c>
      <c r="F2926" s="3" t="s">
        <v>8628</v>
      </c>
    </row>
    <row r="2927" spans="1:6" x14ac:dyDescent="0.3">
      <c r="A2927" s="6">
        <v>177013</v>
      </c>
      <c r="B2927" s="3">
        <v>603831</v>
      </c>
      <c r="C2927" s="3">
        <v>275792</v>
      </c>
      <c r="D2927" s="3" t="s">
        <v>6705</v>
      </c>
      <c r="E2927" s="3">
        <v>5</v>
      </c>
      <c r="F2927" s="3" t="s">
        <v>8629</v>
      </c>
    </row>
    <row r="2928" spans="1:6" x14ac:dyDescent="0.3">
      <c r="A2928" s="6">
        <v>265785</v>
      </c>
      <c r="B2928" s="3">
        <v>862677</v>
      </c>
      <c r="C2928" s="3">
        <v>107786</v>
      </c>
      <c r="D2928" s="3" t="s">
        <v>3879</v>
      </c>
      <c r="E2928" s="3">
        <v>5</v>
      </c>
      <c r="F2928" s="3" t="s">
        <v>8630</v>
      </c>
    </row>
    <row r="2929" spans="1:6" x14ac:dyDescent="0.3">
      <c r="A2929" s="6">
        <v>10071</v>
      </c>
      <c r="B2929" s="3">
        <v>211040</v>
      </c>
      <c r="C2929" s="3">
        <v>307640</v>
      </c>
      <c r="D2929" s="3" t="s">
        <v>8631</v>
      </c>
      <c r="E2929" s="3">
        <v>5</v>
      </c>
      <c r="F2929" s="3" t="s">
        <v>8632</v>
      </c>
    </row>
    <row r="2930" spans="1:6" x14ac:dyDescent="0.3">
      <c r="A2930" s="6">
        <v>195090</v>
      </c>
      <c r="B2930" s="3">
        <v>140132</v>
      </c>
      <c r="C2930" s="3">
        <v>8432</v>
      </c>
      <c r="D2930" s="3" t="s">
        <v>5344</v>
      </c>
      <c r="E2930" s="3">
        <v>5</v>
      </c>
      <c r="F2930" s="3" t="s">
        <v>8633</v>
      </c>
    </row>
    <row r="2931" spans="1:6" x14ac:dyDescent="0.3">
      <c r="A2931" s="6">
        <v>209685</v>
      </c>
      <c r="B2931" s="3">
        <v>1446933</v>
      </c>
      <c r="C2931" s="3">
        <v>18058</v>
      </c>
      <c r="D2931" s="3" t="s">
        <v>413</v>
      </c>
      <c r="E2931" s="3">
        <v>5</v>
      </c>
      <c r="F2931" s="3" t="s">
        <v>8634</v>
      </c>
    </row>
    <row r="2932" spans="1:6" x14ac:dyDescent="0.3">
      <c r="A2932" s="6">
        <v>492187</v>
      </c>
      <c r="B2932" s="3">
        <v>163112</v>
      </c>
      <c r="C2932" s="3">
        <v>116199</v>
      </c>
      <c r="D2932" s="3" t="s">
        <v>8635</v>
      </c>
      <c r="E2932" s="3">
        <v>4</v>
      </c>
      <c r="F2932" s="3" t="s">
        <v>8636</v>
      </c>
    </row>
    <row r="2933" spans="1:6" x14ac:dyDescent="0.3">
      <c r="A2933" s="6">
        <v>182741</v>
      </c>
      <c r="B2933" s="3">
        <v>244850</v>
      </c>
      <c r="C2933" s="3">
        <v>154351</v>
      </c>
      <c r="D2933" s="3" t="s">
        <v>8637</v>
      </c>
      <c r="E2933" s="3">
        <v>5</v>
      </c>
      <c r="F2933" s="3" t="s">
        <v>8638</v>
      </c>
    </row>
    <row r="2934" spans="1:6" x14ac:dyDescent="0.3">
      <c r="A2934" s="6">
        <v>192993</v>
      </c>
      <c r="B2934" s="3">
        <v>230834</v>
      </c>
      <c r="C2934" s="3">
        <v>117874</v>
      </c>
      <c r="D2934" s="3" t="s">
        <v>4990</v>
      </c>
      <c r="E2934" s="3">
        <v>5</v>
      </c>
      <c r="F2934" s="3" t="s">
        <v>8639</v>
      </c>
    </row>
    <row r="2935" spans="1:6" x14ac:dyDescent="0.3">
      <c r="A2935" s="6">
        <v>321237</v>
      </c>
      <c r="B2935" s="3">
        <v>522099</v>
      </c>
      <c r="C2935" s="3">
        <v>427550</v>
      </c>
      <c r="D2935" s="3" t="s">
        <v>6564</v>
      </c>
      <c r="E2935" s="3">
        <v>5</v>
      </c>
      <c r="F2935" s="3" t="s">
        <v>8640</v>
      </c>
    </row>
    <row r="2936" spans="1:6" x14ac:dyDescent="0.3">
      <c r="A2936" s="6">
        <v>426785</v>
      </c>
      <c r="B2936" s="3">
        <v>333581</v>
      </c>
      <c r="C2936" s="3">
        <v>144309</v>
      </c>
      <c r="D2936" s="3" t="s">
        <v>338</v>
      </c>
      <c r="E2936" s="3">
        <v>5</v>
      </c>
      <c r="F2936" s="3" t="s">
        <v>8641</v>
      </c>
    </row>
    <row r="2937" spans="1:6" x14ac:dyDescent="0.3">
      <c r="A2937" s="6">
        <v>629534</v>
      </c>
      <c r="B2937" s="3">
        <v>158086</v>
      </c>
      <c r="C2937" s="3">
        <v>432201</v>
      </c>
      <c r="D2937" s="3" t="s">
        <v>8642</v>
      </c>
      <c r="E2937" s="3">
        <v>5</v>
      </c>
      <c r="F2937" s="3" t="s">
        <v>8643</v>
      </c>
    </row>
    <row r="2938" spans="1:6" x14ac:dyDescent="0.3">
      <c r="A2938" s="6">
        <v>172075</v>
      </c>
      <c r="B2938" s="3">
        <v>2205361</v>
      </c>
      <c r="C2938" s="3">
        <v>54517</v>
      </c>
      <c r="D2938" s="3" t="s">
        <v>8644</v>
      </c>
      <c r="E2938" s="3">
        <v>5</v>
      </c>
      <c r="F2938" s="3" t="s">
        <v>8645</v>
      </c>
    </row>
    <row r="2939" spans="1:6" x14ac:dyDescent="0.3">
      <c r="A2939" s="6">
        <v>670719</v>
      </c>
      <c r="B2939" s="3">
        <v>127971</v>
      </c>
      <c r="C2939" s="3">
        <v>108570</v>
      </c>
      <c r="D2939" s="3" t="s">
        <v>5074</v>
      </c>
      <c r="E2939" s="3">
        <v>4</v>
      </c>
      <c r="F2939" s="3" t="s">
        <v>8646</v>
      </c>
    </row>
    <row r="2940" spans="1:6" x14ac:dyDescent="0.3">
      <c r="A2940" s="6">
        <v>222057</v>
      </c>
      <c r="B2940" s="3">
        <v>94618</v>
      </c>
      <c r="C2940" s="3">
        <v>74927</v>
      </c>
      <c r="D2940" s="3" t="s">
        <v>999</v>
      </c>
      <c r="E2940" s="3">
        <v>5</v>
      </c>
      <c r="F2940" s="3" t="s">
        <v>8647</v>
      </c>
    </row>
    <row r="2941" spans="1:6" x14ac:dyDescent="0.3">
      <c r="A2941" s="6">
        <v>229435</v>
      </c>
      <c r="B2941" s="3">
        <v>251380</v>
      </c>
      <c r="C2941" s="3">
        <v>46273</v>
      </c>
      <c r="D2941" s="3" t="s">
        <v>4812</v>
      </c>
      <c r="E2941" s="3">
        <v>5</v>
      </c>
      <c r="F2941" s="3" t="s">
        <v>8648</v>
      </c>
    </row>
    <row r="2942" spans="1:6" x14ac:dyDescent="0.3">
      <c r="A2942" s="6">
        <v>478251</v>
      </c>
      <c r="B2942" s="3">
        <v>222564</v>
      </c>
      <c r="C2942" s="3">
        <v>216796</v>
      </c>
      <c r="D2942" s="3" t="s">
        <v>8649</v>
      </c>
      <c r="E2942" s="3">
        <v>5</v>
      </c>
      <c r="F2942" s="3" t="s">
        <v>8650</v>
      </c>
    </row>
    <row r="2943" spans="1:6" x14ac:dyDescent="0.3">
      <c r="A2943" s="6">
        <v>1068371</v>
      </c>
      <c r="B2943" s="3">
        <v>2001490019</v>
      </c>
      <c r="C2943" s="3">
        <v>32142</v>
      </c>
      <c r="D2943" s="3" t="s">
        <v>8651</v>
      </c>
      <c r="E2943" s="3">
        <v>0</v>
      </c>
      <c r="F2943" s="3" t="s">
        <v>8652</v>
      </c>
    </row>
    <row r="2944" spans="1:6" x14ac:dyDescent="0.3">
      <c r="A2944" s="6">
        <v>266396</v>
      </c>
      <c r="B2944" s="3">
        <v>2002114959</v>
      </c>
      <c r="C2944" s="3">
        <v>107786</v>
      </c>
      <c r="D2944" s="3" t="s">
        <v>8653</v>
      </c>
      <c r="E2944" s="3">
        <v>0</v>
      </c>
      <c r="F2944" s="3" t="s">
        <v>8654</v>
      </c>
    </row>
    <row r="2945" spans="1:6" x14ac:dyDescent="0.3">
      <c r="A2945" s="6">
        <v>1040656</v>
      </c>
      <c r="B2945" s="3">
        <v>428885</v>
      </c>
      <c r="C2945" s="3">
        <v>362873</v>
      </c>
      <c r="D2945" s="3" t="s">
        <v>4827</v>
      </c>
      <c r="E2945" s="3">
        <v>5</v>
      </c>
      <c r="F2945" s="3" t="s">
        <v>8655</v>
      </c>
    </row>
    <row r="2946" spans="1:6" x14ac:dyDescent="0.3">
      <c r="A2946" s="6">
        <v>984537</v>
      </c>
      <c r="B2946" s="3">
        <v>241374</v>
      </c>
      <c r="C2946" s="3">
        <v>9272</v>
      </c>
      <c r="D2946" s="3" t="s">
        <v>8656</v>
      </c>
      <c r="E2946" s="3">
        <v>5</v>
      </c>
      <c r="F2946" s="3" t="s">
        <v>8657</v>
      </c>
    </row>
    <row r="2947" spans="1:6" x14ac:dyDescent="0.3">
      <c r="A2947" s="6">
        <v>97649</v>
      </c>
      <c r="B2947" s="3">
        <v>698759</v>
      </c>
      <c r="C2947" s="3">
        <v>250325</v>
      </c>
      <c r="D2947" s="3" t="s">
        <v>8658</v>
      </c>
      <c r="E2947" s="3">
        <v>5</v>
      </c>
      <c r="F2947" s="3" t="s">
        <v>8659</v>
      </c>
    </row>
    <row r="2948" spans="1:6" x14ac:dyDescent="0.3">
      <c r="A2948" s="6">
        <v>1057479</v>
      </c>
      <c r="B2948" s="3">
        <v>865936</v>
      </c>
      <c r="C2948" s="3">
        <v>485363</v>
      </c>
      <c r="D2948" s="3" t="s">
        <v>8660</v>
      </c>
      <c r="E2948" s="3">
        <v>4</v>
      </c>
      <c r="F2948" s="3" t="s">
        <v>8661</v>
      </c>
    </row>
    <row r="2949" spans="1:6" x14ac:dyDescent="0.3">
      <c r="A2949" s="6">
        <v>518701</v>
      </c>
      <c r="B2949" s="3">
        <v>50573</v>
      </c>
      <c r="C2949" s="3">
        <v>54715</v>
      </c>
      <c r="D2949" s="3" t="s">
        <v>8662</v>
      </c>
      <c r="E2949" s="3">
        <v>5</v>
      </c>
      <c r="F2949" s="3" t="s">
        <v>8663</v>
      </c>
    </row>
    <row r="2950" spans="1:6" x14ac:dyDescent="0.3">
      <c r="A2950" s="6">
        <v>203232</v>
      </c>
      <c r="B2950" s="3">
        <v>679953</v>
      </c>
      <c r="C2950" s="3">
        <v>282487</v>
      </c>
      <c r="D2950" s="3" t="s">
        <v>7078</v>
      </c>
      <c r="E2950" s="3">
        <v>5</v>
      </c>
      <c r="F2950" s="3" t="s">
        <v>8664</v>
      </c>
    </row>
    <row r="2951" spans="1:6" x14ac:dyDescent="0.3">
      <c r="A2951" s="6">
        <v>496402</v>
      </c>
      <c r="B2951" s="3">
        <v>2001454367</v>
      </c>
      <c r="C2951" s="3">
        <v>397659</v>
      </c>
      <c r="D2951" s="3" t="s">
        <v>8665</v>
      </c>
      <c r="E2951" s="3">
        <v>0</v>
      </c>
      <c r="F2951" s="3" t="s">
        <v>8666</v>
      </c>
    </row>
    <row r="2952" spans="1:6" x14ac:dyDescent="0.3">
      <c r="A2952" s="6">
        <v>844806</v>
      </c>
      <c r="B2952" s="3">
        <v>107583</v>
      </c>
      <c r="C2952" s="3">
        <v>359964</v>
      </c>
      <c r="D2952" s="3" t="s">
        <v>6100</v>
      </c>
      <c r="E2952" s="3">
        <v>5</v>
      </c>
      <c r="F2952" s="3" t="s">
        <v>8667</v>
      </c>
    </row>
    <row r="2953" spans="1:6" x14ac:dyDescent="0.3">
      <c r="A2953" s="1">
        <v>356956</v>
      </c>
      <c r="B2953">
        <v>41850</v>
      </c>
      <c r="C2953">
        <v>28954</v>
      </c>
      <c r="D2953" t="s">
        <v>8668</v>
      </c>
      <c r="E2953">
        <v>5</v>
      </c>
      <c r="F2953" t="s">
        <v>8669</v>
      </c>
    </row>
    <row r="2954" spans="1:6" x14ac:dyDescent="0.3">
      <c r="A2954" s="6">
        <v>1011993</v>
      </c>
      <c r="B2954" s="3">
        <v>225114</v>
      </c>
      <c r="C2954" s="3">
        <v>135753</v>
      </c>
      <c r="D2954" s="3" t="s">
        <v>1705</v>
      </c>
      <c r="E2954" s="3">
        <v>4</v>
      </c>
      <c r="F2954" s="3" t="s">
        <v>8670</v>
      </c>
    </row>
    <row r="2955" spans="1:6" x14ac:dyDescent="0.3">
      <c r="A2955" s="6">
        <v>266142</v>
      </c>
      <c r="B2955" s="3">
        <v>1803297089</v>
      </c>
      <c r="C2955" s="3">
        <v>107786</v>
      </c>
      <c r="D2955" s="3" t="s">
        <v>8671</v>
      </c>
      <c r="E2955" s="3">
        <v>5</v>
      </c>
      <c r="F2955" s="3" t="s">
        <v>8672</v>
      </c>
    </row>
    <row r="2956" spans="1:6" x14ac:dyDescent="0.3">
      <c r="A2956" s="6">
        <v>379639</v>
      </c>
      <c r="B2956" s="3">
        <v>60989</v>
      </c>
      <c r="C2956" s="3">
        <v>73011</v>
      </c>
      <c r="D2956" s="3" t="s">
        <v>2343</v>
      </c>
      <c r="E2956" s="3">
        <v>5</v>
      </c>
      <c r="F2956" s="3" t="s">
        <v>8673</v>
      </c>
    </row>
    <row r="2957" spans="1:6" x14ac:dyDescent="0.3">
      <c r="A2957" s="6">
        <v>582623</v>
      </c>
      <c r="B2957" s="3">
        <v>133174</v>
      </c>
      <c r="C2957" s="3">
        <v>80434</v>
      </c>
      <c r="D2957" s="3" t="s">
        <v>8674</v>
      </c>
      <c r="E2957" s="3">
        <v>5</v>
      </c>
      <c r="F2957" s="3" t="s">
        <v>8675</v>
      </c>
    </row>
    <row r="2958" spans="1:6" x14ac:dyDescent="0.3">
      <c r="A2958" s="6">
        <v>510234</v>
      </c>
      <c r="B2958" s="3">
        <v>125458</v>
      </c>
      <c r="C2958" s="3">
        <v>89207</v>
      </c>
      <c r="D2958" s="3" t="s">
        <v>6490</v>
      </c>
      <c r="E2958" s="3">
        <v>5</v>
      </c>
      <c r="F2958" s="3" t="s">
        <v>8676</v>
      </c>
    </row>
    <row r="2959" spans="1:6" x14ac:dyDescent="0.3">
      <c r="A2959" s="6">
        <v>189975</v>
      </c>
      <c r="B2959" s="3">
        <v>89831</v>
      </c>
      <c r="C2959" s="3">
        <v>342437</v>
      </c>
      <c r="D2959" s="3" t="s">
        <v>4653</v>
      </c>
      <c r="E2959" s="3">
        <v>5</v>
      </c>
      <c r="F2959" s="3" t="s">
        <v>8677</v>
      </c>
    </row>
    <row r="2960" spans="1:6" x14ac:dyDescent="0.3">
      <c r="A2960" s="6">
        <v>697890</v>
      </c>
      <c r="B2960" s="3">
        <v>471297</v>
      </c>
      <c r="C2960" s="3">
        <v>84556</v>
      </c>
      <c r="D2960" s="3" t="s">
        <v>8678</v>
      </c>
      <c r="E2960" s="3">
        <v>5</v>
      </c>
      <c r="F2960" s="3" t="s">
        <v>8679</v>
      </c>
    </row>
    <row r="2961" spans="1:6" x14ac:dyDescent="0.3">
      <c r="A2961" s="1">
        <v>731636</v>
      </c>
      <c r="B2961">
        <v>6550</v>
      </c>
      <c r="C2961">
        <v>261810</v>
      </c>
      <c r="D2961" t="s">
        <v>1351</v>
      </c>
      <c r="E2961">
        <v>0</v>
      </c>
      <c r="F2961" t="s">
        <v>8680</v>
      </c>
    </row>
    <row r="2962" spans="1:6" x14ac:dyDescent="0.3">
      <c r="A2962" s="6">
        <v>921872</v>
      </c>
      <c r="B2962" s="3">
        <v>45999</v>
      </c>
      <c r="C2962" s="3">
        <v>91020</v>
      </c>
      <c r="D2962" s="3" t="s">
        <v>4024</v>
      </c>
      <c r="E2962" s="3">
        <v>4</v>
      </c>
      <c r="F2962" s="3" t="s">
        <v>8681</v>
      </c>
    </row>
    <row r="2963" spans="1:6" x14ac:dyDescent="0.3">
      <c r="A2963" s="6">
        <v>82834</v>
      </c>
      <c r="B2963" s="3">
        <v>451456</v>
      </c>
      <c r="C2963" s="3">
        <v>380053</v>
      </c>
      <c r="D2963" s="3" t="s">
        <v>8682</v>
      </c>
      <c r="E2963" s="3">
        <v>5</v>
      </c>
      <c r="F2963" s="3" t="s">
        <v>8683</v>
      </c>
    </row>
    <row r="2964" spans="1:6" x14ac:dyDescent="0.3">
      <c r="A2964" s="6">
        <v>251649</v>
      </c>
      <c r="B2964" s="3">
        <v>407088</v>
      </c>
      <c r="C2964" s="3">
        <v>110397</v>
      </c>
      <c r="D2964" s="3" t="s">
        <v>7519</v>
      </c>
      <c r="E2964" s="3">
        <v>5</v>
      </c>
      <c r="F2964" s="3" t="s">
        <v>8684</v>
      </c>
    </row>
    <row r="2965" spans="1:6" x14ac:dyDescent="0.3">
      <c r="A2965" s="6">
        <v>580197</v>
      </c>
      <c r="B2965" s="3">
        <v>447165</v>
      </c>
      <c r="C2965" s="3">
        <v>45069</v>
      </c>
      <c r="D2965" s="3" t="s">
        <v>5971</v>
      </c>
      <c r="E2965" s="3">
        <v>3</v>
      </c>
      <c r="F2965" s="3" t="s">
        <v>8685</v>
      </c>
    </row>
    <row r="2966" spans="1:6" x14ac:dyDescent="0.3">
      <c r="A2966" s="6">
        <v>205507</v>
      </c>
      <c r="B2966" s="3">
        <v>448747</v>
      </c>
      <c r="C2966" s="3">
        <v>162024</v>
      </c>
      <c r="D2966" s="3" t="s">
        <v>3210</v>
      </c>
      <c r="E2966" s="3">
        <v>5</v>
      </c>
      <c r="F2966" s="3" t="s">
        <v>8686</v>
      </c>
    </row>
    <row r="2967" spans="1:6" x14ac:dyDescent="0.3">
      <c r="A2967" s="6">
        <v>921944</v>
      </c>
      <c r="B2967" s="3">
        <v>1416546</v>
      </c>
      <c r="C2967" s="3">
        <v>91020</v>
      </c>
      <c r="D2967" s="3" t="s">
        <v>8687</v>
      </c>
      <c r="E2967" s="3">
        <v>5</v>
      </c>
      <c r="F2967" s="3" t="s">
        <v>8688</v>
      </c>
    </row>
    <row r="2968" spans="1:6" x14ac:dyDescent="0.3">
      <c r="A2968" s="6">
        <v>266261</v>
      </c>
      <c r="B2968" s="3">
        <v>2001102182</v>
      </c>
      <c r="C2968" s="3">
        <v>107786</v>
      </c>
      <c r="D2968" s="3" t="s">
        <v>8689</v>
      </c>
      <c r="E2968" s="3">
        <v>5</v>
      </c>
      <c r="F2968" s="3" t="s">
        <v>8690</v>
      </c>
    </row>
    <row r="2969" spans="1:6" x14ac:dyDescent="0.3">
      <c r="A2969" s="6">
        <v>259185</v>
      </c>
      <c r="B2969" s="3">
        <v>631397</v>
      </c>
      <c r="C2969" s="3">
        <v>188024</v>
      </c>
      <c r="D2969" s="3" t="s">
        <v>8022</v>
      </c>
      <c r="E2969" s="3">
        <v>4</v>
      </c>
      <c r="F2969" s="3" t="s">
        <v>8691</v>
      </c>
    </row>
    <row r="2970" spans="1:6" x14ac:dyDescent="0.3">
      <c r="A2970" s="6">
        <v>208121</v>
      </c>
      <c r="B2970" s="3">
        <v>58104</v>
      </c>
      <c r="C2970" s="3">
        <v>356603</v>
      </c>
      <c r="D2970" s="3" t="s">
        <v>6144</v>
      </c>
      <c r="E2970" s="3">
        <v>5</v>
      </c>
      <c r="F2970" s="3" t="s">
        <v>8692</v>
      </c>
    </row>
    <row r="2971" spans="1:6" x14ac:dyDescent="0.3">
      <c r="A2971" s="6">
        <v>104543</v>
      </c>
      <c r="B2971" s="3">
        <v>104295</v>
      </c>
      <c r="C2971" s="3">
        <v>209765</v>
      </c>
      <c r="D2971" s="3" t="s">
        <v>8693</v>
      </c>
      <c r="E2971" s="3">
        <v>4</v>
      </c>
      <c r="F2971" s="3" t="s">
        <v>8694</v>
      </c>
    </row>
    <row r="2972" spans="1:6" x14ac:dyDescent="0.3">
      <c r="A2972" s="6">
        <v>956462</v>
      </c>
      <c r="B2972" s="3">
        <v>357987</v>
      </c>
      <c r="C2972" s="3">
        <v>162873</v>
      </c>
      <c r="D2972" s="3" t="s">
        <v>2894</v>
      </c>
      <c r="E2972" s="3">
        <v>5</v>
      </c>
      <c r="F2972" s="3" t="s">
        <v>8695</v>
      </c>
    </row>
    <row r="2973" spans="1:6" x14ac:dyDescent="0.3">
      <c r="A2973" s="6">
        <v>511691</v>
      </c>
      <c r="B2973" s="3">
        <v>499783</v>
      </c>
      <c r="C2973" s="3">
        <v>91773</v>
      </c>
      <c r="D2973" s="3" t="s">
        <v>6450</v>
      </c>
      <c r="E2973" s="3">
        <v>5</v>
      </c>
      <c r="F2973" s="3" t="s">
        <v>8696</v>
      </c>
    </row>
    <row r="2974" spans="1:6" x14ac:dyDescent="0.3">
      <c r="A2974" s="6">
        <v>619653</v>
      </c>
      <c r="B2974" s="3">
        <v>266635</v>
      </c>
      <c r="C2974" s="3">
        <v>468804</v>
      </c>
      <c r="D2974" s="3" t="s">
        <v>8697</v>
      </c>
      <c r="E2974" s="3">
        <v>5</v>
      </c>
      <c r="F2974" s="3" t="s">
        <v>8698</v>
      </c>
    </row>
    <row r="2975" spans="1:6" x14ac:dyDescent="0.3">
      <c r="A2975" s="6">
        <v>641420</v>
      </c>
      <c r="B2975" s="3">
        <v>151770</v>
      </c>
      <c r="C2975" s="3">
        <v>44124</v>
      </c>
      <c r="D2975" s="3" t="s">
        <v>8699</v>
      </c>
      <c r="E2975" s="3">
        <v>5</v>
      </c>
      <c r="F2975" s="3" t="s">
        <v>8700</v>
      </c>
    </row>
    <row r="2976" spans="1:6" x14ac:dyDescent="0.3">
      <c r="A2976" s="6">
        <v>375346</v>
      </c>
      <c r="B2976" s="3">
        <v>39835</v>
      </c>
      <c r="C2976" s="3">
        <v>248934</v>
      </c>
      <c r="D2976" s="3" t="s">
        <v>8701</v>
      </c>
      <c r="E2976" s="3">
        <v>4</v>
      </c>
      <c r="F2976" s="3" t="s">
        <v>8702</v>
      </c>
    </row>
    <row r="2977" spans="1:6" x14ac:dyDescent="0.3">
      <c r="A2977" s="6">
        <v>1092944</v>
      </c>
      <c r="B2977" s="3">
        <v>11461</v>
      </c>
      <c r="C2977" s="3">
        <v>152738</v>
      </c>
      <c r="D2977" s="3" t="s">
        <v>8703</v>
      </c>
      <c r="E2977" s="3">
        <v>5</v>
      </c>
      <c r="F2977" s="3" t="s">
        <v>8704</v>
      </c>
    </row>
    <row r="2978" spans="1:6" x14ac:dyDescent="0.3">
      <c r="A2978" s="6">
        <v>69185</v>
      </c>
      <c r="B2978" s="3">
        <v>347822</v>
      </c>
      <c r="C2978" s="3">
        <v>102670</v>
      </c>
      <c r="D2978" s="3" t="s">
        <v>3612</v>
      </c>
      <c r="E2978" s="3">
        <v>3</v>
      </c>
      <c r="F2978" s="3" t="s">
        <v>8705</v>
      </c>
    </row>
    <row r="2979" spans="1:6" x14ac:dyDescent="0.3">
      <c r="A2979" s="6">
        <v>901583</v>
      </c>
      <c r="B2979" s="3">
        <v>1267696</v>
      </c>
      <c r="C2979" s="3">
        <v>110548</v>
      </c>
      <c r="D2979" s="3" t="s">
        <v>8706</v>
      </c>
      <c r="E2979" s="3">
        <v>5</v>
      </c>
      <c r="F2979" s="3" t="s">
        <v>8707</v>
      </c>
    </row>
    <row r="2980" spans="1:6" x14ac:dyDescent="0.3">
      <c r="A2980" s="6">
        <v>680053</v>
      </c>
      <c r="B2980" s="3">
        <v>2818405</v>
      </c>
      <c r="C2980" s="3">
        <v>499993</v>
      </c>
      <c r="D2980" s="3" t="s">
        <v>8708</v>
      </c>
      <c r="E2980" s="3">
        <v>4</v>
      </c>
      <c r="F2980" s="3" t="s">
        <v>8709</v>
      </c>
    </row>
    <row r="2981" spans="1:6" x14ac:dyDescent="0.3">
      <c r="A2981" s="6">
        <v>117434</v>
      </c>
      <c r="B2981" s="3">
        <v>655596</v>
      </c>
      <c r="C2981" s="3">
        <v>181137</v>
      </c>
      <c r="D2981" s="3" t="s">
        <v>7484</v>
      </c>
      <c r="E2981" s="3">
        <v>0</v>
      </c>
      <c r="F2981" s="3" t="s">
        <v>8710</v>
      </c>
    </row>
    <row r="2982" spans="1:6" x14ac:dyDescent="0.3">
      <c r="A2982" s="6">
        <v>1008804</v>
      </c>
      <c r="B2982" s="3">
        <v>895132</v>
      </c>
      <c r="C2982" s="3">
        <v>18663</v>
      </c>
      <c r="D2982" s="3" t="s">
        <v>8711</v>
      </c>
      <c r="E2982" s="3">
        <v>5</v>
      </c>
      <c r="F2982" s="3" t="s">
        <v>8712</v>
      </c>
    </row>
    <row r="2983" spans="1:6" x14ac:dyDescent="0.3">
      <c r="A2983" s="6">
        <v>922354</v>
      </c>
      <c r="B2983" s="3">
        <v>1983351</v>
      </c>
      <c r="C2983" s="3">
        <v>176016</v>
      </c>
      <c r="D2983" s="3" t="s">
        <v>7332</v>
      </c>
      <c r="E2983" s="3">
        <v>5</v>
      </c>
      <c r="F2983" s="3" t="s">
        <v>8713</v>
      </c>
    </row>
    <row r="2984" spans="1:6" x14ac:dyDescent="0.3">
      <c r="A2984" s="6">
        <v>543950</v>
      </c>
      <c r="B2984" s="3">
        <v>3288</v>
      </c>
      <c r="C2984" s="3">
        <v>12920</v>
      </c>
      <c r="D2984" s="3" t="s">
        <v>3278</v>
      </c>
      <c r="E2984" s="3">
        <v>4</v>
      </c>
      <c r="F2984" s="3" t="s">
        <v>8714</v>
      </c>
    </row>
    <row r="2985" spans="1:6" x14ac:dyDescent="0.3">
      <c r="A2985" s="6">
        <v>461933</v>
      </c>
      <c r="B2985" s="3">
        <v>572374</v>
      </c>
      <c r="C2985" s="3">
        <v>26820</v>
      </c>
      <c r="D2985" s="3" t="s">
        <v>8715</v>
      </c>
      <c r="E2985" s="3">
        <v>5</v>
      </c>
      <c r="F2985" s="3" t="s">
        <v>8716</v>
      </c>
    </row>
    <row r="2986" spans="1:6" x14ac:dyDescent="0.3">
      <c r="A2986" s="6">
        <v>614305</v>
      </c>
      <c r="B2986" s="3">
        <v>358080</v>
      </c>
      <c r="C2986" s="3">
        <v>293754</v>
      </c>
      <c r="D2986" s="3" t="s">
        <v>2559</v>
      </c>
      <c r="E2986" s="3">
        <v>5</v>
      </c>
      <c r="F2986" s="3" t="s">
        <v>8717</v>
      </c>
    </row>
    <row r="2987" spans="1:6" x14ac:dyDescent="0.3">
      <c r="A2987" s="6">
        <v>158640</v>
      </c>
      <c r="B2987" s="3">
        <v>904157</v>
      </c>
      <c r="C2987" s="3">
        <v>8701</v>
      </c>
      <c r="D2987" s="3" t="s">
        <v>8718</v>
      </c>
      <c r="E2987" s="3">
        <v>0</v>
      </c>
      <c r="F2987" s="3" t="s">
        <v>8719</v>
      </c>
    </row>
    <row r="2988" spans="1:6" x14ac:dyDescent="0.3">
      <c r="A2988" s="6">
        <v>747905</v>
      </c>
      <c r="B2988" s="3">
        <v>478451</v>
      </c>
      <c r="C2988" s="3">
        <v>172164</v>
      </c>
      <c r="D2988" s="3" t="s">
        <v>8720</v>
      </c>
      <c r="E2988" s="3">
        <v>5</v>
      </c>
      <c r="F2988" s="3" t="s">
        <v>8721</v>
      </c>
    </row>
    <row r="2989" spans="1:6" x14ac:dyDescent="0.3">
      <c r="A2989" s="6">
        <v>95646</v>
      </c>
      <c r="B2989" s="3">
        <v>585476</v>
      </c>
      <c r="C2989" s="3">
        <v>68918</v>
      </c>
      <c r="D2989" s="3" t="s">
        <v>8722</v>
      </c>
      <c r="E2989" s="3">
        <v>5</v>
      </c>
      <c r="F2989" s="3" t="s">
        <v>8723</v>
      </c>
    </row>
    <row r="2990" spans="1:6" x14ac:dyDescent="0.3">
      <c r="A2990" s="6">
        <v>348308</v>
      </c>
      <c r="B2990" s="3">
        <v>23728</v>
      </c>
      <c r="C2990" s="3">
        <v>50719</v>
      </c>
      <c r="D2990" s="3" t="s">
        <v>8724</v>
      </c>
      <c r="E2990" s="3">
        <v>5</v>
      </c>
      <c r="F2990" s="3" t="s">
        <v>8725</v>
      </c>
    </row>
    <row r="2991" spans="1:6" x14ac:dyDescent="0.3">
      <c r="A2991" s="6">
        <v>754029</v>
      </c>
      <c r="B2991" s="3">
        <v>1800089779</v>
      </c>
      <c r="C2991" s="3">
        <v>316691</v>
      </c>
      <c r="D2991" s="3" t="s">
        <v>6583</v>
      </c>
      <c r="E2991" s="3">
        <v>5</v>
      </c>
      <c r="F2991" s="3" t="s">
        <v>8726</v>
      </c>
    </row>
    <row r="2992" spans="1:6" x14ac:dyDescent="0.3">
      <c r="A2992" s="6">
        <v>101496</v>
      </c>
      <c r="B2992" s="3">
        <v>1122988</v>
      </c>
      <c r="C2992" s="3">
        <v>193909</v>
      </c>
      <c r="D2992" s="3" t="s">
        <v>8727</v>
      </c>
      <c r="E2992" s="3">
        <v>5</v>
      </c>
      <c r="F2992" s="3" t="s">
        <v>8728</v>
      </c>
    </row>
    <row r="2993" spans="1:6" x14ac:dyDescent="0.3">
      <c r="A2993" s="6">
        <v>675078</v>
      </c>
      <c r="B2993" s="3">
        <v>480195</v>
      </c>
      <c r="C2993" s="3">
        <v>189583</v>
      </c>
      <c r="D2993" s="3" t="s">
        <v>7425</v>
      </c>
      <c r="E2993" s="3">
        <v>5</v>
      </c>
      <c r="F2993" s="3" t="s">
        <v>8729</v>
      </c>
    </row>
    <row r="2994" spans="1:6" x14ac:dyDescent="0.3">
      <c r="A2994" s="6">
        <v>1004871</v>
      </c>
      <c r="B2994" s="3">
        <v>2704825</v>
      </c>
      <c r="C2994" s="3">
        <v>495181</v>
      </c>
      <c r="D2994" s="3" t="s">
        <v>4970</v>
      </c>
      <c r="E2994" s="3">
        <v>5</v>
      </c>
      <c r="F2994" s="3" t="s">
        <v>8730</v>
      </c>
    </row>
    <row r="2995" spans="1:6" x14ac:dyDescent="0.3">
      <c r="A2995" s="6">
        <v>687252</v>
      </c>
      <c r="B2995" s="3">
        <v>2001102678</v>
      </c>
      <c r="C2995" s="3">
        <v>404414</v>
      </c>
      <c r="D2995" s="3" t="s">
        <v>8731</v>
      </c>
      <c r="E2995" s="3">
        <v>5</v>
      </c>
      <c r="F2995" s="3" t="s">
        <v>8732</v>
      </c>
    </row>
    <row r="2996" spans="1:6" x14ac:dyDescent="0.3">
      <c r="A2996" s="6">
        <v>767465</v>
      </c>
      <c r="B2996" s="3">
        <v>2324285</v>
      </c>
      <c r="C2996" s="3">
        <v>111844</v>
      </c>
      <c r="D2996" s="3" t="s">
        <v>8733</v>
      </c>
      <c r="E2996" s="3">
        <v>5</v>
      </c>
      <c r="F2996" s="3" t="s">
        <v>8734</v>
      </c>
    </row>
    <row r="2997" spans="1:6" x14ac:dyDescent="0.3">
      <c r="A2997" s="6">
        <v>851274</v>
      </c>
      <c r="B2997" s="3">
        <v>311003</v>
      </c>
      <c r="C2997" s="3">
        <v>184910</v>
      </c>
      <c r="D2997" s="3" t="s">
        <v>3965</v>
      </c>
      <c r="E2997" s="3">
        <v>5</v>
      </c>
      <c r="F2997" s="3" t="s">
        <v>8735</v>
      </c>
    </row>
    <row r="2998" spans="1:6" x14ac:dyDescent="0.3">
      <c r="A2998" s="6">
        <v>451329</v>
      </c>
      <c r="B2998" s="3">
        <v>424680</v>
      </c>
      <c r="C2998" s="3">
        <v>439916</v>
      </c>
      <c r="D2998" s="3" t="s">
        <v>8736</v>
      </c>
      <c r="E2998" s="3">
        <v>5</v>
      </c>
      <c r="F2998" s="3" t="s">
        <v>8737</v>
      </c>
    </row>
    <row r="2999" spans="1:6" x14ac:dyDescent="0.3">
      <c r="A2999" s="1">
        <v>130712</v>
      </c>
      <c r="B2999">
        <v>415204</v>
      </c>
      <c r="C2999">
        <v>81737</v>
      </c>
      <c r="D2999" t="s">
        <v>8738</v>
      </c>
      <c r="E2999">
        <v>5</v>
      </c>
      <c r="F2999" t="s">
        <v>8739</v>
      </c>
    </row>
    <row r="3000" spans="1:6" x14ac:dyDescent="0.3">
      <c r="A3000" s="6">
        <v>77743</v>
      </c>
      <c r="B3000" s="3">
        <v>64099</v>
      </c>
      <c r="C3000" s="3">
        <v>41218</v>
      </c>
      <c r="D3000" s="3" t="s">
        <v>8740</v>
      </c>
      <c r="E3000" s="3">
        <v>5</v>
      </c>
      <c r="F3000" s="3" t="s">
        <v>8741</v>
      </c>
    </row>
    <row r="3001" spans="1:6" x14ac:dyDescent="0.3">
      <c r="A3001" s="6">
        <v>328821</v>
      </c>
      <c r="B3001" s="3">
        <v>440324</v>
      </c>
      <c r="C3001" s="3">
        <v>33923</v>
      </c>
      <c r="D3001" s="3" t="s">
        <v>3804</v>
      </c>
      <c r="E3001" s="3">
        <v>5</v>
      </c>
      <c r="F3001" s="3" t="s">
        <v>8742</v>
      </c>
    </row>
    <row r="3002" spans="1:6" x14ac:dyDescent="0.3">
      <c r="A3002" s="6">
        <v>733141</v>
      </c>
      <c r="B3002" s="3">
        <v>170621</v>
      </c>
      <c r="C3002" s="3">
        <v>31531</v>
      </c>
      <c r="D3002" s="3" t="s">
        <v>8743</v>
      </c>
      <c r="E3002" s="3">
        <v>5</v>
      </c>
      <c r="F3002" s="3" t="s">
        <v>8744</v>
      </c>
    </row>
    <row r="3003" spans="1:6" x14ac:dyDescent="0.3">
      <c r="A3003" s="6">
        <v>717956</v>
      </c>
      <c r="B3003" s="3">
        <v>333374</v>
      </c>
      <c r="C3003" s="3">
        <v>330133</v>
      </c>
      <c r="D3003" s="3" t="s">
        <v>109</v>
      </c>
      <c r="E3003" s="3">
        <v>5</v>
      </c>
      <c r="F3003" s="3" t="s">
        <v>8745</v>
      </c>
    </row>
    <row r="3004" spans="1:6" x14ac:dyDescent="0.3">
      <c r="A3004" s="6">
        <v>982613</v>
      </c>
      <c r="B3004" s="3">
        <v>1803394919</v>
      </c>
      <c r="C3004" s="3">
        <v>190040</v>
      </c>
      <c r="D3004" s="3" t="s">
        <v>8746</v>
      </c>
      <c r="E3004" s="3">
        <v>5</v>
      </c>
      <c r="F3004" s="3" t="s">
        <v>8747</v>
      </c>
    </row>
    <row r="3005" spans="1:6" x14ac:dyDescent="0.3">
      <c r="A3005" s="6">
        <v>874864</v>
      </c>
      <c r="B3005" s="3">
        <v>178427</v>
      </c>
      <c r="C3005" s="3">
        <v>142062</v>
      </c>
      <c r="D3005" s="3" t="s">
        <v>8748</v>
      </c>
      <c r="E3005" s="3">
        <v>5</v>
      </c>
      <c r="F3005" s="3" t="s">
        <v>8749</v>
      </c>
    </row>
    <row r="3006" spans="1:6" x14ac:dyDescent="0.3">
      <c r="A3006" s="6">
        <v>781019</v>
      </c>
      <c r="B3006" s="3">
        <v>39835</v>
      </c>
      <c r="C3006" s="3">
        <v>116492</v>
      </c>
      <c r="D3006" s="3" t="s">
        <v>8537</v>
      </c>
      <c r="E3006" s="3">
        <v>5</v>
      </c>
      <c r="F3006" s="3" t="s">
        <v>8750</v>
      </c>
    </row>
    <row r="3007" spans="1:6" x14ac:dyDescent="0.3">
      <c r="A3007" s="6">
        <v>528747</v>
      </c>
      <c r="B3007" s="3">
        <v>130819</v>
      </c>
      <c r="C3007" s="3">
        <v>137894</v>
      </c>
      <c r="D3007" s="3" t="s">
        <v>743</v>
      </c>
      <c r="E3007" s="3">
        <v>5</v>
      </c>
      <c r="F3007" s="3" t="s">
        <v>8751</v>
      </c>
    </row>
    <row r="3008" spans="1:6" x14ac:dyDescent="0.3">
      <c r="A3008" s="1">
        <v>14990</v>
      </c>
      <c r="B3008">
        <v>107583</v>
      </c>
      <c r="C3008">
        <v>284347</v>
      </c>
      <c r="D3008" t="s">
        <v>3118</v>
      </c>
      <c r="E3008">
        <v>5</v>
      </c>
      <c r="F3008" t="s">
        <v>8752</v>
      </c>
    </row>
    <row r="3009" spans="1:6" x14ac:dyDescent="0.3">
      <c r="A3009" s="6">
        <v>541230</v>
      </c>
      <c r="B3009" s="3">
        <v>826110</v>
      </c>
      <c r="C3009" s="3">
        <v>28201</v>
      </c>
      <c r="D3009" s="3" t="s">
        <v>8600</v>
      </c>
      <c r="E3009" s="3">
        <v>1</v>
      </c>
      <c r="F3009" s="3" t="s">
        <v>8753</v>
      </c>
    </row>
    <row r="3010" spans="1:6" x14ac:dyDescent="0.3">
      <c r="A3010" s="1">
        <v>1076281</v>
      </c>
      <c r="B3010">
        <v>1056692</v>
      </c>
      <c r="C3010">
        <v>329804</v>
      </c>
      <c r="D3010" t="s">
        <v>4094</v>
      </c>
      <c r="E3010">
        <v>5</v>
      </c>
      <c r="F3010" t="s">
        <v>8754</v>
      </c>
    </row>
    <row r="3011" spans="1:6" x14ac:dyDescent="0.3">
      <c r="A3011" s="6">
        <v>1102696</v>
      </c>
      <c r="B3011" s="3">
        <v>196819</v>
      </c>
      <c r="C3011" s="3">
        <v>234344</v>
      </c>
      <c r="D3011" s="3" t="s">
        <v>4977</v>
      </c>
      <c r="E3011" s="3">
        <v>5</v>
      </c>
      <c r="F3011" s="3" t="s">
        <v>8755</v>
      </c>
    </row>
    <row r="3012" spans="1:6" x14ac:dyDescent="0.3">
      <c r="A3012" s="6">
        <v>824110</v>
      </c>
      <c r="B3012" s="3">
        <v>1190532</v>
      </c>
      <c r="C3012" s="3">
        <v>78814</v>
      </c>
      <c r="D3012" s="3" t="s">
        <v>8756</v>
      </c>
      <c r="E3012" s="3">
        <v>5</v>
      </c>
      <c r="F3012" s="3" t="s">
        <v>8757</v>
      </c>
    </row>
    <row r="3013" spans="1:6" x14ac:dyDescent="0.3">
      <c r="A3013" s="6">
        <v>695756</v>
      </c>
      <c r="B3013" s="3">
        <v>386585</v>
      </c>
      <c r="C3013" s="3">
        <v>456439</v>
      </c>
      <c r="D3013" s="3" t="s">
        <v>5449</v>
      </c>
      <c r="E3013" s="3">
        <v>4</v>
      </c>
      <c r="F3013" s="3" t="s">
        <v>8758</v>
      </c>
    </row>
    <row r="3014" spans="1:6" x14ac:dyDescent="0.3">
      <c r="A3014" s="6">
        <v>136755</v>
      </c>
      <c r="B3014" s="3">
        <v>1504069</v>
      </c>
      <c r="C3014" s="3">
        <v>44888</v>
      </c>
      <c r="D3014" s="3" t="s">
        <v>5786</v>
      </c>
      <c r="E3014" s="3">
        <v>5</v>
      </c>
      <c r="F3014" s="3" t="s">
        <v>8759</v>
      </c>
    </row>
    <row r="3015" spans="1:6" x14ac:dyDescent="0.3">
      <c r="A3015" s="6">
        <v>299879</v>
      </c>
      <c r="B3015" s="3">
        <v>74288</v>
      </c>
      <c r="C3015" s="3">
        <v>76491</v>
      </c>
      <c r="D3015" s="3" t="s">
        <v>5953</v>
      </c>
      <c r="E3015" s="3">
        <v>3</v>
      </c>
      <c r="F3015" s="3" t="s">
        <v>8760</v>
      </c>
    </row>
    <row r="3016" spans="1:6" x14ac:dyDescent="0.3">
      <c r="A3016" s="6">
        <v>1033226</v>
      </c>
      <c r="B3016" s="3">
        <v>368959</v>
      </c>
      <c r="C3016" s="3">
        <v>48401</v>
      </c>
      <c r="D3016" s="3" t="s">
        <v>5310</v>
      </c>
      <c r="E3016" s="3">
        <v>5</v>
      </c>
      <c r="F3016" s="3" t="s">
        <v>8761</v>
      </c>
    </row>
    <row r="3017" spans="1:6" x14ac:dyDescent="0.3">
      <c r="A3017" s="6">
        <v>517058</v>
      </c>
      <c r="B3017" s="3">
        <v>1145523</v>
      </c>
      <c r="C3017" s="3">
        <v>345924</v>
      </c>
      <c r="D3017" s="3" t="s">
        <v>4194</v>
      </c>
      <c r="E3017" s="3">
        <v>5</v>
      </c>
      <c r="F3017" s="3" t="s">
        <v>8762</v>
      </c>
    </row>
    <row r="3018" spans="1:6" x14ac:dyDescent="0.3">
      <c r="A3018" s="6">
        <v>692614</v>
      </c>
      <c r="B3018" s="3">
        <v>628779</v>
      </c>
      <c r="C3018" s="3">
        <v>70239</v>
      </c>
      <c r="D3018" s="3" t="s">
        <v>7448</v>
      </c>
      <c r="E3018" s="3">
        <v>5</v>
      </c>
      <c r="F3018" s="3" t="s">
        <v>8763</v>
      </c>
    </row>
    <row r="3019" spans="1:6" x14ac:dyDescent="0.3">
      <c r="A3019" s="6">
        <v>15043</v>
      </c>
      <c r="B3019" s="3">
        <v>196369</v>
      </c>
      <c r="C3019" s="3">
        <v>16728</v>
      </c>
      <c r="D3019" s="3" t="s">
        <v>8764</v>
      </c>
      <c r="E3019" s="3">
        <v>5</v>
      </c>
      <c r="F3019" s="3" t="s">
        <v>8765</v>
      </c>
    </row>
    <row r="3020" spans="1:6" x14ac:dyDescent="0.3">
      <c r="A3020" s="6">
        <v>458554</v>
      </c>
      <c r="B3020" s="3">
        <v>226863</v>
      </c>
      <c r="C3020" s="3">
        <v>506883</v>
      </c>
      <c r="D3020" s="3" t="s">
        <v>8766</v>
      </c>
      <c r="E3020" s="3">
        <v>5</v>
      </c>
      <c r="F3020" s="3" t="s">
        <v>8767</v>
      </c>
    </row>
    <row r="3021" spans="1:6" x14ac:dyDescent="0.3">
      <c r="A3021" s="6">
        <v>5872</v>
      </c>
      <c r="B3021" s="3">
        <v>298981</v>
      </c>
      <c r="C3021" s="3">
        <v>119804</v>
      </c>
      <c r="D3021" s="3" t="s">
        <v>8768</v>
      </c>
      <c r="E3021" s="3">
        <v>5</v>
      </c>
      <c r="F3021" s="3" t="s">
        <v>8769</v>
      </c>
    </row>
    <row r="3022" spans="1:6" x14ac:dyDescent="0.3">
      <c r="A3022" s="6">
        <v>846259</v>
      </c>
      <c r="B3022" s="3">
        <v>56003</v>
      </c>
      <c r="C3022" s="3">
        <v>70694</v>
      </c>
      <c r="D3022" s="3" t="s">
        <v>8770</v>
      </c>
      <c r="E3022" s="3">
        <v>4</v>
      </c>
      <c r="F3022" s="3" t="s">
        <v>8771</v>
      </c>
    </row>
    <row r="3023" spans="1:6" x14ac:dyDescent="0.3">
      <c r="A3023" s="6">
        <v>54626</v>
      </c>
      <c r="B3023" s="3">
        <v>103876</v>
      </c>
      <c r="C3023" s="3">
        <v>52035</v>
      </c>
      <c r="D3023" s="3" t="s">
        <v>4664</v>
      </c>
      <c r="E3023" s="3">
        <v>5</v>
      </c>
      <c r="F3023" s="3" t="s">
        <v>8772</v>
      </c>
    </row>
    <row r="3024" spans="1:6" x14ac:dyDescent="0.3">
      <c r="A3024" s="6">
        <v>378043</v>
      </c>
      <c r="B3024" s="3">
        <v>236470</v>
      </c>
      <c r="C3024" s="3">
        <v>132358</v>
      </c>
      <c r="D3024" s="3" t="s">
        <v>600</v>
      </c>
      <c r="E3024" s="3">
        <v>0</v>
      </c>
      <c r="F3024" s="3" t="s">
        <v>8773</v>
      </c>
    </row>
    <row r="3025" spans="1:6" x14ac:dyDescent="0.3">
      <c r="A3025" s="6">
        <v>583440</v>
      </c>
      <c r="B3025" s="3">
        <v>2001231850</v>
      </c>
      <c r="C3025" s="3">
        <v>29813</v>
      </c>
      <c r="D3025" s="3" t="s">
        <v>8774</v>
      </c>
      <c r="E3025" s="3">
        <v>0</v>
      </c>
      <c r="F3025" s="3" t="s">
        <v>8775</v>
      </c>
    </row>
    <row r="3026" spans="1:6" x14ac:dyDescent="0.3">
      <c r="A3026" s="6">
        <v>423414</v>
      </c>
      <c r="B3026" s="3">
        <v>48136</v>
      </c>
      <c r="C3026" s="3">
        <v>57915</v>
      </c>
      <c r="D3026" s="3" t="s">
        <v>2885</v>
      </c>
      <c r="E3026" s="3">
        <v>5</v>
      </c>
      <c r="F3026" s="3" t="s">
        <v>8776</v>
      </c>
    </row>
    <row r="3027" spans="1:6" x14ac:dyDescent="0.3">
      <c r="A3027" s="6">
        <v>799116</v>
      </c>
      <c r="B3027" s="3">
        <v>337963</v>
      </c>
      <c r="C3027" s="3">
        <v>135571</v>
      </c>
      <c r="D3027" s="3" t="s">
        <v>6998</v>
      </c>
      <c r="E3027" s="3">
        <v>5</v>
      </c>
      <c r="F3027" s="3" t="s">
        <v>8777</v>
      </c>
    </row>
    <row r="3028" spans="1:6" x14ac:dyDescent="0.3">
      <c r="A3028" s="6">
        <v>869055</v>
      </c>
      <c r="B3028" s="3">
        <v>2812270</v>
      </c>
      <c r="C3028" s="3">
        <v>332323</v>
      </c>
      <c r="D3028" s="3" t="s">
        <v>8778</v>
      </c>
      <c r="E3028" s="3">
        <v>5</v>
      </c>
      <c r="F3028" s="3" t="s">
        <v>8779</v>
      </c>
    </row>
    <row r="3029" spans="1:6" x14ac:dyDescent="0.3">
      <c r="A3029" s="6">
        <v>810102</v>
      </c>
      <c r="B3029" s="3">
        <v>4470</v>
      </c>
      <c r="C3029" s="3">
        <v>413640</v>
      </c>
      <c r="D3029" s="3" t="s">
        <v>443</v>
      </c>
      <c r="E3029" s="3">
        <v>5</v>
      </c>
      <c r="F3029" s="3" t="s">
        <v>8780</v>
      </c>
    </row>
    <row r="3030" spans="1:6" x14ac:dyDescent="0.3">
      <c r="A3030" s="6">
        <v>59244</v>
      </c>
      <c r="B3030" s="3">
        <v>730832</v>
      </c>
      <c r="C3030" s="3">
        <v>295813</v>
      </c>
      <c r="D3030" s="3" t="s">
        <v>8781</v>
      </c>
      <c r="E3030" s="3">
        <v>5</v>
      </c>
      <c r="F3030" s="3" t="s">
        <v>8782</v>
      </c>
    </row>
    <row r="3031" spans="1:6" x14ac:dyDescent="0.3">
      <c r="A3031" s="6">
        <v>582620</v>
      </c>
      <c r="B3031" s="3">
        <v>66246</v>
      </c>
      <c r="C3031" s="3">
        <v>80434</v>
      </c>
      <c r="D3031" s="3" t="s">
        <v>6912</v>
      </c>
      <c r="E3031" s="3">
        <v>5</v>
      </c>
      <c r="F3031" s="3" t="s">
        <v>8783</v>
      </c>
    </row>
    <row r="3032" spans="1:6" x14ac:dyDescent="0.3">
      <c r="A3032" s="6">
        <v>388083</v>
      </c>
      <c r="B3032" s="3">
        <v>203111</v>
      </c>
      <c r="C3032" s="3">
        <v>29977</v>
      </c>
      <c r="D3032" s="3" t="s">
        <v>4691</v>
      </c>
      <c r="E3032" s="3">
        <v>5</v>
      </c>
      <c r="F3032" s="3" t="s">
        <v>8784</v>
      </c>
    </row>
    <row r="3033" spans="1:6" x14ac:dyDescent="0.3">
      <c r="A3033" s="6">
        <v>509930</v>
      </c>
      <c r="B3033" s="3">
        <v>91392</v>
      </c>
      <c r="C3033" s="3">
        <v>89207</v>
      </c>
      <c r="D3033" s="3" t="s">
        <v>3344</v>
      </c>
      <c r="E3033" s="3">
        <v>5</v>
      </c>
      <c r="F3033" s="3" t="s">
        <v>8785</v>
      </c>
    </row>
    <row r="3034" spans="1:6" x14ac:dyDescent="0.3">
      <c r="A3034" s="1">
        <v>47255</v>
      </c>
      <c r="B3034">
        <v>1528759</v>
      </c>
      <c r="C3034">
        <v>54980</v>
      </c>
      <c r="D3034" t="s">
        <v>8786</v>
      </c>
      <c r="E3034">
        <v>5</v>
      </c>
      <c r="F3034" t="s">
        <v>8787</v>
      </c>
    </row>
    <row r="3035" spans="1:6" x14ac:dyDescent="0.3">
      <c r="A3035" s="6">
        <v>136339</v>
      </c>
      <c r="B3035" s="3">
        <v>95743</v>
      </c>
      <c r="C3035" s="3">
        <v>400271</v>
      </c>
      <c r="D3035" s="3" t="s">
        <v>7307</v>
      </c>
      <c r="E3035" s="3">
        <v>5</v>
      </c>
      <c r="F3035" s="3" t="s">
        <v>8788</v>
      </c>
    </row>
    <row r="3036" spans="1:6" x14ac:dyDescent="0.3">
      <c r="A3036" s="6">
        <v>987445</v>
      </c>
      <c r="B3036" s="3">
        <v>268404</v>
      </c>
      <c r="C3036" s="3">
        <v>43546</v>
      </c>
      <c r="D3036" s="3" t="s">
        <v>7505</v>
      </c>
      <c r="E3036" s="3">
        <v>5</v>
      </c>
      <c r="F3036" s="3" t="s">
        <v>8789</v>
      </c>
    </row>
    <row r="3037" spans="1:6" x14ac:dyDescent="0.3">
      <c r="A3037" s="6">
        <v>265895</v>
      </c>
      <c r="B3037" s="3">
        <v>1653796</v>
      </c>
      <c r="C3037" s="3">
        <v>107786</v>
      </c>
      <c r="D3037" s="3" t="s">
        <v>8790</v>
      </c>
      <c r="E3037" s="3">
        <v>5</v>
      </c>
      <c r="F3037" s="3" t="s">
        <v>8791</v>
      </c>
    </row>
    <row r="3038" spans="1:6" x14ac:dyDescent="0.3">
      <c r="A3038" s="6">
        <v>880665</v>
      </c>
      <c r="B3038" s="3">
        <v>2402732</v>
      </c>
      <c r="C3038" s="3">
        <v>411689</v>
      </c>
      <c r="D3038" s="3" t="s">
        <v>8792</v>
      </c>
      <c r="E3038" s="3">
        <v>5</v>
      </c>
      <c r="F3038" s="3" t="s">
        <v>8793</v>
      </c>
    </row>
    <row r="3039" spans="1:6" x14ac:dyDescent="0.3">
      <c r="A3039" s="6">
        <v>656755</v>
      </c>
      <c r="B3039" s="3">
        <v>236170</v>
      </c>
      <c r="C3039" s="3">
        <v>27208</v>
      </c>
      <c r="D3039" s="3" t="s">
        <v>3347</v>
      </c>
      <c r="E3039" s="3">
        <v>5</v>
      </c>
      <c r="F3039" s="3" t="s">
        <v>8794</v>
      </c>
    </row>
    <row r="3040" spans="1:6" x14ac:dyDescent="0.3">
      <c r="A3040" s="6">
        <v>1074478</v>
      </c>
      <c r="B3040" s="3">
        <v>1113712</v>
      </c>
      <c r="C3040" s="3">
        <v>135350</v>
      </c>
      <c r="D3040" s="3" t="s">
        <v>6409</v>
      </c>
      <c r="E3040" s="3">
        <v>5</v>
      </c>
      <c r="F3040" s="3" t="s">
        <v>8795</v>
      </c>
    </row>
    <row r="3041" spans="1:6" x14ac:dyDescent="0.3">
      <c r="A3041" s="6">
        <v>1006862</v>
      </c>
      <c r="B3041" s="3">
        <v>570500</v>
      </c>
      <c r="C3041" s="3">
        <v>59508</v>
      </c>
      <c r="D3041" s="3" t="s">
        <v>5258</v>
      </c>
      <c r="E3041" s="3">
        <v>5</v>
      </c>
      <c r="F3041" s="3" t="s">
        <v>8796</v>
      </c>
    </row>
    <row r="3042" spans="1:6" x14ac:dyDescent="0.3">
      <c r="A3042" s="6">
        <v>232047</v>
      </c>
      <c r="B3042" s="3">
        <v>356062</v>
      </c>
      <c r="C3042" s="3">
        <v>20233</v>
      </c>
      <c r="D3042" s="3" t="s">
        <v>4911</v>
      </c>
      <c r="E3042" s="3">
        <v>5</v>
      </c>
      <c r="F3042" s="3" t="s">
        <v>8797</v>
      </c>
    </row>
    <row r="3043" spans="1:6" x14ac:dyDescent="0.3">
      <c r="A3043" s="6">
        <v>674971</v>
      </c>
      <c r="B3043" s="3">
        <v>99438</v>
      </c>
      <c r="C3043" s="3">
        <v>314503</v>
      </c>
      <c r="D3043" s="3" t="s">
        <v>1622</v>
      </c>
      <c r="E3043" s="3">
        <v>0</v>
      </c>
      <c r="F3043" s="3" t="s">
        <v>8798</v>
      </c>
    </row>
    <row r="3044" spans="1:6" x14ac:dyDescent="0.3">
      <c r="A3044" s="6">
        <v>87417</v>
      </c>
      <c r="B3044" s="3">
        <v>219942</v>
      </c>
      <c r="C3044" s="3">
        <v>19859</v>
      </c>
      <c r="D3044" s="3" t="s">
        <v>350</v>
      </c>
      <c r="E3044" s="3">
        <v>5</v>
      </c>
      <c r="F3044" s="3" t="s">
        <v>8799</v>
      </c>
    </row>
    <row r="3045" spans="1:6" x14ac:dyDescent="0.3">
      <c r="A3045" s="6">
        <v>516248</v>
      </c>
      <c r="B3045" s="3">
        <v>1212156</v>
      </c>
      <c r="C3045" s="3">
        <v>97213</v>
      </c>
      <c r="D3045" s="3" t="s">
        <v>5655</v>
      </c>
      <c r="E3045" s="3">
        <v>5</v>
      </c>
      <c r="F3045" s="3" t="s">
        <v>8800</v>
      </c>
    </row>
    <row r="3046" spans="1:6" x14ac:dyDescent="0.3">
      <c r="A3046" s="6">
        <v>95675</v>
      </c>
      <c r="B3046" s="3">
        <v>50969</v>
      </c>
      <c r="C3046" s="3">
        <v>62392</v>
      </c>
      <c r="D3046" s="3" t="s">
        <v>6036</v>
      </c>
      <c r="E3046" s="3">
        <v>3</v>
      </c>
      <c r="F3046" s="3" t="s">
        <v>8801</v>
      </c>
    </row>
    <row r="3047" spans="1:6" x14ac:dyDescent="0.3">
      <c r="A3047" s="6">
        <v>457431</v>
      </c>
      <c r="B3047" s="3">
        <v>2032305</v>
      </c>
      <c r="C3047" s="3">
        <v>347785</v>
      </c>
      <c r="D3047" s="3" t="s">
        <v>8129</v>
      </c>
      <c r="E3047" s="3">
        <v>5</v>
      </c>
      <c r="F3047" s="3" t="s">
        <v>8802</v>
      </c>
    </row>
    <row r="3048" spans="1:6" x14ac:dyDescent="0.3">
      <c r="A3048" s="6">
        <v>642798</v>
      </c>
      <c r="B3048" s="3">
        <v>2000087475</v>
      </c>
      <c r="C3048" s="3">
        <v>35988</v>
      </c>
      <c r="D3048" s="3" t="s">
        <v>2675</v>
      </c>
      <c r="E3048" s="3">
        <v>5</v>
      </c>
      <c r="F3048" s="3" t="s">
        <v>8803</v>
      </c>
    </row>
    <row r="3049" spans="1:6" x14ac:dyDescent="0.3">
      <c r="A3049" s="6">
        <v>879334</v>
      </c>
      <c r="B3049" s="3">
        <v>192581</v>
      </c>
      <c r="C3049" s="3">
        <v>273838</v>
      </c>
      <c r="D3049" s="3" t="s">
        <v>8804</v>
      </c>
      <c r="E3049" s="3">
        <v>5</v>
      </c>
      <c r="F3049" s="3" t="s">
        <v>8805</v>
      </c>
    </row>
    <row r="3050" spans="1:6" x14ac:dyDescent="0.3">
      <c r="A3050" s="6">
        <v>203637</v>
      </c>
      <c r="B3050" s="3">
        <v>169906</v>
      </c>
      <c r="C3050" s="3">
        <v>291058</v>
      </c>
      <c r="D3050" s="3" t="s">
        <v>8806</v>
      </c>
      <c r="E3050" s="3">
        <v>5</v>
      </c>
      <c r="F3050" s="3" t="s">
        <v>8807</v>
      </c>
    </row>
    <row r="3051" spans="1:6" x14ac:dyDescent="0.3">
      <c r="A3051" s="6">
        <v>28703</v>
      </c>
      <c r="B3051" s="3">
        <v>137298</v>
      </c>
      <c r="C3051" s="3">
        <v>51459</v>
      </c>
      <c r="D3051" s="3" t="s">
        <v>2234</v>
      </c>
      <c r="E3051" s="3">
        <v>5</v>
      </c>
      <c r="F3051" s="3" t="s">
        <v>8808</v>
      </c>
    </row>
    <row r="3052" spans="1:6" x14ac:dyDescent="0.3">
      <c r="A3052" s="6">
        <v>655162</v>
      </c>
      <c r="B3052" s="3">
        <v>851405</v>
      </c>
      <c r="C3052" s="3">
        <v>48090</v>
      </c>
      <c r="D3052" s="3" t="s">
        <v>8809</v>
      </c>
      <c r="E3052" s="3">
        <v>5</v>
      </c>
      <c r="F3052" s="3" t="s">
        <v>8810</v>
      </c>
    </row>
    <row r="3053" spans="1:6" x14ac:dyDescent="0.3">
      <c r="A3053" s="6">
        <v>129371</v>
      </c>
      <c r="B3053" s="3">
        <v>230579</v>
      </c>
      <c r="C3053" s="3">
        <v>45207</v>
      </c>
      <c r="D3053" s="3" t="s">
        <v>8811</v>
      </c>
      <c r="E3053" s="3">
        <v>4</v>
      </c>
      <c r="F3053" s="3" t="s">
        <v>8812</v>
      </c>
    </row>
    <row r="3054" spans="1:6" x14ac:dyDescent="0.3">
      <c r="A3054" s="6">
        <v>557902</v>
      </c>
      <c r="B3054" s="3">
        <v>1633909</v>
      </c>
      <c r="C3054" s="3">
        <v>341787</v>
      </c>
      <c r="D3054" s="3" t="s">
        <v>5703</v>
      </c>
      <c r="E3054" s="3">
        <v>5</v>
      </c>
      <c r="F3054" s="3" t="s">
        <v>8813</v>
      </c>
    </row>
    <row r="3055" spans="1:6" x14ac:dyDescent="0.3">
      <c r="A3055" s="6">
        <v>824089</v>
      </c>
      <c r="B3055" s="3">
        <v>285867</v>
      </c>
      <c r="C3055" s="3">
        <v>78814</v>
      </c>
      <c r="D3055" s="3" t="s">
        <v>7698</v>
      </c>
      <c r="E3055" s="3">
        <v>5</v>
      </c>
      <c r="F3055" s="3" t="s">
        <v>8814</v>
      </c>
    </row>
    <row r="3056" spans="1:6" x14ac:dyDescent="0.3">
      <c r="A3056" s="6">
        <v>945194</v>
      </c>
      <c r="B3056" s="3">
        <v>498271</v>
      </c>
      <c r="C3056" s="3">
        <v>243070</v>
      </c>
      <c r="D3056" s="3" t="s">
        <v>8815</v>
      </c>
      <c r="E3056" s="3">
        <v>5</v>
      </c>
      <c r="F3056" s="3" t="s">
        <v>8816</v>
      </c>
    </row>
    <row r="3057" spans="1:6" x14ac:dyDescent="0.3">
      <c r="A3057" s="6">
        <v>438578</v>
      </c>
      <c r="B3057" s="3">
        <v>1334070</v>
      </c>
      <c r="C3057" s="3">
        <v>305551</v>
      </c>
      <c r="D3057" s="3" t="s">
        <v>2476</v>
      </c>
      <c r="E3057" s="3">
        <v>5</v>
      </c>
      <c r="F3057" s="3" t="s">
        <v>8817</v>
      </c>
    </row>
    <row r="3058" spans="1:6" x14ac:dyDescent="0.3">
      <c r="A3058" s="6">
        <v>262684</v>
      </c>
      <c r="B3058" s="3">
        <v>465962</v>
      </c>
      <c r="C3058" s="3">
        <v>220111</v>
      </c>
      <c r="D3058" s="3" t="s">
        <v>3275</v>
      </c>
      <c r="E3058" s="3">
        <v>5</v>
      </c>
      <c r="F3058" s="3" t="s">
        <v>8818</v>
      </c>
    </row>
    <row r="3059" spans="1:6" x14ac:dyDescent="0.3">
      <c r="A3059" s="6">
        <v>94787</v>
      </c>
      <c r="B3059" s="3">
        <v>1647312</v>
      </c>
      <c r="C3059" s="3">
        <v>361518</v>
      </c>
      <c r="D3059" s="3" t="s">
        <v>8819</v>
      </c>
      <c r="E3059" s="3">
        <v>5</v>
      </c>
      <c r="F3059" s="3" t="s">
        <v>8820</v>
      </c>
    </row>
    <row r="3060" spans="1:6" x14ac:dyDescent="0.3">
      <c r="A3060" s="6">
        <v>763463</v>
      </c>
      <c r="B3060" s="3">
        <v>344819</v>
      </c>
      <c r="C3060" s="3">
        <v>10140</v>
      </c>
      <c r="D3060" s="3" t="s">
        <v>3663</v>
      </c>
      <c r="E3060" s="3">
        <v>4</v>
      </c>
      <c r="F3060" s="3" t="s">
        <v>8821</v>
      </c>
    </row>
    <row r="3061" spans="1:6" x14ac:dyDescent="0.3">
      <c r="A3061" s="6">
        <v>25930</v>
      </c>
      <c r="B3061" s="3">
        <v>145352</v>
      </c>
      <c r="C3061" s="3">
        <v>152218</v>
      </c>
      <c r="D3061" s="3" t="s">
        <v>3292</v>
      </c>
      <c r="E3061" s="3">
        <v>5</v>
      </c>
      <c r="F3061" s="3" t="s">
        <v>8822</v>
      </c>
    </row>
    <row r="3062" spans="1:6" x14ac:dyDescent="0.3">
      <c r="A3062" s="6">
        <v>136626</v>
      </c>
      <c r="B3062" s="3">
        <v>136511</v>
      </c>
      <c r="C3062" s="3">
        <v>44888</v>
      </c>
      <c r="D3062" s="3" t="s">
        <v>8823</v>
      </c>
      <c r="E3062" s="3">
        <v>4</v>
      </c>
      <c r="F3062" s="3" t="s">
        <v>8824</v>
      </c>
    </row>
    <row r="3063" spans="1:6" x14ac:dyDescent="0.3">
      <c r="A3063" s="6">
        <v>310968</v>
      </c>
      <c r="B3063" s="3">
        <v>200728</v>
      </c>
      <c r="C3063" s="3">
        <v>74715</v>
      </c>
      <c r="D3063" s="3" t="s">
        <v>8825</v>
      </c>
      <c r="E3063" s="3">
        <v>3</v>
      </c>
      <c r="F3063" s="3" t="s">
        <v>8826</v>
      </c>
    </row>
    <row r="3064" spans="1:6" x14ac:dyDescent="0.3">
      <c r="A3064" s="6">
        <v>622085</v>
      </c>
      <c r="B3064" s="3">
        <v>230557</v>
      </c>
      <c r="C3064" s="3">
        <v>45133</v>
      </c>
      <c r="D3064" s="3" t="s">
        <v>2523</v>
      </c>
      <c r="E3064" s="3">
        <v>5</v>
      </c>
      <c r="F3064" s="3" t="s">
        <v>8827</v>
      </c>
    </row>
    <row r="3065" spans="1:6" x14ac:dyDescent="0.3">
      <c r="A3065" s="6">
        <v>984586</v>
      </c>
      <c r="B3065" s="3">
        <v>199020</v>
      </c>
      <c r="C3065" s="3">
        <v>9272</v>
      </c>
      <c r="D3065" s="3" t="s">
        <v>8526</v>
      </c>
      <c r="E3065" s="3">
        <v>5</v>
      </c>
      <c r="F3065" s="3" t="s">
        <v>8828</v>
      </c>
    </row>
    <row r="3066" spans="1:6" x14ac:dyDescent="0.3">
      <c r="A3066" s="6">
        <v>931591</v>
      </c>
      <c r="B3066" s="3">
        <v>255338</v>
      </c>
      <c r="C3066" s="3">
        <v>121823</v>
      </c>
      <c r="D3066" s="3" t="s">
        <v>8829</v>
      </c>
      <c r="E3066" s="3">
        <v>5</v>
      </c>
      <c r="F3066" s="3" t="s">
        <v>8830</v>
      </c>
    </row>
    <row r="3067" spans="1:6" x14ac:dyDescent="0.3">
      <c r="A3067" s="6">
        <v>463256</v>
      </c>
      <c r="B3067" s="3">
        <v>275738</v>
      </c>
      <c r="C3067" s="3">
        <v>23083</v>
      </c>
      <c r="D3067" s="3" t="s">
        <v>8831</v>
      </c>
      <c r="E3067" s="3">
        <v>5</v>
      </c>
      <c r="F3067" s="3" t="s">
        <v>8832</v>
      </c>
    </row>
    <row r="3068" spans="1:6" x14ac:dyDescent="0.3">
      <c r="A3068" s="6">
        <v>178100</v>
      </c>
      <c r="B3068" s="3">
        <v>2314104</v>
      </c>
      <c r="C3068" s="3">
        <v>103281</v>
      </c>
      <c r="D3068" s="3" t="s">
        <v>6175</v>
      </c>
      <c r="E3068" s="3">
        <v>5</v>
      </c>
      <c r="F3068" s="3" t="s">
        <v>8833</v>
      </c>
    </row>
    <row r="3069" spans="1:6" x14ac:dyDescent="0.3">
      <c r="A3069" s="6">
        <v>167043</v>
      </c>
      <c r="B3069" s="3">
        <v>2002316192</v>
      </c>
      <c r="C3069" s="3">
        <v>114575</v>
      </c>
      <c r="D3069" s="3" t="s">
        <v>8834</v>
      </c>
      <c r="E3069" s="3">
        <v>0</v>
      </c>
      <c r="F3069" s="3" t="s">
        <v>8835</v>
      </c>
    </row>
    <row r="3070" spans="1:6" x14ac:dyDescent="0.3">
      <c r="A3070" s="6">
        <v>554719</v>
      </c>
      <c r="B3070" s="3">
        <v>95697</v>
      </c>
      <c r="C3070" s="3">
        <v>48907</v>
      </c>
      <c r="D3070" s="3" t="s">
        <v>1172</v>
      </c>
      <c r="E3070" s="3">
        <v>5</v>
      </c>
      <c r="F3070" s="3" t="s">
        <v>8836</v>
      </c>
    </row>
    <row r="3071" spans="1:6" x14ac:dyDescent="0.3">
      <c r="A3071" s="6">
        <v>1067023</v>
      </c>
      <c r="B3071" s="3">
        <v>315500</v>
      </c>
      <c r="C3071" s="3">
        <v>115160</v>
      </c>
      <c r="D3071" s="3" t="s">
        <v>6556</v>
      </c>
      <c r="E3071" s="3">
        <v>5</v>
      </c>
      <c r="F3071" s="3" t="s">
        <v>8837</v>
      </c>
    </row>
    <row r="3072" spans="1:6" x14ac:dyDescent="0.3">
      <c r="A3072" s="6">
        <v>77722</v>
      </c>
      <c r="B3072" s="3">
        <v>230157</v>
      </c>
      <c r="C3072" s="3">
        <v>251838</v>
      </c>
      <c r="D3072" s="3" t="s">
        <v>8838</v>
      </c>
      <c r="E3072" s="3">
        <v>0</v>
      </c>
      <c r="F3072" s="3" t="s">
        <v>8839</v>
      </c>
    </row>
    <row r="3073" spans="1:6" x14ac:dyDescent="0.3">
      <c r="A3073" s="6">
        <v>125345</v>
      </c>
      <c r="B3073" s="3">
        <v>865936</v>
      </c>
      <c r="C3073" s="3">
        <v>308206</v>
      </c>
      <c r="D3073" s="3" t="s">
        <v>6774</v>
      </c>
      <c r="E3073" s="3">
        <v>4</v>
      </c>
      <c r="F3073" s="3" t="s">
        <v>8840</v>
      </c>
    </row>
    <row r="3074" spans="1:6" x14ac:dyDescent="0.3">
      <c r="A3074" s="6">
        <v>1102708</v>
      </c>
      <c r="B3074" s="3">
        <v>938649</v>
      </c>
      <c r="C3074" s="3">
        <v>234344</v>
      </c>
      <c r="D3074" s="3" t="s">
        <v>1298</v>
      </c>
      <c r="E3074" s="3">
        <v>5</v>
      </c>
      <c r="F3074" s="3" t="s">
        <v>8841</v>
      </c>
    </row>
    <row r="3075" spans="1:6" x14ac:dyDescent="0.3">
      <c r="A3075" s="6">
        <v>321562</v>
      </c>
      <c r="B3075" s="3">
        <v>594923</v>
      </c>
      <c r="C3075" s="3">
        <v>215675</v>
      </c>
      <c r="D3075" s="3" t="s">
        <v>8842</v>
      </c>
      <c r="E3075" s="3">
        <v>4</v>
      </c>
      <c r="F3075" s="3" t="s">
        <v>8843</v>
      </c>
    </row>
    <row r="3076" spans="1:6" x14ac:dyDescent="0.3">
      <c r="A3076" s="6">
        <v>1065708</v>
      </c>
      <c r="B3076" s="3">
        <v>12657</v>
      </c>
      <c r="C3076" s="3">
        <v>13717</v>
      </c>
      <c r="D3076" s="3" t="s">
        <v>8844</v>
      </c>
      <c r="E3076" s="3">
        <v>4</v>
      </c>
      <c r="F3076" s="3" t="s">
        <v>8845</v>
      </c>
    </row>
    <row r="3077" spans="1:6" x14ac:dyDescent="0.3">
      <c r="A3077" s="6">
        <v>158718</v>
      </c>
      <c r="B3077" s="3">
        <v>59879</v>
      </c>
      <c r="C3077" s="3">
        <v>8701</v>
      </c>
      <c r="D3077" s="3" t="s">
        <v>1097</v>
      </c>
      <c r="E3077" s="3">
        <v>5</v>
      </c>
      <c r="F3077" s="3" t="s">
        <v>8846</v>
      </c>
    </row>
    <row r="3078" spans="1:6" x14ac:dyDescent="0.3">
      <c r="A3078" s="6">
        <v>517577</v>
      </c>
      <c r="B3078" s="3">
        <v>744939</v>
      </c>
      <c r="C3078" s="3">
        <v>210038</v>
      </c>
      <c r="D3078" s="3" t="s">
        <v>5746</v>
      </c>
      <c r="E3078" s="3">
        <v>5</v>
      </c>
      <c r="F3078" s="3" t="s">
        <v>8847</v>
      </c>
    </row>
    <row r="3079" spans="1:6" x14ac:dyDescent="0.3">
      <c r="A3079" s="6">
        <v>544928</v>
      </c>
      <c r="B3079" s="3">
        <v>515537</v>
      </c>
      <c r="C3079" s="3">
        <v>190905</v>
      </c>
      <c r="D3079" s="3" t="s">
        <v>8848</v>
      </c>
      <c r="E3079" s="3">
        <v>4</v>
      </c>
      <c r="F3079" s="3" t="s">
        <v>8849</v>
      </c>
    </row>
    <row r="3080" spans="1:6" x14ac:dyDescent="0.3">
      <c r="A3080" s="6">
        <v>664050</v>
      </c>
      <c r="B3080" s="3">
        <v>222433</v>
      </c>
      <c r="C3080" s="3">
        <v>35038</v>
      </c>
      <c r="D3080" s="3" t="s">
        <v>8850</v>
      </c>
      <c r="E3080" s="3">
        <v>4</v>
      </c>
      <c r="F3080" s="3" t="s">
        <v>8851</v>
      </c>
    </row>
    <row r="3081" spans="1:6" x14ac:dyDescent="0.3">
      <c r="A3081" s="6">
        <v>472622</v>
      </c>
      <c r="B3081" s="3">
        <v>1292312</v>
      </c>
      <c r="C3081" s="3">
        <v>108364</v>
      </c>
      <c r="D3081" s="3" t="s">
        <v>6515</v>
      </c>
      <c r="E3081" s="3">
        <v>5</v>
      </c>
      <c r="F3081" s="3" t="s">
        <v>8852</v>
      </c>
    </row>
    <row r="3082" spans="1:6" x14ac:dyDescent="0.3">
      <c r="A3082" s="6">
        <v>155625</v>
      </c>
      <c r="B3082" s="3">
        <v>204024</v>
      </c>
      <c r="C3082" s="3">
        <v>219300</v>
      </c>
      <c r="D3082" s="3" t="s">
        <v>1965</v>
      </c>
      <c r="E3082" s="3">
        <v>5</v>
      </c>
      <c r="F3082" s="3" t="s">
        <v>8853</v>
      </c>
    </row>
    <row r="3083" spans="1:6" x14ac:dyDescent="0.3">
      <c r="A3083" s="6">
        <v>179600</v>
      </c>
      <c r="B3083" s="3">
        <v>1666633</v>
      </c>
      <c r="C3083" s="3">
        <v>67114</v>
      </c>
      <c r="D3083" s="3" t="s">
        <v>8242</v>
      </c>
      <c r="E3083" s="3">
        <v>5</v>
      </c>
      <c r="F3083" s="3" t="s">
        <v>8854</v>
      </c>
    </row>
    <row r="3084" spans="1:6" x14ac:dyDescent="0.3">
      <c r="A3084" s="6">
        <v>1008790</v>
      </c>
      <c r="B3084" s="3">
        <v>688301</v>
      </c>
      <c r="C3084" s="3">
        <v>83284</v>
      </c>
      <c r="D3084" s="3" t="s">
        <v>7107</v>
      </c>
      <c r="E3084" s="3">
        <v>4</v>
      </c>
      <c r="F3084" s="3" t="s">
        <v>8855</v>
      </c>
    </row>
    <row r="3085" spans="1:6" x14ac:dyDescent="0.3">
      <c r="A3085" s="6">
        <v>757534</v>
      </c>
      <c r="B3085" s="3">
        <v>237951</v>
      </c>
      <c r="C3085" s="3">
        <v>140047</v>
      </c>
      <c r="D3085" s="3" t="s">
        <v>6475</v>
      </c>
      <c r="E3085" s="3">
        <v>5</v>
      </c>
      <c r="F3085" s="3" t="s">
        <v>8856</v>
      </c>
    </row>
    <row r="3086" spans="1:6" x14ac:dyDescent="0.3">
      <c r="A3086" s="6">
        <v>580674</v>
      </c>
      <c r="B3086" s="3">
        <v>320336</v>
      </c>
      <c r="C3086" s="3">
        <v>274257</v>
      </c>
      <c r="D3086" s="3" t="s">
        <v>8857</v>
      </c>
      <c r="E3086" s="3">
        <v>5</v>
      </c>
      <c r="F3086" s="3" t="s">
        <v>8858</v>
      </c>
    </row>
    <row r="3087" spans="1:6" x14ac:dyDescent="0.3">
      <c r="A3087" s="6">
        <v>849669</v>
      </c>
      <c r="B3087" s="3">
        <v>974854</v>
      </c>
      <c r="C3087" s="3">
        <v>57000</v>
      </c>
      <c r="D3087" s="3" t="s">
        <v>8859</v>
      </c>
      <c r="E3087" s="3">
        <v>4</v>
      </c>
      <c r="F3087" s="3" t="s">
        <v>8860</v>
      </c>
    </row>
    <row r="3088" spans="1:6" x14ac:dyDescent="0.3">
      <c r="A3088" s="6">
        <v>55595</v>
      </c>
      <c r="B3088" s="3">
        <v>49304</v>
      </c>
      <c r="C3088" s="3">
        <v>99588</v>
      </c>
      <c r="D3088" s="3" t="s">
        <v>8861</v>
      </c>
      <c r="E3088" s="3">
        <v>5</v>
      </c>
      <c r="F3088" s="3" t="s">
        <v>8862</v>
      </c>
    </row>
    <row r="3089" spans="1:6" x14ac:dyDescent="0.3">
      <c r="A3089" s="6">
        <v>243166</v>
      </c>
      <c r="B3089" s="3">
        <v>1056664</v>
      </c>
      <c r="C3089" s="3">
        <v>218584</v>
      </c>
      <c r="D3089" s="3" t="s">
        <v>8863</v>
      </c>
      <c r="E3089" s="3">
        <v>0</v>
      </c>
      <c r="F3089" s="3" t="s">
        <v>8864</v>
      </c>
    </row>
    <row r="3090" spans="1:6" x14ac:dyDescent="0.3">
      <c r="A3090" s="6">
        <v>129386</v>
      </c>
      <c r="B3090" s="3">
        <v>168462</v>
      </c>
      <c r="C3090" s="3">
        <v>45207</v>
      </c>
      <c r="D3090" s="3" t="s">
        <v>5150</v>
      </c>
      <c r="E3090" s="3">
        <v>4</v>
      </c>
      <c r="F3090" s="3" t="s">
        <v>8865</v>
      </c>
    </row>
    <row r="3091" spans="1:6" x14ac:dyDescent="0.3">
      <c r="A3091" s="6">
        <v>325553</v>
      </c>
      <c r="B3091" s="3">
        <v>2112736</v>
      </c>
      <c r="C3091" s="3">
        <v>122197</v>
      </c>
      <c r="D3091" s="3" t="s">
        <v>8866</v>
      </c>
      <c r="E3091" s="3">
        <v>5</v>
      </c>
      <c r="F3091" s="3" t="s">
        <v>8867</v>
      </c>
    </row>
    <row r="3092" spans="1:6" x14ac:dyDescent="0.3">
      <c r="A3092" s="6">
        <v>288209</v>
      </c>
      <c r="B3092" s="3">
        <v>205783</v>
      </c>
      <c r="C3092" s="3">
        <v>41026</v>
      </c>
      <c r="D3092" s="3" t="s">
        <v>3338</v>
      </c>
      <c r="E3092" s="3">
        <v>4</v>
      </c>
      <c r="F3092" s="3" t="s">
        <v>8868</v>
      </c>
    </row>
    <row r="3093" spans="1:6" x14ac:dyDescent="0.3">
      <c r="A3093" s="6">
        <v>154328</v>
      </c>
      <c r="B3093" s="3">
        <v>666762</v>
      </c>
      <c r="C3093" s="3">
        <v>47758</v>
      </c>
      <c r="D3093" s="3" t="s">
        <v>5410</v>
      </c>
      <c r="E3093" s="3">
        <v>5</v>
      </c>
      <c r="F3093" s="3" t="s">
        <v>8869</v>
      </c>
    </row>
    <row r="3094" spans="1:6" x14ac:dyDescent="0.3">
      <c r="A3094" s="6">
        <v>61072</v>
      </c>
      <c r="B3094" s="3">
        <v>131674</v>
      </c>
      <c r="C3094" s="3">
        <v>374038</v>
      </c>
      <c r="D3094" s="3" t="s">
        <v>6778</v>
      </c>
      <c r="E3094" s="3">
        <v>5</v>
      </c>
      <c r="F3094" s="3" t="s">
        <v>8870</v>
      </c>
    </row>
    <row r="3095" spans="1:6" x14ac:dyDescent="0.3">
      <c r="A3095" s="6">
        <v>771366</v>
      </c>
      <c r="B3095" s="3">
        <v>321024</v>
      </c>
      <c r="C3095" s="3">
        <v>338542</v>
      </c>
      <c r="D3095" s="3" t="s">
        <v>8871</v>
      </c>
      <c r="E3095" s="3">
        <v>5</v>
      </c>
      <c r="F3095" s="3" t="s">
        <v>8872</v>
      </c>
    </row>
    <row r="3096" spans="1:6" x14ac:dyDescent="0.3">
      <c r="A3096" s="6">
        <v>1005055</v>
      </c>
      <c r="B3096" s="3">
        <v>888081</v>
      </c>
      <c r="C3096" s="3">
        <v>34510</v>
      </c>
      <c r="D3096" s="3" t="s">
        <v>8479</v>
      </c>
      <c r="E3096" s="3">
        <v>4</v>
      </c>
      <c r="F3096" s="3" t="s">
        <v>8873</v>
      </c>
    </row>
    <row r="3097" spans="1:6" x14ac:dyDescent="0.3">
      <c r="A3097" s="6">
        <v>63222</v>
      </c>
      <c r="B3097" s="3">
        <v>212609</v>
      </c>
      <c r="C3097" s="3">
        <v>114709</v>
      </c>
      <c r="D3097" s="3" t="s">
        <v>8874</v>
      </c>
      <c r="E3097" s="3">
        <v>5</v>
      </c>
      <c r="F3097" s="3" t="s">
        <v>8875</v>
      </c>
    </row>
    <row r="3098" spans="1:6" x14ac:dyDescent="0.3">
      <c r="A3098" s="6">
        <v>273479</v>
      </c>
      <c r="B3098" s="3">
        <v>2001459132</v>
      </c>
      <c r="C3098" s="3">
        <v>167202</v>
      </c>
      <c r="D3098" s="3" t="s">
        <v>3932</v>
      </c>
      <c r="E3098" s="3">
        <v>5</v>
      </c>
      <c r="F3098" s="3" t="s">
        <v>8876</v>
      </c>
    </row>
    <row r="3099" spans="1:6" x14ac:dyDescent="0.3">
      <c r="A3099" s="6">
        <v>657281</v>
      </c>
      <c r="B3099" s="3">
        <v>2113452</v>
      </c>
      <c r="C3099" s="3">
        <v>27208</v>
      </c>
      <c r="D3099" s="3" t="s">
        <v>8877</v>
      </c>
      <c r="E3099" s="3">
        <v>5</v>
      </c>
      <c r="F3099" s="3" t="s">
        <v>8878</v>
      </c>
    </row>
    <row r="3100" spans="1:6" x14ac:dyDescent="0.3">
      <c r="A3100" s="6">
        <v>1074694</v>
      </c>
      <c r="B3100" s="3">
        <v>2099241</v>
      </c>
      <c r="C3100" s="3">
        <v>135350</v>
      </c>
      <c r="D3100" s="3" t="s">
        <v>6170</v>
      </c>
      <c r="E3100" s="3">
        <v>5</v>
      </c>
      <c r="F3100" s="3" t="s">
        <v>8879</v>
      </c>
    </row>
    <row r="3101" spans="1:6" x14ac:dyDescent="0.3">
      <c r="A3101" s="6">
        <v>831434</v>
      </c>
      <c r="B3101" s="3">
        <v>226863</v>
      </c>
      <c r="C3101" s="3">
        <v>191134</v>
      </c>
      <c r="D3101" s="3" t="s">
        <v>8880</v>
      </c>
      <c r="E3101" s="3">
        <v>5</v>
      </c>
      <c r="F3101" s="3" t="s">
        <v>8881</v>
      </c>
    </row>
    <row r="3102" spans="1:6" x14ac:dyDescent="0.3">
      <c r="A3102" s="6">
        <v>920086</v>
      </c>
      <c r="B3102" s="3">
        <v>1105991</v>
      </c>
      <c r="C3102" s="3">
        <v>389210</v>
      </c>
      <c r="D3102" s="3" t="s">
        <v>4143</v>
      </c>
      <c r="E3102" s="3">
        <v>5</v>
      </c>
      <c r="F3102" s="3" t="s">
        <v>8882</v>
      </c>
    </row>
    <row r="3103" spans="1:6" x14ac:dyDescent="0.3">
      <c r="A3103" s="6">
        <v>270109</v>
      </c>
      <c r="B3103" s="3">
        <v>58104</v>
      </c>
      <c r="C3103" s="3">
        <v>354555</v>
      </c>
      <c r="D3103" s="3" t="s">
        <v>803</v>
      </c>
      <c r="E3103" s="3">
        <v>5</v>
      </c>
      <c r="F3103" s="3" t="s">
        <v>8883</v>
      </c>
    </row>
    <row r="3104" spans="1:6" x14ac:dyDescent="0.3">
      <c r="A3104" s="6">
        <v>208152</v>
      </c>
      <c r="B3104" s="3">
        <v>315662</v>
      </c>
      <c r="C3104" s="3">
        <v>78046</v>
      </c>
      <c r="D3104" s="3" t="s">
        <v>461</v>
      </c>
      <c r="E3104" s="3">
        <v>5</v>
      </c>
      <c r="F3104" s="3" t="s">
        <v>8884</v>
      </c>
    </row>
    <row r="3105" spans="1:6" x14ac:dyDescent="0.3">
      <c r="A3105" s="6">
        <v>657258</v>
      </c>
      <c r="B3105" s="3">
        <v>2031313</v>
      </c>
      <c r="C3105" s="3">
        <v>27208</v>
      </c>
      <c r="D3105" s="3" t="s">
        <v>8885</v>
      </c>
      <c r="E3105" s="3">
        <v>5</v>
      </c>
      <c r="F3105" s="3" t="s">
        <v>8886</v>
      </c>
    </row>
    <row r="3106" spans="1:6" x14ac:dyDescent="0.3">
      <c r="A3106" s="6">
        <v>706108</v>
      </c>
      <c r="B3106" s="3">
        <v>1874784</v>
      </c>
      <c r="C3106" s="3">
        <v>404716</v>
      </c>
      <c r="D3106" s="3" t="s">
        <v>8887</v>
      </c>
      <c r="E3106" s="3">
        <v>0</v>
      </c>
      <c r="F3106" s="3" t="s">
        <v>8888</v>
      </c>
    </row>
    <row r="3107" spans="1:6" x14ac:dyDescent="0.3">
      <c r="A3107" s="6">
        <v>968077</v>
      </c>
      <c r="B3107" s="3">
        <v>80353</v>
      </c>
      <c r="C3107" s="3">
        <v>220871</v>
      </c>
      <c r="D3107" s="3" t="s">
        <v>5788</v>
      </c>
      <c r="E3107" s="3">
        <v>5</v>
      </c>
      <c r="F3107" s="3" t="s">
        <v>8889</v>
      </c>
    </row>
    <row r="3108" spans="1:6" x14ac:dyDescent="0.3">
      <c r="A3108" s="6">
        <v>984466</v>
      </c>
      <c r="B3108" s="3">
        <v>532289</v>
      </c>
      <c r="C3108" s="3">
        <v>9272</v>
      </c>
      <c r="D3108" s="3" t="s">
        <v>4959</v>
      </c>
      <c r="E3108" s="3">
        <v>5</v>
      </c>
      <c r="F3108" s="3" t="s">
        <v>8890</v>
      </c>
    </row>
    <row r="3109" spans="1:6" x14ac:dyDescent="0.3">
      <c r="A3109" s="6">
        <v>818927</v>
      </c>
      <c r="B3109" s="3">
        <v>687690</v>
      </c>
      <c r="C3109" s="3">
        <v>91903</v>
      </c>
      <c r="D3109" s="3" t="s">
        <v>8891</v>
      </c>
      <c r="E3109" s="3">
        <v>5</v>
      </c>
      <c r="F3109" s="3" t="s">
        <v>8892</v>
      </c>
    </row>
    <row r="3110" spans="1:6" x14ac:dyDescent="0.3">
      <c r="A3110" s="6">
        <v>221652</v>
      </c>
      <c r="B3110" s="3">
        <v>275178</v>
      </c>
      <c r="C3110" s="3">
        <v>420150</v>
      </c>
      <c r="D3110" s="3" t="s">
        <v>7265</v>
      </c>
      <c r="E3110" s="3">
        <v>5</v>
      </c>
      <c r="F3110" s="3" t="s">
        <v>8893</v>
      </c>
    </row>
    <row r="3111" spans="1:6" x14ac:dyDescent="0.3">
      <c r="A3111" s="6">
        <v>946984</v>
      </c>
      <c r="B3111" s="3">
        <v>1664275</v>
      </c>
      <c r="C3111" s="3">
        <v>304165</v>
      </c>
      <c r="D3111" s="3" t="s">
        <v>8894</v>
      </c>
      <c r="E3111" s="3">
        <v>5</v>
      </c>
      <c r="F3111" s="3" t="s">
        <v>8895</v>
      </c>
    </row>
    <row r="3112" spans="1:6" x14ac:dyDescent="0.3">
      <c r="A3112" s="6">
        <v>574492</v>
      </c>
      <c r="B3112" s="3">
        <v>236470</v>
      </c>
      <c r="C3112" s="3">
        <v>140883</v>
      </c>
      <c r="D3112" s="3" t="s">
        <v>8896</v>
      </c>
      <c r="E3112" s="3">
        <v>5</v>
      </c>
      <c r="F3112" s="3" t="s">
        <v>8897</v>
      </c>
    </row>
    <row r="3113" spans="1:6" x14ac:dyDescent="0.3">
      <c r="A3113" s="6">
        <v>305848</v>
      </c>
      <c r="B3113" s="3">
        <v>139381</v>
      </c>
      <c r="C3113" s="3">
        <v>245080</v>
      </c>
      <c r="D3113" s="3" t="s">
        <v>1720</v>
      </c>
      <c r="E3113" s="3">
        <v>1</v>
      </c>
      <c r="F3113" s="3" t="s">
        <v>8898</v>
      </c>
    </row>
    <row r="3114" spans="1:6" x14ac:dyDescent="0.3">
      <c r="A3114" s="6">
        <v>123132</v>
      </c>
      <c r="B3114" s="3">
        <v>107583</v>
      </c>
      <c r="C3114" s="3">
        <v>431879</v>
      </c>
      <c r="D3114" s="3" t="s">
        <v>5732</v>
      </c>
      <c r="E3114" s="3">
        <v>5</v>
      </c>
      <c r="F3114" s="3" t="s">
        <v>8899</v>
      </c>
    </row>
    <row r="3115" spans="1:6" x14ac:dyDescent="0.3">
      <c r="A3115" s="6">
        <v>265992</v>
      </c>
      <c r="B3115" s="3">
        <v>2317282</v>
      </c>
      <c r="C3115" s="3">
        <v>107786</v>
      </c>
      <c r="D3115" s="3" t="s">
        <v>8900</v>
      </c>
      <c r="E3115" s="3">
        <v>5</v>
      </c>
      <c r="F3115" s="3" t="s">
        <v>8901</v>
      </c>
    </row>
    <row r="3116" spans="1:6" x14ac:dyDescent="0.3">
      <c r="A3116" s="6">
        <v>268229</v>
      </c>
      <c r="B3116" s="3">
        <v>705251</v>
      </c>
      <c r="C3116" s="3">
        <v>452758</v>
      </c>
      <c r="D3116" s="3" t="s">
        <v>8902</v>
      </c>
      <c r="E3116" s="3">
        <v>5</v>
      </c>
      <c r="F3116" s="3" t="s">
        <v>8903</v>
      </c>
    </row>
    <row r="3117" spans="1:6" x14ac:dyDescent="0.3">
      <c r="A3117" s="6">
        <v>1020822</v>
      </c>
      <c r="B3117" s="3">
        <v>173579</v>
      </c>
      <c r="C3117" s="3">
        <v>81856</v>
      </c>
      <c r="D3117" s="3" t="s">
        <v>5095</v>
      </c>
      <c r="E3117" s="3">
        <v>5</v>
      </c>
      <c r="F3117" s="3" t="s">
        <v>8904</v>
      </c>
    </row>
    <row r="3118" spans="1:6" x14ac:dyDescent="0.3">
      <c r="A3118" s="6">
        <v>710250</v>
      </c>
      <c r="B3118" s="3">
        <v>53425</v>
      </c>
      <c r="C3118" s="3">
        <v>28025</v>
      </c>
      <c r="D3118" s="3" t="s">
        <v>8905</v>
      </c>
      <c r="E3118" s="3">
        <v>4</v>
      </c>
      <c r="F3118" s="3" t="s">
        <v>8906</v>
      </c>
    </row>
    <row r="3119" spans="1:6" x14ac:dyDescent="0.3">
      <c r="A3119" s="6">
        <v>611881</v>
      </c>
      <c r="B3119" s="3">
        <v>702652</v>
      </c>
      <c r="C3119" s="3">
        <v>238994</v>
      </c>
      <c r="D3119" s="3" t="s">
        <v>8907</v>
      </c>
      <c r="E3119" s="3">
        <v>5</v>
      </c>
      <c r="F3119" s="3" t="s">
        <v>8908</v>
      </c>
    </row>
    <row r="3120" spans="1:6" x14ac:dyDescent="0.3">
      <c r="A3120" s="6">
        <v>47878</v>
      </c>
      <c r="B3120" s="3">
        <v>2001740399</v>
      </c>
      <c r="C3120" s="3">
        <v>93946</v>
      </c>
      <c r="D3120" s="3" t="s">
        <v>8909</v>
      </c>
      <c r="E3120" s="3">
        <v>5</v>
      </c>
      <c r="F3120" s="3" t="s">
        <v>8910</v>
      </c>
    </row>
    <row r="3121" spans="1:6" x14ac:dyDescent="0.3">
      <c r="A3121" s="6">
        <v>937709</v>
      </c>
      <c r="B3121" s="3">
        <v>89831</v>
      </c>
      <c r="C3121" s="3">
        <v>42369</v>
      </c>
      <c r="D3121" s="3" t="s">
        <v>8911</v>
      </c>
      <c r="E3121" s="3">
        <v>5</v>
      </c>
      <c r="F3121" s="3" t="s">
        <v>8912</v>
      </c>
    </row>
    <row r="3122" spans="1:6" x14ac:dyDescent="0.3">
      <c r="A3122" s="6">
        <v>1111193</v>
      </c>
      <c r="B3122" s="3">
        <v>2002286833</v>
      </c>
      <c r="C3122" s="3">
        <v>186256</v>
      </c>
      <c r="D3122" s="3" t="s">
        <v>5451</v>
      </c>
      <c r="E3122" s="3">
        <v>2</v>
      </c>
      <c r="F3122" s="3" t="s">
        <v>8913</v>
      </c>
    </row>
    <row r="3123" spans="1:6" x14ac:dyDescent="0.3">
      <c r="A3123" s="6">
        <v>861421</v>
      </c>
      <c r="B3123" s="3">
        <v>141610</v>
      </c>
      <c r="C3123" s="3">
        <v>6442</v>
      </c>
      <c r="D3123" s="3" t="s">
        <v>3414</v>
      </c>
      <c r="E3123" s="3">
        <v>4</v>
      </c>
      <c r="F3123" s="3" t="s">
        <v>8914</v>
      </c>
    </row>
    <row r="3124" spans="1:6" x14ac:dyDescent="0.3">
      <c r="A3124" s="6">
        <v>749128</v>
      </c>
      <c r="B3124" s="3">
        <v>457600</v>
      </c>
      <c r="C3124" s="3">
        <v>128228</v>
      </c>
      <c r="D3124" s="3" t="s">
        <v>3275</v>
      </c>
      <c r="E3124" s="3">
        <v>4</v>
      </c>
      <c r="F3124" s="3" t="s">
        <v>8915</v>
      </c>
    </row>
    <row r="3125" spans="1:6" x14ac:dyDescent="0.3">
      <c r="A3125" s="6">
        <v>407156</v>
      </c>
      <c r="B3125" s="3">
        <v>280271</v>
      </c>
      <c r="C3125" s="3">
        <v>192219</v>
      </c>
      <c r="D3125" s="3" t="s">
        <v>4821</v>
      </c>
      <c r="E3125" s="3">
        <v>4</v>
      </c>
      <c r="F3125" s="3" t="s">
        <v>8916</v>
      </c>
    </row>
    <row r="3126" spans="1:6" x14ac:dyDescent="0.3">
      <c r="A3126" s="6">
        <v>153727</v>
      </c>
      <c r="B3126" s="3">
        <v>129992</v>
      </c>
      <c r="C3126" s="3">
        <v>93223</v>
      </c>
      <c r="D3126" s="3" t="s">
        <v>115</v>
      </c>
      <c r="E3126" s="3">
        <v>5</v>
      </c>
      <c r="F3126" s="3" t="s">
        <v>8917</v>
      </c>
    </row>
    <row r="3127" spans="1:6" x14ac:dyDescent="0.3">
      <c r="A3127" s="1">
        <v>826021</v>
      </c>
      <c r="B3127">
        <v>80219</v>
      </c>
      <c r="C3127">
        <v>36784</v>
      </c>
      <c r="D3127" t="s">
        <v>8918</v>
      </c>
      <c r="E3127">
        <v>5</v>
      </c>
      <c r="F3127" t="s">
        <v>8919</v>
      </c>
    </row>
    <row r="3128" spans="1:6" x14ac:dyDescent="0.3">
      <c r="A3128" s="6">
        <v>546654</v>
      </c>
      <c r="B3128" s="3">
        <v>67395</v>
      </c>
      <c r="C3128" s="3">
        <v>311609</v>
      </c>
      <c r="D3128" s="3" t="s">
        <v>8920</v>
      </c>
      <c r="E3128" s="3">
        <v>5</v>
      </c>
      <c r="F3128" s="3" t="s">
        <v>8921</v>
      </c>
    </row>
    <row r="3129" spans="1:6" x14ac:dyDescent="0.3">
      <c r="A3129" s="6">
        <v>305074</v>
      </c>
      <c r="B3129" s="3">
        <v>2001764932</v>
      </c>
      <c r="C3129" s="3">
        <v>443215</v>
      </c>
      <c r="D3129" s="3" t="s">
        <v>8922</v>
      </c>
      <c r="E3129" s="3">
        <v>5</v>
      </c>
      <c r="F3129" s="3" t="s">
        <v>8923</v>
      </c>
    </row>
    <row r="3130" spans="1:6" x14ac:dyDescent="0.3">
      <c r="A3130" s="1">
        <v>129897</v>
      </c>
      <c r="B3130">
        <v>899901</v>
      </c>
      <c r="C3130">
        <v>46306</v>
      </c>
      <c r="D3130" t="s">
        <v>8235</v>
      </c>
      <c r="E3130">
        <v>0</v>
      </c>
      <c r="F3130" t="s">
        <v>8924</v>
      </c>
    </row>
    <row r="3131" spans="1:6" x14ac:dyDescent="0.3">
      <c r="A3131" s="6">
        <v>178245</v>
      </c>
      <c r="B3131" s="3">
        <v>21730</v>
      </c>
      <c r="C3131" s="3">
        <v>22682</v>
      </c>
      <c r="D3131" s="3" t="s">
        <v>8925</v>
      </c>
      <c r="E3131" s="3">
        <v>4</v>
      </c>
      <c r="F3131" s="3" t="s">
        <v>8926</v>
      </c>
    </row>
    <row r="3132" spans="1:6" x14ac:dyDescent="0.3">
      <c r="A3132" s="6">
        <v>410922</v>
      </c>
      <c r="B3132" s="3">
        <v>353491</v>
      </c>
      <c r="C3132" s="3">
        <v>76727</v>
      </c>
      <c r="D3132" s="3" t="s">
        <v>8927</v>
      </c>
      <c r="E3132" s="3">
        <v>5</v>
      </c>
      <c r="F3132" s="3" t="s">
        <v>8928</v>
      </c>
    </row>
    <row r="3133" spans="1:6" x14ac:dyDescent="0.3">
      <c r="A3133" s="6">
        <v>322719</v>
      </c>
      <c r="B3133" s="3">
        <v>104295</v>
      </c>
      <c r="C3133" s="3">
        <v>81630</v>
      </c>
      <c r="D3133" s="3" t="s">
        <v>8929</v>
      </c>
      <c r="E3133" s="3">
        <v>5</v>
      </c>
      <c r="F3133" s="3" t="s">
        <v>8930</v>
      </c>
    </row>
    <row r="3134" spans="1:6" x14ac:dyDescent="0.3">
      <c r="A3134" s="6">
        <v>984254</v>
      </c>
      <c r="B3134" s="3">
        <v>108043</v>
      </c>
      <c r="C3134" s="3">
        <v>9272</v>
      </c>
      <c r="D3134" s="3" t="s">
        <v>8931</v>
      </c>
      <c r="E3134" s="3">
        <v>5</v>
      </c>
      <c r="F3134" s="3" t="s">
        <v>8932</v>
      </c>
    </row>
    <row r="3135" spans="1:6" x14ac:dyDescent="0.3">
      <c r="A3135" s="6">
        <v>587911</v>
      </c>
      <c r="B3135" s="3">
        <v>160205</v>
      </c>
      <c r="C3135" s="3">
        <v>321883</v>
      </c>
      <c r="D3135" s="3" t="s">
        <v>8933</v>
      </c>
      <c r="E3135" s="3">
        <v>5</v>
      </c>
      <c r="F3135" s="3" t="s">
        <v>8934</v>
      </c>
    </row>
    <row r="3136" spans="1:6" x14ac:dyDescent="0.3">
      <c r="A3136" s="6">
        <v>1110910</v>
      </c>
      <c r="B3136" s="3">
        <v>426870</v>
      </c>
      <c r="C3136" s="3">
        <v>256223</v>
      </c>
      <c r="D3136" s="3" t="s">
        <v>8838</v>
      </c>
      <c r="E3136" s="3">
        <v>5</v>
      </c>
      <c r="F3136" s="3" t="s">
        <v>8935</v>
      </c>
    </row>
    <row r="3137" spans="1:6" x14ac:dyDescent="0.3">
      <c r="A3137" s="6">
        <v>260986</v>
      </c>
      <c r="B3137" s="3">
        <v>80353</v>
      </c>
      <c r="C3137" s="3">
        <v>245490</v>
      </c>
      <c r="D3137" s="3" t="s">
        <v>848</v>
      </c>
      <c r="E3137" s="3">
        <v>5</v>
      </c>
      <c r="F3137" s="3" t="s">
        <v>8936</v>
      </c>
    </row>
    <row r="3138" spans="1:6" x14ac:dyDescent="0.3">
      <c r="A3138" s="6">
        <v>782902</v>
      </c>
      <c r="B3138" s="3">
        <v>463858</v>
      </c>
      <c r="C3138" s="3">
        <v>188316</v>
      </c>
      <c r="D3138" s="3" t="s">
        <v>4229</v>
      </c>
      <c r="E3138" s="3">
        <v>5</v>
      </c>
      <c r="F3138" s="3" t="s">
        <v>8937</v>
      </c>
    </row>
    <row r="3139" spans="1:6" x14ac:dyDescent="0.3">
      <c r="A3139" s="6">
        <v>1039865</v>
      </c>
      <c r="B3139" s="3">
        <v>220348</v>
      </c>
      <c r="C3139" s="3">
        <v>417602</v>
      </c>
      <c r="D3139" s="3" t="s">
        <v>2080</v>
      </c>
      <c r="E3139" s="3">
        <v>5</v>
      </c>
      <c r="F3139" s="3" t="s">
        <v>8938</v>
      </c>
    </row>
    <row r="3140" spans="1:6" x14ac:dyDescent="0.3">
      <c r="A3140" s="6">
        <v>845947</v>
      </c>
      <c r="B3140" s="3">
        <v>2395384</v>
      </c>
      <c r="C3140" s="3">
        <v>395623</v>
      </c>
      <c r="D3140" s="3" t="s">
        <v>8939</v>
      </c>
      <c r="E3140" s="3">
        <v>5</v>
      </c>
      <c r="F3140" s="3" t="s">
        <v>8940</v>
      </c>
    </row>
    <row r="3141" spans="1:6" x14ac:dyDescent="0.3">
      <c r="A3141" s="1">
        <v>297589</v>
      </c>
      <c r="B3141">
        <v>44642</v>
      </c>
      <c r="C3141">
        <v>338611</v>
      </c>
      <c r="D3141" t="s">
        <v>8941</v>
      </c>
      <c r="E3141">
        <v>5</v>
      </c>
      <c r="F3141" t="s">
        <v>8942</v>
      </c>
    </row>
    <row r="3142" spans="1:6" x14ac:dyDescent="0.3">
      <c r="A3142" s="6">
        <v>163696</v>
      </c>
      <c r="B3142" s="3">
        <v>2001696184</v>
      </c>
      <c r="C3142" s="3">
        <v>182629</v>
      </c>
      <c r="D3142" s="3" t="s">
        <v>8943</v>
      </c>
      <c r="E3142" s="3">
        <v>0</v>
      </c>
      <c r="F3142" s="3" t="s">
        <v>8944</v>
      </c>
    </row>
    <row r="3143" spans="1:6" x14ac:dyDescent="0.3">
      <c r="A3143" s="6">
        <v>554755</v>
      </c>
      <c r="B3143" s="3">
        <v>1102668</v>
      </c>
      <c r="C3143" s="3">
        <v>48907</v>
      </c>
      <c r="D3143" s="3" t="s">
        <v>8054</v>
      </c>
      <c r="E3143" s="3">
        <v>5</v>
      </c>
      <c r="F3143" s="3" t="s">
        <v>8945</v>
      </c>
    </row>
    <row r="3144" spans="1:6" x14ac:dyDescent="0.3">
      <c r="A3144" s="6">
        <v>317757</v>
      </c>
      <c r="B3144" s="3">
        <v>180192</v>
      </c>
      <c r="C3144" s="3">
        <v>126083</v>
      </c>
      <c r="D3144" s="3" t="s">
        <v>7146</v>
      </c>
      <c r="E3144" s="3">
        <v>4</v>
      </c>
      <c r="F3144" s="3" t="s">
        <v>8946</v>
      </c>
    </row>
    <row r="3145" spans="1:6" x14ac:dyDescent="0.3">
      <c r="A3145" s="6">
        <v>544302</v>
      </c>
      <c r="B3145" s="3">
        <v>49918</v>
      </c>
      <c r="C3145" s="3">
        <v>52190</v>
      </c>
      <c r="D3145" s="3" t="s">
        <v>2764</v>
      </c>
      <c r="E3145" s="3">
        <v>5</v>
      </c>
      <c r="F3145" s="3" t="s">
        <v>8947</v>
      </c>
    </row>
    <row r="3146" spans="1:6" x14ac:dyDescent="0.3">
      <c r="A3146" s="6">
        <v>224454</v>
      </c>
      <c r="B3146" s="3">
        <v>184917</v>
      </c>
      <c r="C3146" s="3">
        <v>358497</v>
      </c>
      <c r="D3146" s="3" t="s">
        <v>3118</v>
      </c>
      <c r="E3146" s="3">
        <v>5</v>
      </c>
      <c r="F3146" s="3" t="s">
        <v>8948</v>
      </c>
    </row>
    <row r="3147" spans="1:6" x14ac:dyDescent="0.3">
      <c r="A3147" s="6">
        <v>879184</v>
      </c>
      <c r="B3147" s="3">
        <v>455641</v>
      </c>
      <c r="C3147" s="3">
        <v>228903</v>
      </c>
      <c r="D3147" s="3" t="s">
        <v>1277</v>
      </c>
      <c r="E3147" s="3">
        <v>5</v>
      </c>
      <c r="F3147" s="3" t="s">
        <v>8949</v>
      </c>
    </row>
    <row r="3148" spans="1:6" x14ac:dyDescent="0.3">
      <c r="A3148" s="1">
        <v>372735</v>
      </c>
      <c r="B3148">
        <v>146426</v>
      </c>
      <c r="C3148">
        <v>102459</v>
      </c>
      <c r="D3148" t="s">
        <v>8950</v>
      </c>
      <c r="E3148">
        <v>5</v>
      </c>
      <c r="F3148" t="s">
        <v>8951</v>
      </c>
    </row>
    <row r="3149" spans="1:6" x14ac:dyDescent="0.3">
      <c r="A3149" s="6">
        <v>1016829</v>
      </c>
      <c r="B3149" s="3">
        <v>2001687427</v>
      </c>
      <c r="C3149" s="3">
        <v>349246</v>
      </c>
      <c r="D3149" s="3" t="s">
        <v>8952</v>
      </c>
      <c r="E3149" s="3">
        <v>4</v>
      </c>
      <c r="F3149" s="3" t="s">
        <v>8953</v>
      </c>
    </row>
    <row r="3150" spans="1:6" x14ac:dyDescent="0.3">
      <c r="A3150" s="6">
        <v>571750</v>
      </c>
      <c r="B3150" s="3">
        <v>942128</v>
      </c>
      <c r="C3150" s="3">
        <v>228463</v>
      </c>
      <c r="D3150" s="3" t="s">
        <v>1611</v>
      </c>
      <c r="E3150" s="3">
        <v>5</v>
      </c>
      <c r="F3150" s="3" t="s">
        <v>8954</v>
      </c>
    </row>
    <row r="3151" spans="1:6" x14ac:dyDescent="0.3">
      <c r="A3151" s="6">
        <v>340745</v>
      </c>
      <c r="B3151" s="3">
        <v>571739</v>
      </c>
      <c r="C3151" s="3">
        <v>136589</v>
      </c>
      <c r="D3151" s="3" t="s">
        <v>6010</v>
      </c>
      <c r="E3151" s="3">
        <v>5</v>
      </c>
      <c r="F3151" s="3" t="s">
        <v>8955</v>
      </c>
    </row>
    <row r="3152" spans="1:6" x14ac:dyDescent="0.3">
      <c r="A3152" s="6">
        <v>461048</v>
      </c>
      <c r="B3152" s="3">
        <v>6876284</v>
      </c>
      <c r="C3152" s="3">
        <v>1045</v>
      </c>
      <c r="D3152" s="3" t="s">
        <v>8956</v>
      </c>
      <c r="E3152" s="3">
        <v>0</v>
      </c>
      <c r="F3152" s="3" t="s">
        <v>8957</v>
      </c>
    </row>
    <row r="3153" spans="1:6" x14ac:dyDescent="0.3">
      <c r="A3153" s="6">
        <v>938675</v>
      </c>
      <c r="B3153" s="3">
        <v>2002025577</v>
      </c>
      <c r="C3153" s="3">
        <v>82102</v>
      </c>
      <c r="D3153" s="3" t="s">
        <v>8958</v>
      </c>
      <c r="E3153" s="3">
        <v>4</v>
      </c>
      <c r="F3153" s="3" t="s">
        <v>8959</v>
      </c>
    </row>
    <row r="3154" spans="1:6" x14ac:dyDescent="0.3">
      <c r="A3154" s="6">
        <v>891750</v>
      </c>
      <c r="B3154" s="3">
        <v>1802718523</v>
      </c>
      <c r="C3154" s="3">
        <v>328864</v>
      </c>
      <c r="D3154" s="3" t="s">
        <v>7288</v>
      </c>
      <c r="E3154" s="3">
        <v>0</v>
      </c>
      <c r="F3154" s="3" t="s">
        <v>8960</v>
      </c>
    </row>
    <row r="3155" spans="1:6" x14ac:dyDescent="0.3">
      <c r="A3155" s="6">
        <v>835656</v>
      </c>
      <c r="B3155" s="3">
        <v>288146</v>
      </c>
      <c r="C3155" s="3">
        <v>65276</v>
      </c>
      <c r="D3155" s="3" t="s">
        <v>544</v>
      </c>
      <c r="E3155" s="3">
        <v>5</v>
      </c>
      <c r="F3155" s="3" t="s">
        <v>8961</v>
      </c>
    </row>
    <row r="3156" spans="1:6" x14ac:dyDescent="0.3">
      <c r="A3156" s="6">
        <v>569023</v>
      </c>
      <c r="B3156" s="3">
        <v>62095</v>
      </c>
      <c r="C3156" s="3">
        <v>50069</v>
      </c>
      <c r="D3156" s="3" t="s">
        <v>6653</v>
      </c>
      <c r="E3156" s="3">
        <v>4</v>
      </c>
      <c r="F3156" s="3" t="s">
        <v>8962</v>
      </c>
    </row>
    <row r="3157" spans="1:6" x14ac:dyDescent="0.3">
      <c r="A3157" s="6">
        <v>911394</v>
      </c>
      <c r="B3157" s="3">
        <v>239758</v>
      </c>
      <c r="C3157" s="3">
        <v>285688</v>
      </c>
      <c r="D3157" s="3" t="s">
        <v>5406</v>
      </c>
      <c r="E3157" s="3">
        <v>4</v>
      </c>
      <c r="F3157" s="3" t="s">
        <v>8963</v>
      </c>
    </row>
    <row r="3158" spans="1:6" x14ac:dyDescent="0.3">
      <c r="A3158" s="6">
        <v>344598</v>
      </c>
      <c r="B3158" s="3">
        <v>319738</v>
      </c>
      <c r="C3158" s="3">
        <v>222188</v>
      </c>
      <c r="D3158" s="3" t="s">
        <v>6550</v>
      </c>
      <c r="E3158" s="3">
        <v>5</v>
      </c>
      <c r="F3158" s="3" t="s">
        <v>8964</v>
      </c>
    </row>
    <row r="3159" spans="1:6" x14ac:dyDescent="0.3">
      <c r="A3159" s="6">
        <v>957210</v>
      </c>
      <c r="B3159" s="3">
        <v>160974</v>
      </c>
      <c r="C3159" s="3">
        <v>76948</v>
      </c>
      <c r="D3159" s="3" t="s">
        <v>5276</v>
      </c>
      <c r="E3159" s="3">
        <v>5</v>
      </c>
      <c r="F3159" s="3" t="s">
        <v>8965</v>
      </c>
    </row>
    <row r="3160" spans="1:6" x14ac:dyDescent="0.3">
      <c r="A3160" s="6">
        <v>757424</v>
      </c>
      <c r="B3160" s="3">
        <v>157425</v>
      </c>
      <c r="C3160" s="3">
        <v>140047</v>
      </c>
      <c r="D3160" s="3" t="s">
        <v>4628</v>
      </c>
      <c r="E3160" s="3">
        <v>5</v>
      </c>
      <c r="F3160" s="3" t="s">
        <v>8966</v>
      </c>
    </row>
    <row r="3161" spans="1:6" x14ac:dyDescent="0.3">
      <c r="A3161" s="6">
        <v>163682</v>
      </c>
      <c r="B3161" s="3">
        <v>54539</v>
      </c>
      <c r="C3161" s="3">
        <v>182629</v>
      </c>
      <c r="D3161" s="3" t="s">
        <v>2989</v>
      </c>
      <c r="E3161" s="3">
        <v>5</v>
      </c>
      <c r="F3161" s="3" t="s">
        <v>8967</v>
      </c>
    </row>
    <row r="3162" spans="1:6" x14ac:dyDescent="0.3">
      <c r="A3162" s="6">
        <v>667327</v>
      </c>
      <c r="B3162" s="3">
        <v>101823</v>
      </c>
      <c r="C3162" s="3">
        <v>94066</v>
      </c>
      <c r="D3162" s="3" t="s">
        <v>5134</v>
      </c>
      <c r="E3162" s="3">
        <v>4</v>
      </c>
      <c r="F3162" s="3" t="s">
        <v>8968</v>
      </c>
    </row>
    <row r="3163" spans="1:6" x14ac:dyDescent="0.3">
      <c r="A3163" s="6">
        <v>121179</v>
      </c>
      <c r="B3163" s="3">
        <v>92385</v>
      </c>
      <c r="C3163" s="3">
        <v>20130</v>
      </c>
      <c r="D3163" s="3" t="s">
        <v>4011</v>
      </c>
      <c r="E3163" s="3">
        <v>4</v>
      </c>
      <c r="F3163" s="3" t="s">
        <v>8969</v>
      </c>
    </row>
    <row r="3164" spans="1:6" x14ac:dyDescent="0.3">
      <c r="A3164" s="6">
        <v>313763</v>
      </c>
      <c r="B3164" s="3">
        <v>1455160</v>
      </c>
      <c r="C3164" s="3">
        <v>270168</v>
      </c>
      <c r="D3164" s="3" t="s">
        <v>6687</v>
      </c>
      <c r="E3164" s="3">
        <v>5</v>
      </c>
      <c r="F3164" s="3" t="s">
        <v>8970</v>
      </c>
    </row>
    <row r="3165" spans="1:6" x14ac:dyDescent="0.3">
      <c r="A3165" s="6">
        <v>785562</v>
      </c>
      <c r="B3165" s="3">
        <v>43986</v>
      </c>
      <c r="C3165" s="3">
        <v>37625</v>
      </c>
      <c r="D3165" s="3" t="s">
        <v>8971</v>
      </c>
      <c r="E3165" s="3">
        <v>5</v>
      </c>
      <c r="F3165" s="3" t="s">
        <v>8972</v>
      </c>
    </row>
    <row r="3166" spans="1:6" x14ac:dyDescent="0.3">
      <c r="A3166" s="1">
        <v>484800</v>
      </c>
      <c r="B3166">
        <v>227652</v>
      </c>
      <c r="C3166">
        <v>94528</v>
      </c>
      <c r="D3166" t="s">
        <v>7176</v>
      </c>
      <c r="E3166">
        <v>4</v>
      </c>
      <c r="F3166" t="s">
        <v>8973</v>
      </c>
    </row>
    <row r="3167" spans="1:6" x14ac:dyDescent="0.3">
      <c r="A3167" s="6">
        <v>110311</v>
      </c>
      <c r="B3167" s="3">
        <v>199101</v>
      </c>
      <c r="C3167" s="3">
        <v>116299</v>
      </c>
      <c r="D3167" s="3" t="s">
        <v>8974</v>
      </c>
      <c r="E3167" s="3">
        <v>5</v>
      </c>
      <c r="F3167" s="3" t="s">
        <v>8975</v>
      </c>
    </row>
    <row r="3168" spans="1:6" x14ac:dyDescent="0.3">
      <c r="A3168" s="6">
        <v>809980</v>
      </c>
      <c r="B3168" s="3">
        <v>97901</v>
      </c>
      <c r="C3168" s="3">
        <v>334914</v>
      </c>
      <c r="D3168" s="3" t="s">
        <v>8976</v>
      </c>
      <c r="E3168" s="3">
        <v>5</v>
      </c>
      <c r="F3168" s="3" t="s">
        <v>8977</v>
      </c>
    </row>
    <row r="3169" spans="1:6" x14ac:dyDescent="0.3">
      <c r="A3169" s="6">
        <v>563917</v>
      </c>
      <c r="B3169" s="3">
        <v>96177</v>
      </c>
      <c r="C3169" s="3">
        <v>372682</v>
      </c>
      <c r="D3169" s="3" t="s">
        <v>1316</v>
      </c>
      <c r="E3169" s="3">
        <v>5</v>
      </c>
      <c r="F3169" s="3" t="s">
        <v>8978</v>
      </c>
    </row>
    <row r="3170" spans="1:6" x14ac:dyDescent="0.3">
      <c r="A3170" s="6">
        <v>1066656</v>
      </c>
      <c r="B3170" s="3">
        <v>149415</v>
      </c>
      <c r="C3170" s="3">
        <v>63446</v>
      </c>
      <c r="D3170" s="3" t="s">
        <v>898</v>
      </c>
      <c r="E3170" s="3">
        <v>5</v>
      </c>
      <c r="F3170" s="3" t="s">
        <v>8979</v>
      </c>
    </row>
    <row r="3171" spans="1:6" x14ac:dyDescent="0.3">
      <c r="A3171" s="6">
        <v>1060210</v>
      </c>
      <c r="B3171" s="3">
        <v>322381</v>
      </c>
      <c r="C3171" s="3">
        <v>112566</v>
      </c>
      <c r="D3171" s="3" t="s">
        <v>8980</v>
      </c>
      <c r="E3171" s="3">
        <v>2</v>
      </c>
      <c r="F3171" s="3" t="s">
        <v>8981</v>
      </c>
    </row>
    <row r="3172" spans="1:6" x14ac:dyDescent="0.3">
      <c r="A3172" s="6">
        <v>17317</v>
      </c>
      <c r="B3172" s="3">
        <v>290662</v>
      </c>
      <c r="C3172" s="3">
        <v>17031</v>
      </c>
      <c r="D3172" s="3" t="s">
        <v>5516</v>
      </c>
      <c r="E3172" s="3">
        <v>5</v>
      </c>
      <c r="F3172" s="3" t="s">
        <v>8982</v>
      </c>
    </row>
    <row r="3173" spans="1:6" x14ac:dyDescent="0.3">
      <c r="A3173" s="6">
        <v>735402</v>
      </c>
      <c r="B3173" s="3">
        <v>21752</v>
      </c>
      <c r="C3173" s="3">
        <v>61465</v>
      </c>
      <c r="D3173" s="3" t="s">
        <v>8983</v>
      </c>
      <c r="E3173" s="3">
        <v>5</v>
      </c>
      <c r="F3173" s="3" t="s">
        <v>8984</v>
      </c>
    </row>
    <row r="3174" spans="1:6" x14ac:dyDescent="0.3">
      <c r="A3174" s="6">
        <v>439599</v>
      </c>
      <c r="B3174" s="3">
        <v>264017</v>
      </c>
      <c r="C3174" s="3">
        <v>302785</v>
      </c>
      <c r="D3174" s="3" t="s">
        <v>8678</v>
      </c>
      <c r="E3174" s="3">
        <v>5</v>
      </c>
      <c r="F3174" s="3" t="s">
        <v>8985</v>
      </c>
    </row>
    <row r="3175" spans="1:6" x14ac:dyDescent="0.3">
      <c r="A3175" s="6">
        <v>638429</v>
      </c>
      <c r="B3175" s="3">
        <v>96796</v>
      </c>
      <c r="C3175" s="3">
        <v>68202</v>
      </c>
      <c r="D3175" s="3" t="s">
        <v>1858</v>
      </c>
      <c r="E3175" s="3">
        <v>5</v>
      </c>
      <c r="F3175" s="3" t="s">
        <v>8986</v>
      </c>
    </row>
    <row r="3176" spans="1:6" x14ac:dyDescent="0.3">
      <c r="A3176" s="6">
        <v>751006</v>
      </c>
      <c r="B3176" s="3">
        <v>2001321026</v>
      </c>
      <c r="C3176" s="3">
        <v>154514</v>
      </c>
      <c r="D3176" s="3" t="s">
        <v>8987</v>
      </c>
      <c r="E3176" s="3">
        <v>5</v>
      </c>
      <c r="F3176" s="3" t="s">
        <v>8988</v>
      </c>
    </row>
    <row r="3177" spans="1:6" x14ac:dyDescent="0.3">
      <c r="A3177" s="6">
        <v>816573</v>
      </c>
      <c r="B3177" s="3">
        <v>675287</v>
      </c>
      <c r="C3177" s="3">
        <v>61358</v>
      </c>
      <c r="D3177" s="3" t="s">
        <v>4623</v>
      </c>
      <c r="E3177" s="3">
        <v>5</v>
      </c>
      <c r="F3177" s="3" t="s">
        <v>8989</v>
      </c>
    </row>
    <row r="3178" spans="1:6" x14ac:dyDescent="0.3">
      <c r="A3178" s="6">
        <v>278385</v>
      </c>
      <c r="B3178" s="3">
        <v>1219702</v>
      </c>
      <c r="C3178" s="3">
        <v>286665</v>
      </c>
      <c r="D3178" s="3" t="s">
        <v>8990</v>
      </c>
      <c r="E3178" s="3">
        <v>4</v>
      </c>
      <c r="F3178" s="3" t="s">
        <v>8991</v>
      </c>
    </row>
    <row r="3179" spans="1:6" x14ac:dyDescent="0.3">
      <c r="A3179" s="6">
        <v>572756</v>
      </c>
      <c r="B3179" s="3">
        <v>1800077350</v>
      </c>
      <c r="C3179" s="3">
        <v>244047</v>
      </c>
      <c r="D3179" s="3" t="s">
        <v>8992</v>
      </c>
      <c r="E3179" s="3">
        <v>0</v>
      </c>
      <c r="F3179" s="3" t="s">
        <v>8993</v>
      </c>
    </row>
    <row r="3180" spans="1:6" x14ac:dyDescent="0.3">
      <c r="A3180" s="6">
        <v>190964</v>
      </c>
      <c r="B3180" s="3">
        <v>2871467</v>
      </c>
      <c r="C3180" s="3">
        <v>109348</v>
      </c>
      <c r="D3180" s="3" t="s">
        <v>8994</v>
      </c>
      <c r="E3180" s="3">
        <v>5</v>
      </c>
      <c r="F3180" s="3" t="s">
        <v>8995</v>
      </c>
    </row>
    <row r="3181" spans="1:6" x14ac:dyDescent="0.3">
      <c r="A3181" s="6">
        <v>482204</v>
      </c>
      <c r="B3181" s="3">
        <v>424680</v>
      </c>
      <c r="C3181" s="3">
        <v>400485</v>
      </c>
      <c r="D3181" s="3" t="s">
        <v>4649</v>
      </c>
      <c r="E3181" s="3">
        <v>5</v>
      </c>
      <c r="F3181" s="3" t="s">
        <v>8996</v>
      </c>
    </row>
    <row r="3182" spans="1:6" x14ac:dyDescent="0.3">
      <c r="A3182" s="6">
        <v>582350</v>
      </c>
      <c r="B3182" s="3">
        <v>123897</v>
      </c>
      <c r="C3182" s="3">
        <v>80434</v>
      </c>
      <c r="D3182" s="3" t="s">
        <v>8997</v>
      </c>
      <c r="E3182" s="3">
        <v>5</v>
      </c>
      <c r="F3182" s="3" t="s">
        <v>8998</v>
      </c>
    </row>
    <row r="3183" spans="1:6" x14ac:dyDescent="0.3">
      <c r="A3183" s="6">
        <v>826807</v>
      </c>
      <c r="B3183" s="3">
        <v>56003</v>
      </c>
      <c r="C3183" s="3">
        <v>200221</v>
      </c>
      <c r="D3183" s="3" t="s">
        <v>3146</v>
      </c>
      <c r="E3183" s="3">
        <v>5</v>
      </c>
      <c r="F3183" s="3" t="s">
        <v>8999</v>
      </c>
    </row>
    <row r="3184" spans="1:6" x14ac:dyDescent="0.3">
      <c r="A3184" s="6">
        <v>540126</v>
      </c>
      <c r="B3184" s="3">
        <v>17803</v>
      </c>
      <c r="C3184" s="3">
        <v>51774</v>
      </c>
      <c r="D3184" s="3" t="s">
        <v>5659</v>
      </c>
      <c r="E3184" s="3">
        <v>5</v>
      </c>
      <c r="F3184" s="3" t="s">
        <v>9000</v>
      </c>
    </row>
    <row r="3185" spans="1:6" x14ac:dyDescent="0.3">
      <c r="A3185" s="6">
        <v>536553</v>
      </c>
      <c r="B3185" s="3">
        <v>431813</v>
      </c>
      <c r="C3185" s="3">
        <v>216575</v>
      </c>
      <c r="D3185" s="3" t="s">
        <v>7803</v>
      </c>
      <c r="E3185" s="3">
        <v>5</v>
      </c>
      <c r="F3185" s="3" t="s">
        <v>9001</v>
      </c>
    </row>
    <row r="3186" spans="1:6" x14ac:dyDescent="0.3">
      <c r="A3186" s="6">
        <v>783252</v>
      </c>
      <c r="B3186" s="3">
        <v>192974</v>
      </c>
      <c r="C3186" s="3">
        <v>187227</v>
      </c>
      <c r="D3186" s="3" t="s">
        <v>9002</v>
      </c>
      <c r="E3186" s="3">
        <v>4</v>
      </c>
      <c r="F3186" s="3" t="s">
        <v>9003</v>
      </c>
    </row>
    <row r="3187" spans="1:6" x14ac:dyDescent="0.3">
      <c r="A3187" s="6">
        <v>368158</v>
      </c>
      <c r="B3187" s="3">
        <v>233583</v>
      </c>
      <c r="C3187" s="3">
        <v>244886</v>
      </c>
      <c r="D3187" s="3" t="s">
        <v>7052</v>
      </c>
      <c r="E3187" s="3">
        <v>5</v>
      </c>
      <c r="F3187" s="3" t="s">
        <v>9004</v>
      </c>
    </row>
    <row r="3188" spans="1:6" x14ac:dyDescent="0.3">
      <c r="A3188" s="1">
        <v>902241</v>
      </c>
      <c r="B3188">
        <v>407338</v>
      </c>
      <c r="C3188">
        <v>337317</v>
      </c>
      <c r="D3188" t="s">
        <v>5202</v>
      </c>
      <c r="E3188">
        <v>5</v>
      </c>
      <c r="F3188" t="s">
        <v>9005</v>
      </c>
    </row>
    <row r="3189" spans="1:6" x14ac:dyDescent="0.3">
      <c r="A3189" s="6">
        <v>987262</v>
      </c>
      <c r="B3189" s="3">
        <v>18977</v>
      </c>
      <c r="C3189" s="3">
        <v>9464</v>
      </c>
      <c r="D3189" s="3" t="s">
        <v>9006</v>
      </c>
      <c r="E3189" s="3">
        <v>5</v>
      </c>
      <c r="F3189" s="3" t="s">
        <v>9007</v>
      </c>
    </row>
    <row r="3190" spans="1:6" x14ac:dyDescent="0.3">
      <c r="A3190" s="6">
        <v>355297</v>
      </c>
      <c r="B3190" s="3">
        <v>2232886</v>
      </c>
      <c r="C3190" s="3">
        <v>92096</v>
      </c>
      <c r="D3190" s="3" t="s">
        <v>8087</v>
      </c>
      <c r="E3190" s="3">
        <v>3</v>
      </c>
      <c r="F3190" s="3" t="s">
        <v>9008</v>
      </c>
    </row>
    <row r="3191" spans="1:6" x14ac:dyDescent="0.3">
      <c r="A3191" s="6">
        <v>662623</v>
      </c>
      <c r="B3191" s="3">
        <v>80353</v>
      </c>
      <c r="C3191" s="3">
        <v>219724</v>
      </c>
      <c r="D3191" s="3" t="s">
        <v>4859</v>
      </c>
      <c r="E3191" s="3">
        <v>5</v>
      </c>
      <c r="F3191" s="3" t="s">
        <v>9009</v>
      </c>
    </row>
    <row r="3192" spans="1:6" x14ac:dyDescent="0.3">
      <c r="A3192" s="6">
        <v>537440</v>
      </c>
      <c r="B3192" s="3">
        <v>114027</v>
      </c>
      <c r="C3192" s="3">
        <v>313101</v>
      </c>
      <c r="D3192" s="3" t="s">
        <v>4785</v>
      </c>
      <c r="E3192" s="3">
        <v>5</v>
      </c>
      <c r="F3192" s="3" t="s">
        <v>9010</v>
      </c>
    </row>
    <row r="3193" spans="1:6" x14ac:dyDescent="0.3">
      <c r="A3193" s="6">
        <v>1068450</v>
      </c>
      <c r="B3193" s="3">
        <v>486725</v>
      </c>
      <c r="C3193" s="3">
        <v>445043</v>
      </c>
      <c r="D3193" s="3" t="s">
        <v>4424</v>
      </c>
      <c r="E3193" s="3">
        <v>4</v>
      </c>
      <c r="F3193" s="3" t="s">
        <v>9011</v>
      </c>
    </row>
    <row r="3194" spans="1:6" x14ac:dyDescent="0.3">
      <c r="A3194" s="6">
        <v>620940</v>
      </c>
      <c r="B3194" s="3">
        <v>768828</v>
      </c>
      <c r="C3194" s="3">
        <v>74629</v>
      </c>
      <c r="D3194" s="3" t="s">
        <v>4518</v>
      </c>
      <c r="E3194" s="3">
        <v>5</v>
      </c>
      <c r="F3194" s="3" t="s">
        <v>9012</v>
      </c>
    </row>
    <row r="3195" spans="1:6" x14ac:dyDescent="0.3">
      <c r="A3195" s="6">
        <v>1079339</v>
      </c>
      <c r="B3195" s="3">
        <v>1085836</v>
      </c>
      <c r="C3195" s="3">
        <v>25850</v>
      </c>
      <c r="D3195" s="3" t="s">
        <v>8933</v>
      </c>
      <c r="E3195" s="3">
        <v>5</v>
      </c>
      <c r="F3195" s="3" t="s">
        <v>9013</v>
      </c>
    </row>
    <row r="3196" spans="1:6" x14ac:dyDescent="0.3">
      <c r="A3196" s="6">
        <v>66816</v>
      </c>
      <c r="B3196" s="3">
        <v>157425</v>
      </c>
      <c r="C3196" s="3">
        <v>131637</v>
      </c>
      <c r="D3196" s="3" t="s">
        <v>5676</v>
      </c>
      <c r="E3196" s="3">
        <v>5</v>
      </c>
      <c r="F3196" s="3" t="s">
        <v>9014</v>
      </c>
    </row>
    <row r="3197" spans="1:6" x14ac:dyDescent="0.3">
      <c r="A3197" s="6">
        <v>58249</v>
      </c>
      <c r="B3197" s="3">
        <v>823722</v>
      </c>
      <c r="C3197" s="3">
        <v>103732</v>
      </c>
      <c r="D3197" s="3" t="s">
        <v>9015</v>
      </c>
      <c r="E3197" s="3">
        <v>5</v>
      </c>
      <c r="F3197" s="3" t="s">
        <v>9016</v>
      </c>
    </row>
    <row r="3198" spans="1:6" x14ac:dyDescent="0.3">
      <c r="A3198" s="6">
        <v>1022024</v>
      </c>
      <c r="B3198" s="3">
        <v>435388</v>
      </c>
      <c r="C3198" s="3">
        <v>21597</v>
      </c>
      <c r="D3198" s="3" t="s">
        <v>1133</v>
      </c>
      <c r="E3198" s="3">
        <v>5</v>
      </c>
      <c r="F3198" s="3" t="s">
        <v>9017</v>
      </c>
    </row>
    <row r="3199" spans="1:6" x14ac:dyDescent="0.3">
      <c r="A3199" s="6">
        <v>33839</v>
      </c>
      <c r="B3199" s="3">
        <v>1184350</v>
      </c>
      <c r="C3199" s="3">
        <v>66241</v>
      </c>
      <c r="D3199" s="3" t="s">
        <v>6780</v>
      </c>
      <c r="E3199" s="3">
        <v>5</v>
      </c>
      <c r="F3199" s="3" t="s">
        <v>9018</v>
      </c>
    </row>
    <row r="3200" spans="1:6" x14ac:dyDescent="0.3">
      <c r="A3200" s="6">
        <v>239366</v>
      </c>
      <c r="B3200" s="3">
        <v>89831</v>
      </c>
      <c r="C3200" s="3">
        <v>382534</v>
      </c>
      <c r="D3200" s="3" t="s">
        <v>9019</v>
      </c>
      <c r="E3200" s="3">
        <v>5</v>
      </c>
      <c r="F3200" s="3" t="s">
        <v>9020</v>
      </c>
    </row>
    <row r="3201" spans="1:6" x14ac:dyDescent="0.3">
      <c r="A3201" s="6">
        <v>604075</v>
      </c>
      <c r="B3201" s="3">
        <v>2000817186</v>
      </c>
      <c r="C3201" s="3">
        <v>69643</v>
      </c>
      <c r="D3201" s="3" t="s">
        <v>9021</v>
      </c>
      <c r="E3201" s="3">
        <v>0</v>
      </c>
      <c r="F3201" s="3" t="s">
        <v>9022</v>
      </c>
    </row>
    <row r="3202" spans="1:6" x14ac:dyDescent="0.3">
      <c r="A3202" s="6">
        <v>266032</v>
      </c>
      <c r="B3202" s="3">
        <v>2659645</v>
      </c>
      <c r="C3202" s="3">
        <v>107786</v>
      </c>
      <c r="D3202" s="3" t="s">
        <v>9023</v>
      </c>
      <c r="E3202" s="3">
        <v>5</v>
      </c>
      <c r="F3202" s="3" t="s">
        <v>9024</v>
      </c>
    </row>
    <row r="3203" spans="1:6" x14ac:dyDescent="0.3">
      <c r="A3203" s="6">
        <v>217711</v>
      </c>
      <c r="B3203" s="3">
        <v>148560</v>
      </c>
      <c r="C3203" s="3">
        <v>21688</v>
      </c>
      <c r="D3203" s="3" t="s">
        <v>8302</v>
      </c>
      <c r="E3203" s="3">
        <v>5</v>
      </c>
      <c r="F3203" s="3" t="s">
        <v>9025</v>
      </c>
    </row>
    <row r="3204" spans="1:6" x14ac:dyDescent="0.3">
      <c r="A3204" s="6">
        <v>348881</v>
      </c>
      <c r="B3204" s="3">
        <v>939002</v>
      </c>
      <c r="C3204" s="3">
        <v>50719</v>
      </c>
      <c r="D3204" s="3" t="s">
        <v>9026</v>
      </c>
      <c r="E3204" s="3">
        <v>3</v>
      </c>
      <c r="F3204" s="3" t="s">
        <v>9027</v>
      </c>
    </row>
    <row r="3205" spans="1:6" x14ac:dyDescent="0.3">
      <c r="A3205" s="6">
        <v>258297</v>
      </c>
      <c r="B3205" s="3">
        <v>8688</v>
      </c>
      <c r="C3205" s="3">
        <v>161973</v>
      </c>
      <c r="D3205" s="3" t="s">
        <v>2114</v>
      </c>
      <c r="E3205" s="3">
        <v>5</v>
      </c>
      <c r="F3205" s="3" t="s">
        <v>9028</v>
      </c>
    </row>
    <row r="3206" spans="1:6" x14ac:dyDescent="0.3">
      <c r="A3206" s="6">
        <v>655995</v>
      </c>
      <c r="B3206" s="3">
        <v>44372</v>
      </c>
      <c r="C3206" s="3">
        <v>27208</v>
      </c>
      <c r="D3206" s="3" t="s">
        <v>299</v>
      </c>
      <c r="E3206" s="3">
        <v>5</v>
      </c>
      <c r="F3206" s="3" t="s">
        <v>9029</v>
      </c>
    </row>
    <row r="3207" spans="1:6" x14ac:dyDescent="0.3">
      <c r="A3207" s="6">
        <v>1048937</v>
      </c>
      <c r="B3207" s="3">
        <v>206101</v>
      </c>
      <c r="C3207" s="3">
        <v>102274</v>
      </c>
      <c r="D3207" s="3" t="s">
        <v>9030</v>
      </c>
      <c r="E3207" s="3">
        <v>5</v>
      </c>
      <c r="F3207" s="3" t="s">
        <v>9031</v>
      </c>
    </row>
    <row r="3208" spans="1:6" x14ac:dyDescent="0.3">
      <c r="A3208" s="6">
        <v>520351</v>
      </c>
      <c r="B3208" s="3">
        <v>2708350</v>
      </c>
      <c r="C3208" s="3">
        <v>495291</v>
      </c>
      <c r="D3208" s="3" t="s">
        <v>9032</v>
      </c>
      <c r="E3208" s="3">
        <v>5</v>
      </c>
      <c r="F3208" s="3" t="s">
        <v>9033</v>
      </c>
    </row>
    <row r="3209" spans="1:6" x14ac:dyDescent="0.3">
      <c r="A3209" s="6">
        <v>839951</v>
      </c>
      <c r="B3209" s="3">
        <v>1516722</v>
      </c>
      <c r="C3209" s="3">
        <v>136524</v>
      </c>
      <c r="D3209" s="3" t="s">
        <v>8819</v>
      </c>
      <c r="E3209" s="3">
        <v>4</v>
      </c>
      <c r="F3209" s="3" t="s">
        <v>9034</v>
      </c>
    </row>
    <row r="3210" spans="1:6" x14ac:dyDescent="0.3">
      <c r="A3210" s="6">
        <v>158795</v>
      </c>
      <c r="B3210" s="3">
        <v>40119</v>
      </c>
      <c r="C3210" s="3">
        <v>9187</v>
      </c>
      <c r="D3210" s="3" t="s">
        <v>919</v>
      </c>
      <c r="E3210" s="3">
        <v>4</v>
      </c>
      <c r="F3210" s="3" t="s">
        <v>9035</v>
      </c>
    </row>
    <row r="3211" spans="1:6" x14ac:dyDescent="0.3">
      <c r="A3211" s="6">
        <v>230818</v>
      </c>
      <c r="B3211" s="3">
        <v>89831</v>
      </c>
      <c r="C3211" s="3">
        <v>379516</v>
      </c>
      <c r="D3211" s="3" t="s">
        <v>9036</v>
      </c>
      <c r="E3211" s="3">
        <v>5</v>
      </c>
      <c r="F3211" s="3" t="s">
        <v>9037</v>
      </c>
    </row>
    <row r="3212" spans="1:6" x14ac:dyDescent="0.3">
      <c r="A3212" s="6">
        <v>1038443</v>
      </c>
      <c r="B3212" s="3">
        <v>309001</v>
      </c>
      <c r="C3212" s="3">
        <v>87082</v>
      </c>
      <c r="D3212" s="3" t="s">
        <v>9038</v>
      </c>
      <c r="E3212" s="3">
        <v>5</v>
      </c>
      <c r="F3212" s="3" t="s">
        <v>9039</v>
      </c>
    </row>
    <row r="3213" spans="1:6" x14ac:dyDescent="0.3">
      <c r="A3213" s="6">
        <v>340181</v>
      </c>
      <c r="B3213" s="3">
        <v>162826</v>
      </c>
      <c r="C3213" s="3">
        <v>202414</v>
      </c>
      <c r="D3213" s="3" t="s">
        <v>8701</v>
      </c>
      <c r="E3213" s="3">
        <v>5</v>
      </c>
      <c r="F3213" s="3" t="s">
        <v>9040</v>
      </c>
    </row>
    <row r="3214" spans="1:6" x14ac:dyDescent="0.3">
      <c r="A3214" s="6">
        <v>341927</v>
      </c>
      <c r="B3214" s="3">
        <v>445711</v>
      </c>
      <c r="C3214" s="3">
        <v>56776</v>
      </c>
      <c r="D3214" s="3" t="s">
        <v>2585</v>
      </c>
      <c r="E3214" s="3">
        <v>5</v>
      </c>
      <c r="F3214" s="3" t="s">
        <v>9041</v>
      </c>
    </row>
    <row r="3215" spans="1:6" x14ac:dyDescent="0.3">
      <c r="A3215" s="6">
        <v>574398</v>
      </c>
      <c r="B3215" s="3">
        <v>948562</v>
      </c>
      <c r="C3215" s="3">
        <v>13320</v>
      </c>
      <c r="D3215" s="3" t="s">
        <v>6845</v>
      </c>
      <c r="E3215" s="3">
        <v>0</v>
      </c>
      <c r="F3215" s="3" t="s">
        <v>9042</v>
      </c>
    </row>
    <row r="3216" spans="1:6" x14ac:dyDescent="0.3">
      <c r="A3216" s="6">
        <v>883182</v>
      </c>
      <c r="B3216" s="3">
        <v>222564</v>
      </c>
      <c r="C3216" s="3">
        <v>213190</v>
      </c>
      <c r="D3216" s="3" t="s">
        <v>5116</v>
      </c>
      <c r="E3216" s="3">
        <v>5</v>
      </c>
      <c r="F3216" s="3" t="s">
        <v>9043</v>
      </c>
    </row>
    <row r="3217" spans="1:6" x14ac:dyDescent="0.3">
      <c r="A3217" s="6">
        <v>282046</v>
      </c>
      <c r="B3217" s="3">
        <v>377070</v>
      </c>
      <c r="C3217" s="3">
        <v>235164</v>
      </c>
      <c r="D3217" s="3" t="s">
        <v>6097</v>
      </c>
      <c r="E3217" s="3">
        <v>5</v>
      </c>
      <c r="F3217" s="3" t="s">
        <v>9044</v>
      </c>
    </row>
    <row r="3218" spans="1:6" x14ac:dyDescent="0.3">
      <c r="A3218" s="6">
        <v>657255</v>
      </c>
      <c r="B3218" s="3">
        <v>2029555</v>
      </c>
      <c r="C3218" s="3">
        <v>27208</v>
      </c>
      <c r="D3218" s="3" t="s">
        <v>9045</v>
      </c>
      <c r="E3218" s="3">
        <v>0</v>
      </c>
      <c r="F3218" s="3" t="s">
        <v>9046</v>
      </c>
    </row>
    <row r="3219" spans="1:6" x14ac:dyDescent="0.3">
      <c r="A3219" s="6">
        <v>491143</v>
      </c>
      <c r="B3219" s="3">
        <v>209266</v>
      </c>
      <c r="C3219" s="3">
        <v>118116</v>
      </c>
      <c r="D3219" s="3" t="s">
        <v>9047</v>
      </c>
      <c r="E3219" s="3">
        <v>5</v>
      </c>
      <c r="F3219" s="3" t="s">
        <v>9048</v>
      </c>
    </row>
    <row r="3220" spans="1:6" x14ac:dyDescent="0.3">
      <c r="A3220" s="6">
        <v>1116012</v>
      </c>
      <c r="B3220" s="3">
        <v>424680</v>
      </c>
      <c r="C3220" s="3">
        <v>256261</v>
      </c>
      <c r="D3220" s="3" t="s">
        <v>797</v>
      </c>
      <c r="E3220" s="3">
        <v>5</v>
      </c>
      <c r="F3220" s="3" t="s">
        <v>9049</v>
      </c>
    </row>
    <row r="3221" spans="1:6" x14ac:dyDescent="0.3">
      <c r="A3221" s="6">
        <v>155687</v>
      </c>
      <c r="B3221" s="3">
        <v>232558</v>
      </c>
      <c r="C3221" s="3">
        <v>88503</v>
      </c>
      <c r="D3221" s="3" t="s">
        <v>9050</v>
      </c>
      <c r="E3221" s="3">
        <v>3</v>
      </c>
      <c r="F3221" s="3" t="s">
        <v>9051</v>
      </c>
    </row>
    <row r="3222" spans="1:6" x14ac:dyDescent="0.3">
      <c r="A3222" s="6">
        <v>929512</v>
      </c>
      <c r="B3222" s="3">
        <v>222564</v>
      </c>
      <c r="C3222" s="3">
        <v>414434</v>
      </c>
      <c r="D3222" s="3" t="s">
        <v>9052</v>
      </c>
      <c r="E3222" s="3">
        <v>5</v>
      </c>
      <c r="F3222" s="3" t="s">
        <v>9053</v>
      </c>
    </row>
    <row r="3223" spans="1:6" x14ac:dyDescent="0.3">
      <c r="A3223" s="6">
        <v>1037309</v>
      </c>
      <c r="B3223" s="3">
        <v>2277928</v>
      </c>
      <c r="C3223" s="3">
        <v>69841</v>
      </c>
      <c r="D3223" s="3" t="s">
        <v>9054</v>
      </c>
      <c r="E3223" s="3">
        <v>0</v>
      </c>
      <c r="F3223" s="3" t="s">
        <v>9055</v>
      </c>
    </row>
    <row r="3224" spans="1:6" x14ac:dyDescent="0.3">
      <c r="A3224" s="6">
        <v>635994</v>
      </c>
      <c r="B3224" s="3">
        <v>2635439</v>
      </c>
      <c r="C3224" s="3">
        <v>346361</v>
      </c>
      <c r="D3224" s="3" t="s">
        <v>9056</v>
      </c>
      <c r="E3224" s="3">
        <v>5</v>
      </c>
      <c r="F3224" s="3" t="s">
        <v>9057</v>
      </c>
    </row>
    <row r="3225" spans="1:6" x14ac:dyDescent="0.3">
      <c r="A3225" s="6">
        <v>468983</v>
      </c>
      <c r="B3225" s="3">
        <v>319738</v>
      </c>
      <c r="C3225" s="3">
        <v>318100</v>
      </c>
      <c r="D3225" s="3" t="s">
        <v>9058</v>
      </c>
      <c r="E3225" s="3">
        <v>4</v>
      </c>
      <c r="F3225" s="3" t="s">
        <v>9059</v>
      </c>
    </row>
    <row r="3226" spans="1:6" x14ac:dyDescent="0.3">
      <c r="A3226" s="6">
        <v>690240</v>
      </c>
      <c r="B3226" s="3">
        <v>2002061132</v>
      </c>
      <c r="C3226" s="3">
        <v>70522</v>
      </c>
      <c r="D3226" s="3" t="s">
        <v>9060</v>
      </c>
      <c r="E3226" s="3">
        <v>5</v>
      </c>
      <c r="F3226" s="3" t="s">
        <v>9061</v>
      </c>
    </row>
    <row r="3227" spans="1:6" x14ac:dyDescent="0.3">
      <c r="A3227" s="6">
        <v>1029440</v>
      </c>
      <c r="B3227" s="3">
        <v>601528</v>
      </c>
      <c r="C3227" s="3">
        <v>388065</v>
      </c>
      <c r="D3227" s="3" t="s">
        <v>7438</v>
      </c>
      <c r="E3227" s="3">
        <v>3</v>
      </c>
      <c r="F3227" s="3" t="s">
        <v>9062</v>
      </c>
    </row>
    <row r="3228" spans="1:6" x14ac:dyDescent="0.3">
      <c r="A3228" s="6">
        <v>29813</v>
      </c>
      <c r="B3228" s="3">
        <v>422893</v>
      </c>
      <c r="C3228" s="3">
        <v>206837</v>
      </c>
      <c r="D3228" s="3" t="s">
        <v>8720</v>
      </c>
      <c r="E3228" s="3">
        <v>5</v>
      </c>
      <c r="F3228" s="3" t="s">
        <v>9063</v>
      </c>
    </row>
    <row r="3229" spans="1:6" x14ac:dyDescent="0.3">
      <c r="A3229" s="6">
        <v>656797</v>
      </c>
      <c r="B3229" s="3">
        <v>369452</v>
      </c>
      <c r="C3229" s="3">
        <v>27208</v>
      </c>
      <c r="D3229" s="3" t="s">
        <v>2354</v>
      </c>
      <c r="E3229" s="3">
        <v>5</v>
      </c>
      <c r="F3229" s="3" t="s">
        <v>9064</v>
      </c>
    </row>
    <row r="3230" spans="1:6" x14ac:dyDescent="0.3">
      <c r="A3230" s="6">
        <v>158598</v>
      </c>
      <c r="B3230" s="3">
        <v>690623</v>
      </c>
      <c r="C3230" s="3">
        <v>8701</v>
      </c>
      <c r="D3230" s="3" t="s">
        <v>7133</v>
      </c>
      <c r="E3230" s="3">
        <v>5</v>
      </c>
      <c r="F3230" s="3" t="s">
        <v>9065</v>
      </c>
    </row>
    <row r="3231" spans="1:6" x14ac:dyDescent="0.3">
      <c r="A3231" s="1">
        <v>638816</v>
      </c>
      <c r="B3231">
        <v>2002085591</v>
      </c>
      <c r="C3231">
        <v>177650</v>
      </c>
      <c r="D3231" t="s">
        <v>9066</v>
      </c>
      <c r="E3231">
        <v>0</v>
      </c>
      <c r="F3231" t="s">
        <v>9067</v>
      </c>
    </row>
    <row r="3232" spans="1:6" x14ac:dyDescent="0.3">
      <c r="A3232" s="6">
        <v>247695</v>
      </c>
      <c r="B3232" s="3">
        <v>369715</v>
      </c>
      <c r="C3232" s="3">
        <v>467299</v>
      </c>
      <c r="D3232" s="3" t="s">
        <v>9068</v>
      </c>
      <c r="E3232" s="3">
        <v>4</v>
      </c>
      <c r="F3232" s="3" t="s">
        <v>9069</v>
      </c>
    </row>
    <row r="3233" spans="1:6" x14ac:dyDescent="0.3">
      <c r="A3233" s="6">
        <v>507187</v>
      </c>
      <c r="B3233" s="3">
        <v>428885</v>
      </c>
      <c r="C3233" s="3">
        <v>273842</v>
      </c>
      <c r="D3233" s="3" t="s">
        <v>9070</v>
      </c>
      <c r="E3233" s="3">
        <v>5</v>
      </c>
      <c r="F3233" s="3" t="s">
        <v>9071</v>
      </c>
    </row>
    <row r="3234" spans="1:6" x14ac:dyDescent="0.3">
      <c r="A3234" s="6">
        <v>749242</v>
      </c>
      <c r="B3234" s="3">
        <v>1036293</v>
      </c>
      <c r="C3234" s="3">
        <v>79251</v>
      </c>
      <c r="D3234" s="3" t="s">
        <v>2482</v>
      </c>
      <c r="E3234" s="3">
        <v>5</v>
      </c>
      <c r="F3234" s="3" t="s">
        <v>9072</v>
      </c>
    </row>
    <row r="3235" spans="1:6" x14ac:dyDescent="0.3">
      <c r="A3235" s="6">
        <v>351045</v>
      </c>
      <c r="B3235" s="3">
        <v>441525</v>
      </c>
      <c r="C3235" s="3">
        <v>16531</v>
      </c>
      <c r="D3235" s="3" t="s">
        <v>5102</v>
      </c>
      <c r="E3235" s="3">
        <v>5</v>
      </c>
      <c r="F3235" s="3" t="s">
        <v>9073</v>
      </c>
    </row>
    <row r="3236" spans="1:6" x14ac:dyDescent="0.3">
      <c r="A3236" s="6">
        <v>821770</v>
      </c>
      <c r="B3236" s="3">
        <v>168753</v>
      </c>
      <c r="C3236" s="3">
        <v>99843</v>
      </c>
      <c r="D3236" s="3" t="s">
        <v>9074</v>
      </c>
      <c r="E3236" s="3">
        <v>4</v>
      </c>
      <c r="F3236" s="3" t="s">
        <v>9075</v>
      </c>
    </row>
    <row r="3237" spans="1:6" x14ac:dyDescent="0.3">
      <c r="A3237" s="6">
        <v>1074949</v>
      </c>
      <c r="B3237" s="3">
        <v>2001536460</v>
      </c>
      <c r="C3237" s="3">
        <v>135350</v>
      </c>
      <c r="D3237" s="3" t="s">
        <v>9076</v>
      </c>
      <c r="E3237" s="3">
        <v>5</v>
      </c>
      <c r="F3237" s="3" t="s">
        <v>9077</v>
      </c>
    </row>
    <row r="3238" spans="1:6" x14ac:dyDescent="0.3">
      <c r="A3238" s="6">
        <v>1123812</v>
      </c>
      <c r="B3238" s="3">
        <v>2000150326</v>
      </c>
      <c r="C3238" s="3">
        <v>57679</v>
      </c>
      <c r="D3238" s="3" t="s">
        <v>9078</v>
      </c>
      <c r="E3238" s="3">
        <v>5</v>
      </c>
      <c r="F3238" s="3" t="s">
        <v>9079</v>
      </c>
    </row>
    <row r="3239" spans="1:6" x14ac:dyDescent="0.3">
      <c r="A3239" s="6">
        <v>774097</v>
      </c>
      <c r="B3239" s="3">
        <v>142559</v>
      </c>
      <c r="C3239" s="3">
        <v>128956</v>
      </c>
      <c r="D3239" s="3" t="s">
        <v>7968</v>
      </c>
      <c r="E3239" s="3">
        <v>5</v>
      </c>
      <c r="F3239" s="3" t="s">
        <v>9080</v>
      </c>
    </row>
    <row r="3240" spans="1:6" x14ac:dyDescent="0.3">
      <c r="A3240" s="6">
        <v>978136</v>
      </c>
      <c r="B3240" s="3">
        <v>20754</v>
      </c>
      <c r="C3240" s="3">
        <v>101129</v>
      </c>
      <c r="D3240" s="3" t="s">
        <v>3534</v>
      </c>
      <c r="E3240" s="3">
        <v>5</v>
      </c>
      <c r="F3240" s="3" t="s">
        <v>9081</v>
      </c>
    </row>
    <row r="3241" spans="1:6" x14ac:dyDescent="0.3">
      <c r="A3241" s="6">
        <v>472643</v>
      </c>
      <c r="B3241" s="3">
        <v>354140</v>
      </c>
      <c r="C3241" s="3">
        <v>108364</v>
      </c>
      <c r="D3241" s="3" t="s">
        <v>5681</v>
      </c>
      <c r="E3241" s="3">
        <v>5</v>
      </c>
      <c r="F3241" s="3" t="s">
        <v>9082</v>
      </c>
    </row>
    <row r="3242" spans="1:6" x14ac:dyDescent="0.3">
      <c r="A3242" s="6">
        <v>283939</v>
      </c>
      <c r="B3242" s="3">
        <v>125325</v>
      </c>
      <c r="C3242" s="3">
        <v>26017</v>
      </c>
      <c r="D3242" s="3" t="s">
        <v>8302</v>
      </c>
      <c r="E3242" s="3">
        <v>4</v>
      </c>
      <c r="F3242" s="3" t="s">
        <v>9083</v>
      </c>
    </row>
    <row r="3243" spans="1:6" x14ac:dyDescent="0.3">
      <c r="A3243" s="6">
        <v>387763</v>
      </c>
      <c r="B3243" s="3">
        <v>68715</v>
      </c>
      <c r="C3243" s="3">
        <v>25431</v>
      </c>
      <c r="D3243" s="3" t="s">
        <v>4924</v>
      </c>
      <c r="E3243" s="3">
        <v>5</v>
      </c>
      <c r="F3243" s="3" t="s">
        <v>9084</v>
      </c>
    </row>
    <row r="3244" spans="1:6" x14ac:dyDescent="0.3">
      <c r="A3244" s="6">
        <v>497214</v>
      </c>
      <c r="B3244" s="3">
        <v>226081</v>
      </c>
      <c r="C3244" s="3">
        <v>127172</v>
      </c>
      <c r="D3244" s="3" t="s">
        <v>3779</v>
      </c>
      <c r="E3244" s="3">
        <v>5</v>
      </c>
      <c r="F3244" s="3" t="s">
        <v>9085</v>
      </c>
    </row>
    <row r="3245" spans="1:6" x14ac:dyDescent="0.3">
      <c r="A3245" s="6">
        <v>557462</v>
      </c>
      <c r="B3245" s="3">
        <v>71854</v>
      </c>
      <c r="C3245" s="3">
        <v>55215</v>
      </c>
      <c r="D3245" s="3" t="s">
        <v>3238</v>
      </c>
      <c r="E3245" s="3">
        <v>0</v>
      </c>
      <c r="F3245" s="3" t="s">
        <v>9086</v>
      </c>
    </row>
    <row r="3246" spans="1:6" x14ac:dyDescent="0.3">
      <c r="A3246" s="6">
        <v>611988</v>
      </c>
      <c r="B3246" s="3">
        <v>171084</v>
      </c>
      <c r="C3246" s="3">
        <v>238994</v>
      </c>
      <c r="D3246" s="3" t="s">
        <v>9087</v>
      </c>
      <c r="E3246" s="3">
        <v>5</v>
      </c>
      <c r="F3246" s="3" t="s">
        <v>9088</v>
      </c>
    </row>
    <row r="3247" spans="1:6" x14ac:dyDescent="0.3">
      <c r="A3247" s="6">
        <v>201113</v>
      </c>
      <c r="B3247" s="3">
        <v>88099</v>
      </c>
      <c r="C3247" s="3">
        <v>226516</v>
      </c>
      <c r="D3247" s="3" t="s">
        <v>5308</v>
      </c>
      <c r="E3247" s="3">
        <v>4</v>
      </c>
      <c r="F3247" s="3" t="s">
        <v>9089</v>
      </c>
    </row>
    <row r="3248" spans="1:6" x14ac:dyDescent="0.3">
      <c r="A3248" s="6">
        <v>344480</v>
      </c>
      <c r="B3248" s="3">
        <v>409413</v>
      </c>
      <c r="C3248" s="3">
        <v>222188</v>
      </c>
      <c r="D3248" s="3" t="s">
        <v>9090</v>
      </c>
      <c r="E3248" s="3">
        <v>5</v>
      </c>
      <c r="F3248" s="3" t="s">
        <v>9091</v>
      </c>
    </row>
    <row r="3249" spans="1:6" x14ac:dyDescent="0.3">
      <c r="A3249" s="6">
        <v>144919</v>
      </c>
      <c r="B3249" s="3">
        <v>9869</v>
      </c>
      <c r="C3249" s="3">
        <v>17501</v>
      </c>
      <c r="D3249" s="3" t="s">
        <v>9092</v>
      </c>
      <c r="E3249" s="3">
        <v>5</v>
      </c>
      <c r="F3249" s="3" t="s">
        <v>9093</v>
      </c>
    </row>
    <row r="3250" spans="1:6" x14ac:dyDescent="0.3">
      <c r="A3250" s="6">
        <v>801748</v>
      </c>
      <c r="B3250" s="3">
        <v>542159</v>
      </c>
      <c r="C3250" s="3">
        <v>182125</v>
      </c>
      <c r="D3250" s="3" t="s">
        <v>9094</v>
      </c>
      <c r="E3250" s="3">
        <v>5</v>
      </c>
      <c r="F3250" s="3" t="s">
        <v>9095</v>
      </c>
    </row>
    <row r="3251" spans="1:6" x14ac:dyDescent="0.3">
      <c r="A3251" s="6">
        <v>840546</v>
      </c>
      <c r="B3251" s="3">
        <v>653438</v>
      </c>
      <c r="C3251" s="3">
        <v>209573</v>
      </c>
      <c r="D3251" s="3" t="s">
        <v>9096</v>
      </c>
      <c r="E3251" s="3">
        <v>5</v>
      </c>
      <c r="F3251" s="3" t="s">
        <v>9097</v>
      </c>
    </row>
    <row r="3252" spans="1:6" x14ac:dyDescent="0.3">
      <c r="A3252" s="6">
        <v>394388</v>
      </c>
      <c r="B3252" s="3">
        <v>442988</v>
      </c>
      <c r="C3252" s="3">
        <v>116054</v>
      </c>
      <c r="D3252" s="3" t="s">
        <v>6926</v>
      </c>
      <c r="E3252" s="3">
        <v>5</v>
      </c>
      <c r="F3252" s="3" t="s">
        <v>9098</v>
      </c>
    </row>
    <row r="3253" spans="1:6" x14ac:dyDescent="0.3">
      <c r="A3253" s="6">
        <v>376930</v>
      </c>
      <c r="B3253" s="3">
        <v>2399085</v>
      </c>
      <c r="C3253" s="3">
        <v>506007</v>
      </c>
      <c r="D3253" s="3" t="s">
        <v>8195</v>
      </c>
      <c r="E3253" s="3">
        <v>5</v>
      </c>
      <c r="F3253" s="3" t="s">
        <v>9099</v>
      </c>
    </row>
    <row r="3254" spans="1:6" x14ac:dyDescent="0.3">
      <c r="A3254" s="6">
        <v>94079</v>
      </c>
      <c r="B3254" s="3">
        <v>573827</v>
      </c>
      <c r="C3254" s="3">
        <v>251659</v>
      </c>
      <c r="D3254" s="3" t="s">
        <v>2936</v>
      </c>
      <c r="E3254" s="3">
        <v>5</v>
      </c>
      <c r="F3254" s="3" t="s">
        <v>9100</v>
      </c>
    </row>
    <row r="3255" spans="1:6" x14ac:dyDescent="0.3">
      <c r="A3255" s="6">
        <v>825487</v>
      </c>
      <c r="B3255" s="3">
        <v>428885</v>
      </c>
      <c r="C3255" s="3">
        <v>292320</v>
      </c>
      <c r="D3255" s="3" t="s">
        <v>9101</v>
      </c>
      <c r="E3255" s="3">
        <v>5</v>
      </c>
      <c r="F3255" s="3" t="s">
        <v>9102</v>
      </c>
    </row>
    <row r="3256" spans="1:6" x14ac:dyDescent="0.3">
      <c r="A3256" s="6">
        <v>313400</v>
      </c>
      <c r="B3256" s="3">
        <v>140787</v>
      </c>
      <c r="C3256" s="3">
        <v>246989</v>
      </c>
      <c r="D3256" s="3" t="s">
        <v>9103</v>
      </c>
      <c r="E3256" s="3">
        <v>5</v>
      </c>
      <c r="F3256" s="3" t="s">
        <v>9104</v>
      </c>
    </row>
    <row r="3257" spans="1:6" x14ac:dyDescent="0.3">
      <c r="A3257" s="6">
        <v>258316</v>
      </c>
      <c r="B3257" s="3">
        <v>27678</v>
      </c>
      <c r="C3257" s="3">
        <v>143647</v>
      </c>
      <c r="D3257" s="3" t="s">
        <v>9105</v>
      </c>
      <c r="E3257" s="3">
        <v>4</v>
      </c>
      <c r="F3257" s="3" t="s">
        <v>9106</v>
      </c>
    </row>
    <row r="3258" spans="1:6" x14ac:dyDescent="0.3">
      <c r="A3258" s="6">
        <v>388063</v>
      </c>
      <c r="B3258" s="3">
        <v>291164</v>
      </c>
      <c r="C3258" s="3">
        <v>29977</v>
      </c>
      <c r="D3258" s="3" t="s">
        <v>5051</v>
      </c>
      <c r="E3258" s="3">
        <v>5</v>
      </c>
      <c r="F3258" s="3" t="s">
        <v>9107</v>
      </c>
    </row>
    <row r="3259" spans="1:6" x14ac:dyDescent="0.3">
      <c r="A3259" s="6">
        <v>356036</v>
      </c>
      <c r="B3259" s="3">
        <v>841821</v>
      </c>
      <c r="C3259" s="3">
        <v>26039</v>
      </c>
      <c r="D3259" s="3" t="s">
        <v>5910</v>
      </c>
      <c r="E3259" s="3">
        <v>4</v>
      </c>
      <c r="F3259" s="3" t="s">
        <v>9108</v>
      </c>
    </row>
    <row r="3260" spans="1:6" x14ac:dyDescent="0.3">
      <c r="A3260" s="6">
        <v>54579</v>
      </c>
      <c r="B3260" s="3">
        <v>176031</v>
      </c>
      <c r="C3260" s="3">
        <v>52035</v>
      </c>
      <c r="D3260" s="3" t="s">
        <v>9109</v>
      </c>
      <c r="E3260" s="3">
        <v>5</v>
      </c>
      <c r="F3260" s="3" t="s">
        <v>9110</v>
      </c>
    </row>
    <row r="3261" spans="1:6" x14ac:dyDescent="0.3">
      <c r="A3261" s="6">
        <v>347439</v>
      </c>
      <c r="B3261" s="3">
        <v>161265</v>
      </c>
      <c r="C3261" s="3">
        <v>385071</v>
      </c>
      <c r="D3261" s="3" t="s">
        <v>6490</v>
      </c>
      <c r="E3261" s="3">
        <v>5</v>
      </c>
      <c r="F3261" s="3" t="s">
        <v>9111</v>
      </c>
    </row>
    <row r="3262" spans="1:6" x14ac:dyDescent="0.3">
      <c r="A3262" s="6">
        <v>104102</v>
      </c>
      <c r="B3262" s="3">
        <v>537188</v>
      </c>
      <c r="C3262" s="3">
        <v>61175</v>
      </c>
      <c r="D3262" s="3" t="s">
        <v>8549</v>
      </c>
      <c r="E3262" s="3">
        <v>4</v>
      </c>
      <c r="F3262" s="3" t="s">
        <v>9112</v>
      </c>
    </row>
    <row r="3263" spans="1:6" x14ac:dyDescent="0.3">
      <c r="A3263" s="6">
        <v>415043</v>
      </c>
      <c r="B3263" s="3">
        <v>494084</v>
      </c>
      <c r="C3263" s="3">
        <v>283551</v>
      </c>
      <c r="D3263" s="3" t="s">
        <v>9113</v>
      </c>
      <c r="E3263" s="3">
        <v>5</v>
      </c>
      <c r="F3263" s="3" t="s">
        <v>9114</v>
      </c>
    </row>
    <row r="3264" spans="1:6" x14ac:dyDescent="0.3">
      <c r="A3264" s="6">
        <v>324165</v>
      </c>
      <c r="B3264" s="3">
        <v>352814</v>
      </c>
      <c r="C3264" s="3">
        <v>103500</v>
      </c>
      <c r="D3264" s="3" t="s">
        <v>1147</v>
      </c>
      <c r="E3264" s="3">
        <v>5</v>
      </c>
      <c r="F3264" s="3" t="s">
        <v>9115</v>
      </c>
    </row>
    <row r="3265" spans="1:6" x14ac:dyDescent="0.3">
      <c r="A3265" s="1">
        <v>797946</v>
      </c>
      <c r="B3265">
        <v>2000505730</v>
      </c>
      <c r="C3265">
        <v>45532</v>
      </c>
      <c r="D3265" t="s">
        <v>9116</v>
      </c>
      <c r="E3265">
        <v>5</v>
      </c>
      <c r="F3265" t="s">
        <v>9117</v>
      </c>
    </row>
    <row r="3266" spans="1:6" x14ac:dyDescent="0.3">
      <c r="A3266" s="6">
        <v>1100032</v>
      </c>
      <c r="B3266" s="3">
        <v>1606406</v>
      </c>
      <c r="C3266" s="3">
        <v>385036</v>
      </c>
      <c r="D3266" s="3" t="s">
        <v>5136</v>
      </c>
      <c r="E3266" s="3">
        <v>5</v>
      </c>
      <c r="F3266" s="3" t="s">
        <v>9118</v>
      </c>
    </row>
    <row r="3267" spans="1:6" x14ac:dyDescent="0.3">
      <c r="A3267" s="6">
        <v>257702</v>
      </c>
      <c r="B3267" s="3">
        <v>314825</v>
      </c>
      <c r="C3267" s="3">
        <v>114337</v>
      </c>
      <c r="D3267" s="3" t="s">
        <v>9119</v>
      </c>
      <c r="E3267" s="3">
        <v>5</v>
      </c>
      <c r="F3267" s="3" t="s">
        <v>9120</v>
      </c>
    </row>
    <row r="3268" spans="1:6" x14ac:dyDescent="0.3">
      <c r="A3268" s="6">
        <v>493043</v>
      </c>
      <c r="B3268" s="3">
        <v>340130</v>
      </c>
      <c r="C3268" s="3">
        <v>101891</v>
      </c>
      <c r="D3268" s="3" t="s">
        <v>6050</v>
      </c>
      <c r="E3268" s="3">
        <v>5</v>
      </c>
      <c r="F3268" s="3" t="s">
        <v>9121</v>
      </c>
    </row>
    <row r="3269" spans="1:6" x14ac:dyDescent="0.3">
      <c r="A3269" s="6">
        <v>151312</v>
      </c>
      <c r="B3269" s="3">
        <v>1290504</v>
      </c>
      <c r="C3269" s="3">
        <v>63276</v>
      </c>
      <c r="D3269" s="3" t="s">
        <v>9122</v>
      </c>
      <c r="E3269" s="3">
        <v>5</v>
      </c>
      <c r="F3269" s="3" t="s">
        <v>9123</v>
      </c>
    </row>
    <row r="3270" spans="1:6" x14ac:dyDescent="0.3">
      <c r="A3270" s="6">
        <v>923374</v>
      </c>
      <c r="B3270" s="3">
        <v>1247750</v>
      </c>
      <c r="C3270" s="3">
        <v>41489</v>
      </c>
      <c r="D3270" s="3" t="s">
        <v>1079</v>
      </c>
      <c r="E3270" s="3">
        <v>5</v>
      </c>
      <c r="F3270" s="3" t="s">
        <v>9124</v>
      </c>
    </row>
    <row r="3271" spans="1:6" x14ac:dyDescent="0.3">
      <c r="A3271" s="6">
        <v>1058198</v>
      </c>
      <c r="B3271" s="3">
        <v>184723</v>
      </c>
      <c r="C3271" s="3">
        <v>22865</v>
      </c>
      <c r="D3271" s="3" t="s">
        <v>4701</v>
      </c>
      <c r="E3271" s="3">
        <v>5</v>
      </c>
      <c r="F3271" s="3" t="s">
        <v>9125</v>
      </c>
    </row>
    <row r="3272" spans="1:6" x14ac:dyDescent="0.3">
      <c r="A3272" s="6">
        <v>419546</v>
      </c>
      <c r="B3272" s="3">
        <v>37080</v>
      </c>
      <c r="C3272" s="3">
        <v>34760</v>
      </c>
      <c r="D3272" s="3" t="s">
        <v>8693</v>
      </c>
      <c r="E3272" s="3">
        <v>5</v>
      </c>
      <c r="F3272" s="3" t="s">
        <v>9126</v>
      </c>
    </row>
    <row r="3273" spans="1:6" x14ac:dyDescent="0.3">
      <c r="A3273" s="6">
        <v>702769</v>
      </c>
      <c r="B3273" s="3">
        <v>39835</v>
      </c>
      <c r="C3273" s="3">
        <v>411049</v>
      </c>
      <c r="D3273" s="3" t="s">
        <v>7422</v>
      </c>
      <c r="E3273" s="3">
        <v>5</v>
      </c>
      <c r="F3273" s="3" t="s">
        <v>9127</v>
      </c>
    </row>
    <row r="3274" spans="1:6" x14ac:dyDescent="0.3">
      <c r="A3274" s="6">
        <v>441588</v>
      </c>
      <c r="B3274" s="3">
        <v>546022</v>
      </c>
      <c r="C3274" s="3">
        <v>398742</v>
      </c>
      <c r="D3274" s="3" t="s">
        <v>7330</v>
      </c>
      <c r="E3274" s="3">
        <v>5</v>
      </c>
      <c r="F3274" s="3" t="s">
        <v>9128</v>
      </c>
    </row>
    <row r="3275" spans="1:6" x14ac:dyDescent="0.3">
      <c r="A3275" s="6">
        <v>772955</v>
      </c>
      <c r="B3275" s="3">
        <v>1806723</v>
      </c>
      <c r="C3275" s="3">
        <v>415707</v>
      </c>
      <c r="D3275" s="3" t="s">
        <v>5099</v>
      </c>
      <c r="E3275" s="3">
        <v>5</v>
      </c>
      <c r="F3275" s="3" t="s">
        <v>9129</v>
      </c>
    </row>
    <row r="3276" spans="1:6" x14ac:dyDescent="0.3">
      <c r="A3276" s="6">
        <v>158517</v>
      </c>
      <c r="B3276" s="3">
        <v>377581</v>
      </c>
      <c r="C3276" s="3">
        <v>8701</v>
      </c>
      <c r="D3276" s="3" t="s">
        <v>9130</v>
      </c>
      <c r="E3276" s="3">
        <v>4</v>
      </c>
      <c r="F3276" s="3" t="s">
        <v>9131</v>
      </c>
    </row>
    <row r="3277" spans="1:6" x14ac:dyDescent="0.3">
      <c r="A3277" s="6">
        <v>7391</v>
      </c>
      <c r="B3277" s="3">
        <v>7308</v>
      </c>
      <c r="C3277" s="3">
        <v>97553</v>
      </c>
      <c r="D3277" s="3" t="s">
        <v>4812</v>
      </c>
      <c r="E3277" s="3">
        <v>0</v>
      </c>
      <c r="F3277" s="3" t="s">
        <v>9132</v>
      </c>
    </row>
    <row r="3278" spans="1:6" x14ac:dyDescent="0.3">
      <c r="A3278" s="6">
        <v>574403</v>
      </c>
      <c r="B3278" s="3">
        <v>1021731</v>
      </c>
      <c r="C3278" s="3">
        <v>13320</v>
      </c>
      <c r="D3278" s="3" t="s">
        <v>9133</v>
      </c>
      <c r="E3278" s="3">
        <v>5</v>
      </c>
      <c r="F3278" s="3" t="s">
        <v>9134</v>
      </c>
    </row>
    <row r="3279" spans="1:6" x14ac:dyDescent="0.3">
      <c r="A3279" s="1">
        <v>264917</v>
      </c>
      <c r="B3279">
        <v>143721</v>
      </c>
      <c r="C3279">
        <v>304533</v>
      </c>
      <c r="D3279" t="s">
        <v>4229</v>
      </c>
      <c r="E3279">
        <v>5</v>
      </c>
      <c r="F3279" t="s">
        <v>9135</v>
      </c>
    </row>
    <row r="3280" spans="1:6" x14ac:dyDescent="0.3">
      <c r="A3280" s="6">
        <v>550526</v>
      </c>
      <c r="B3280" s="3">
        <v>345387</v>
      </c>
      <c r="C3280" s="3">
        <v>98399</v>
      </c>
      <c r="D3280" s="3" t="s">
        <v>4223</v>
      </c>
      <c r="E3280" s="3">
        <v>5</v>
      </c>
      <c r="F3280" s="3" t="s">
        <v>9136</v>
      </c>
    </row>
    <row r="3281" spans="1:6" x14ac:dyDescent="0.3">
      <c r="A3281" s="6">
        <v>806079</v>
      </c>
      <c r="B3281" s="3">
        <v>345648</v>
      </c>
      <c r="C3281" s="3">
        <v>337926</v>
      </c>
      <c r="D3281" s="3" t="s">
        <v>3872</v>
      </c>
      <c r="E3281" s="3">
        <v>5</v>
      </c>
      <c r="F3281" s="3" t="s">
        <v>9137</v>
      </c>
    </row>
    <row r="3282" spans="1:6" x14ac:dyDescent="0.3">
      <c r="A3282" s="6">
        <v>909191</v>
      </c>
      <c r="B3282" s="3">
        <v>274719</v>
      </c>
      <c r="C3282" s="3">
        <v>58627</v>
      </c>
      <c r="D3282" s="3" t="s">
        <v>1234</v>
      </c>
      <c r="E3282" s="3">
        <v>0</v>
      </c>
      <c r="F3282" s="3" t="s">
        <v>9138</v>
      </c>
    </row>
    <row r="3283" spans="1:6" x14ac:dyDescent="0.3">
      <c r="A3283" s="6">
        <v>689701</v>
      </c>
      <c r="B3283" s="3">
        <v>460058</v>
      </c>
      <c r="C3283" s="3">
        <v>187557</v>
      </c>
      <c r="D3283" s="3" t="s">
        <v>1838</v>
      </c>
      <c r="E3283" s="3">
        <v>5</v>
      </c>
      <c r="F3283" s="3" t="s">
        <v>9139</v>
      </c>
    </row>
    <row r="3284" spans="1:6" x14ac:dyDescent="0.3">
      <c r="A3284" s="6">
        <v>741587</v>
      </c>
      <c r="B3284" s="3">
        <v>446143</v>
      </c>
      <c r="C3284" s="3">
        <v>132249</v>
      </c>
      <c r="D3284" s="3" t="s">
        <v>9140</v>
      </c>
      <c r="E3284" s="3">
        <v>5</v>
      </c>
      <c r="F3284" s="3" t="s">
        <v>9141</v>
      </c>
    </row>
    <row r="3285" spans="1:6" x14ac:dyDescent="0.3">
      <c r="A3285" s="6">
        <v>224113</v>
      </c>
      <c r="B3285" s="3">
        <v>445365</v>
      </c>
      <c r="C3285" s="3">
        <v>157176</v>
      </c>
      <c r="D3285" s="3" t="s">
        <v>8507</v>
      </c>
      <c r="E3285" s="3">
        <v>4</v>
      </c>
      <c r="F3285" s="3" t="s">
        <v>9142</v>
      </c>
    </row>
    <row r="3286" spans="1:6" x14ac:dyDescent="0.3">
      <c r="A3286" s="6">
        <v>221541</v>
      </c>
      <c r="B3286" s="3">
        <v>92385</v>
      </c>
      <c r="C3286" s="3">
        <v>88015</v>
      </c>
      <c r="D3286" s="3" t="s">
        <v>7162</v>
      </c>
      <c r="E3286" s="3">
        <v>4</v>
      </c>
      <c r="F3286" s="3" t="s">
        <v>9143</v>
      </c>
    </row>
    <row r="3287" spans="1:6" x14ac:dyDescent="0.3">
      <c r="A3287" s="6">
        <v>764336</v>
      </c>
      <c r="B3287" s="3">
        <v>37036</v>
      </c>
      <c r="C3287" s="3">
        <v>185243</v>
      </c>
      <c r="D3287" s="3" t="s">
        <v>2626</v>
      </c>
      <c r="E3287" s="3">
        <v>5</v>
      </c>
      <c r="F3287" s="3" t="s">
        <v>9144</v>
      </c>
    </row>
    <row r="3288" spans="1:6" x14ac:dyDescent="0.3">
      <c r="A3288" s="6">
        <v>1074269</v>
      </c>
      <c r="B3288" s="3">
        <v>755869</v>
      </c>
      <c r="C3288" s="3">
        <v>135350</v>
      </c>
      <c r="D3288" s="3" t="s">
        <v>1980</v>
      </c>
      <c r="E3288" s="3">
        <v>5</v>
      </c>
      <c r="F3288" s="3" t="s">
        <v>9145</v>
      </c>
    </row>
    <row r="3289" spans="1:6" x14ac:dyDescent="0.3">
      <c r="A3289" s="6">
        <v>1070285</v>
      </c>
      <c r="B3289" s="3">
        <v>2002232110</v>
      </c>
      <c r="C3289" s="3">
        <v>82985</v>
      </c>
      <c r="D3289" s="3" t="s">
        <v>4120</v>
      </c>
      <c r="E3289" s="3">
        <v>5</v>
      </c>
      <c r="F3289" s="3" t="s">
        <v>9146</v>
      </c>
    </row>
    <row r="3290" spans="1:6" x14ac:dyDescent="0.3">
      <c r="A3290" s="6">
        <v>889141</v>
      </c>
      <c r="B3290" s="3">
        <v>94226</v>
      </c>
      <c r="C3290" s="3">
        <v>383224</v>
      </c>
      <c r="D3290" s="3" t="s">
        <v>2476</v>
      </c>
      <c r="E3290" s="3">
        <v>5</v>
      </c>
      <c r="F3290" s="3" t="s">
        <v>9147</v>
      </c>
    </row>
    <row r="3291" spans="1:6" x14ac:dyDescent="0.3">
      <c r="A3291" s="6">
        <v>773370</v>
      </c>
      <c r="B3291" s="3">
        <v>2002206053</v>
      </c>
      <c r="C3291" s="3">
        <v>490784</v>
      </c>
      <c r="D3291" s="3" t="s">
        <v>9148</v>
      </c>
      <c r="E3291" s="3">
        <v>0</v>
      </c>
      <c r="F3291" s="3" t="s">
        <v>9149</v>
      </c>
    </row>
    <row r="3292" spans="1:6" x14ac:dyDescent="0.3">
      <c r="A3292" s="6">
        <v>1083676</v>
      </c>
      <c r="B3292" s="3">
        <v>279989</v>
      </c>
      <c r="C3292" s="3">
        <v>266095</v>
      </c>
      <c r="D3292" s="3" t="s">
        <v>4353</v>
      </c>
      <c r="E3292" s="3">
        <v>5</v>
      </c>
      <c r="F3292" s="3" t="s">
        <v>9150</v>
      </c>
    </row>
    <row r="3293" spans="1:6" x14ac:dyDescent="0.3">
      <c r="A3293" s="1">
        <v>783768</v>
      </c>
      <c r="B3293">
        <v>225021</v>
      </c>
      <c r="C3293">
        <v>137701</v>
      </c>
      <c r="D3293" t="s">
        <v>9151</v>
      </c>
      <c r="E3293">
        <v>5</v>
      </c>
      <c r="F3293" t="s">
        <v>9152</v>
      </c>
    </row>
    <row r="3294" spans="1:6" x14ac:dyDescent="0.3">
      <c r="A3294" s="6">
        <v>1074602</v>
      </c>
      <c r="B3294" s="3">
        <v>682003</v>
      </c>
      <c r="C3294" s="3">
        <v>135350</v>
      </c>
      <c r="D3294" s="3" t="s">
        <v>6249</v>
      </c>
      <c r="E3294" s="3">
        <v>4</v>
      </c>
      <c r="F3294" s="3" t="s">
        <v>9153</v>
      </c>
    </row>
    <row r="3295" spans="1:6" x14ac:dyDescent="0.3">
      <c r="A3295" s="6">
        <v>620816</v>
      </c>
      <c r="B3295" s="3">
        <v>260451</v>
      </c>
      <c r="C3295" s="3">
        <v>298113</v>
      </c>
      <c r="D3295" s="3" t="s">
        <v>9154</v>
      </c>
      <c r="E3295" s="3">
        <v>1</v>
      </c>
      <c r="F3295" s="3" t="s">
        <v>9155</v>
      </c>
    </row>
    <row r="3296" spans="1:6" x14ac:dyDescent="0.3">
      <c r="A3296" s="6">
        <v>556929</v>
      </c>
      <c r="B3296" s="3">
        <v>1191401</v>
      </c>
      <c r="C3296" s="3">
        <v>5184</v>
      </c>
      <c r="D3296" s="3" t="s">
        <v>3448</v>
      </c>
      <c r="E3296" s="3">
        <v>5</v>
      </c>
      <c r="F3296" s="3" t="s">
        <v>9156</v>
      </c>
    </row>
    <row r="3297" spans="1:6" x14ac:dyDescent="0.3">
      <c r="A3297" s="6">
        <v>901077</v>
      </c>
      <c r="B3297" s="3">
        <v>115348</v>
      </c>
      <c r="C3297" s="3">
        <v>22053</v>
      </c>
      <c r="D3297" s="3" t="s">
        <v>6559</v>
      </c>
      <c r="E3297" s="3">
        <v>5</v>
      </c>
      <c r="F3297" s="3" t="s">
        <v>9157</v>
      </c>
    </row>
    <row r="3298" spans="1:6" x14ac:dyDescent="0.3">
      <c r="A3298" s="6">
        <v>1057177</v>
      </c>
      <c r="B3298" s="3">
        <v>351039</v>
      </c>
      <c r="C3298" s="3">
        <v>273716</v>
      </c>
      <c r="D3298" s="3" t="s">
        <v>4373</v>
      </c>
      <c r="E3298" s="3">
        <v>5</v>
      </c>
      <c r="F3298" s="3" t="s">
        <v>9158</v>
      </c>
    </row>
    <row r="3299" spans="1:6" x14ac:dyDescent="0.3">
      <c r="A3299" s="6">
        <v>679552</v>
      </c>
      <c r="B3299" s="3">
        <v>67835</v>
      </c>
      <c r="C3299" s="3">
        <v>3594</v>
      </c>
      <c r="D3299" s="3" t="s">
        <v>4027</v>
      </c>
      <c r="E3299" s="3">
        <v>5</v>
      </c>
      <c r="F3299" s="3" t="s">
        <v>9159</v>
      </c>
    </row>
    <row r="3300" spans="1:6" x14ac:dyDescent="0.3">
      <c r="A3300" s="6">
        <v>905666</v>
      </c>
      <c r="B3300" s="3">
        <v>205750</v>
      </c>
      <c r="C3300" s="3">
        <v>90571</v>
      </c>
      <c r="D3300" s="3" t="s">
        <v>6490</v>
      </c>
      <c r="E3300" s="3">
        <v>5</v>
      </c>
      <c r="F3300" s="3" t="s">
        <v>9160</v>
      </c>
    </row>
    <row r="3301" spans="1:6" x14ac:dyDescent="0.3">
      <c r="A3301" s="6">
        <v>767688</v>
      </c>
      <c r="B3301" s="3">
        <v>318236</v>
      </c>
      <c r="C3301" s="3">
        <v>11251</v>
      </c>
      <c r="D3301" s="3" t="s">
        <v>2835</v>
      </c>
      <c r="E3301" s="3">
        <v>5</v>
      </c>
      <c r="F3301" s="3" t="s">
        <v>9161</v>
      </c>
    </row>
    <row r="3302" spans="1:6" x14ac:dyDescent="0.3">
      <c r="A3302" s="6">
        <v>1086001</v>
      </c>
      <c r="B3302" s="3">
        <v>531662</v>
      </c>
      <c r="C3302" s="3">
        <v>95569</v>
      </c>
      <c r="D3302" s="3" t="s">
        <v>3585</v>
      </c>
      <c r="E3302" s="3">
        <v>5</v>
      </c>
      <c r="F3302" s="3" t="s">
        <v>9162</v>
      </c>
    </row>
    <row r="3303" spans="1:6" x14ac:dyDescent="0.3">
      <c r="A3303" s="6">
        <v>276336</v>
      </c>
      <c r="B3303" s="3">
        <v>50151</v>
      </c>
      <c r="C3303" s="3">
        <v>57768</v>
      </c>
      <c r="D3303" s="3" t="s">
        <v>9163</v>
      </c>
      <c r="E3303" s="3">
        <v>5</v>
      </c>
      <c r="F3303" s="3" t="s">
        <v>9164</v>
      </c>
    </row>
    <row r="3304" spans="1:6" x14ac:dyDescent="0.3">
      <c r="A3304" s="6">
        <v>213660</v>
      </c>
      <c r="B3304" s="3">
        <v>199848</v>
      </c>
      <c r="C3304" s="3">
        <v>201643</v>
      </c>
      <c r="D3304" s="3" t="s">
        <v>6947</v>
      </c>
      <c r="E3304" s="3">
        <v>5</v>
      </c>
      <c r="F3304" s="3" t="s">
        <v>9165</v>
      </c>
    </row>
    <row r="3305" spans="1:6" x14ac:dyDescent="0.3">
      <c r="A3305" s="6">
        <v>956463</v>
      </c>
      <c r="B3305" s="3">
        <v>542159</v>
      </c>
      <c r="C3305" s="3">
        <v>162873</v>
      </c>
      <c r="D3305" s="3" t="s">
        <v>1421</v>
      </c>
      <c r="E3305" s="3">
        <v>5</v>
      </c>
      <c r="F3305" s="3" t="s">
        <v>9166</v>
      </c>
    </row>
    <row r="3306" spans="1:6" x14ac:dyDescent="0.3">
      <c r="A3306" s="6">
        <v>657438</v>
      </c>
      <c r="B3306" s="3">
        <v>1743096</v>
      </c>
      <c r="C3306" s="3">
        <v>27208</v>
      </c>
      <c r="D3306" s="3" t="s">
        <v>9167</v>
      </c>
      <c r="E3306" s="3">
        <v>4</v>
      </c>
      <c r="F3306" s="3" t="s">
        <v>9168</v>
      </c>
    </row>
    <row r="3307" spans="1:6" x14ac:dyDescent="0.3">
      <c r="A3307" s="6">
        <v>1119607</v>
      </c>
      <c r="B3307" s="3">
        <v>286566</v>
      </c>
      <c r="C3307" s="3">
        <v>65582</v>
      </c>
      <c r="D3307" s="3" t="s">
        <v>1627</v>
      </c>
      <c r="E3307" s="3">
        <v>5</v>
      </c>
      <c r="F3307" s="3" t="s">
        <v>9169</v>
      </c>
    </row>
    <row r="3308" spans="1:6" x14ac:dyDescent="0.3">
      <c r="A3308" s="6">
        <v>344858</v>
      </c>
      <c r="B3308" s="3">
        <v>962690</v>
      </c>
      <c r="C3308" s="3">
        <v>75061</v>
      </c>
      <c r="D3308" s="3" t="s">
        <v>7417</v>
      </c>
      <c r="E3308" s="3">
        <v>5</v>
      </c>
      <c r="F3308" s="3" t="s">
        <v>9170</v>
      </c>
    </row>
    <row r="3309" spans="1:6" x14ac:dyDescent="0.3">
      <c r="A3309" s="6">
        <v>139513</v>
      </c>
      <c r="B3309" s="3">
        <v>193516</v>
      </c>
      <c r="C3309" s="3">
        <v>104539</v>
      </c>
      <c r="D3309" s="3" t="s">
        <v>9171</v>
      </c>
      <c r="E3309" s="3">
        <v>4</v>
      </c>
      <c r="F3309" s="3" t="s">
        <v>9172</v>
      </c>
    </row>
    <row r="3310" spans="1:6" x14ac:dyDescent="0.3">
      <c r="A3310" s="6">
        <v>189797</v>
      </c>
      <c r="B3310" s="3">
        <v>9869</v>
      </c>
      <c r="C3310" s="3">
        <v>32661</v>
      </c>
      <c r="D3310" s="3" t="s">
        <v>5194</v>
      </c>
      <c r="E3310" s="3">
        <v>5</v>
      </c>
      <c r="F3310" s="3" t="s">
        <v>9173</v>
      </c>
    </row>
    <row r="3311" spans="1:6" x14ac:dyDescent="0.3">
      <c r="A3311" s="6">
        <v>308139</v>
      </c>
      <c r="B3311" s="3">
        <v>191626</v>
      </c>
      <c r="C3311" s="3">
        <v>3258</v>
      </c>
      <c r="D3311" s="3" t="s">
        <v>9174</v>
      </c>
      <c r="E3311" s="3">
        <v>5</v>
      </c>
      <c r="F3311" s="3" t="s">
        <v>9175</v>
      </c>
    </row>
    <row r="3312" spans="1:6" x14ac:dyDescent="0.3">
      <c r="A3312" s="6">
        <v>887608</v>
      </c>
      <c r="B3312" s="3">
        <v>486725</v>
      </c>
      <c r="C3312" s="3">
        <v>332641</v>
      </c>
      <c r="D3312" s="3" t="s">
        <v>9176</v>
      </c>
      <c r="E3312" s="3">
        <v>5</v>
      </c>
      <c r="F3312" s="3" t="s">
        <v>9177</v>
      </c>
    </row>
    <row r="3313" spans="1:6" x14ac:dyDescent="0.3">
      <c r="A3313" s="6">
        <v>919413</v>
      </c>
      <c r="B3313" s="3">
        <v>208755</v>
      </c>
      <c r="C3313" s="3">
        <v>140839</v>
      </c>
      <c r="D3313" s="3" t="s">
        <v>9178</v>
      </c>
      <c r="E3313" s="3">
        <v>5</v>
      </c>
      <c r="F3313" s="3" t="s">
        <v>9179</v>
      </c>
    </row>
    <row r="3314" spans="1:6" x14ac:dyDescent="0.3">
      <c r="A3314" s="6">
        <v>605324</v>
      </c>
      <c r="B3314" s="3">
        <v>1141813</v>
      </c>
      <c r="C3314" s="3">
        <v>19209</v>
      </c>
      <c r="D3314" s="3" t="s">
        <v>9180</v>
      </c>
      <c r="E3314" s="3">
        <v>5</v>
      </c>
      <c r="F3314" s="3" t="s">
        <v>9181</v>
      </c>
    </row>
    <row r="3315" spans="1:6" x14ac:dyDescent="0.3">
      <c r="A3315" s="6">
        <v>363734</v>
      </c>
      <c r="B3315" s="3">
        <v>618715</v>
      </c>
      <c r="C3315" s="3">
        <v>369978</v>
      </c>
      <c r="D3315" s="3" t="s">
        <v>5779</v>
      </c>
      <c r="E3315" s="3">
        <v>5</v>
      </c>
      <c r="F3315" s="3" t="s">
        <v>9182</v>
      </c>
    </row>
    <row r="3316" spans="1:6" x14ac:dyDescent="0.3">
      <c r="A3316" s="6">
        <v>421963</v>
      </c>
      <c r="B3316" s="3">
        <v>58104</v>
      </c>
      <c r="C3316" s="3">
        <v>102099</v>
      </c>
      <c r="D3316" s="3" t="s">
        <v>9183</v>
      </c>
      <c r="E3316" s="3">
        <v>5</v>
      </c>
      <c r="F3316" s="3" t="s">
        <v>9184</v>
      </c>
    </row>
    <row r="3317" spans="1:6" x14ac:dyDescent="0.3">
      <c r="A3317" s="6">
        <v>622065</v>
      </c>
      <c r="B3317" s="3">
        <v>804931</v>
      </c>
      <c r="C3317" s="3">
        <v>66989</v>
      </c>
      <c r="D3317" s="3" t="s">
        <v>3179</v>
      </c>
      <c r="E3317" s="3">
        <v>5</v>
      </c>
      <c r="F3317" s="3" t="s">
        <v>9185</v>
      </c>
    </row>
    <row r="3318" spans="1:6" x14ac:dyDescent="0.3">
      <c r="A3318" s="6">
        <v>1075040</v>
      </c>
      <c r="B3318" s="3">
        <v>424680</v>
      </c>
      <c r="C3318" s="3">
        <v>60502</v>
      </c>
      <c r="D3318" s="3" t="s">
        <v>9186</v>
      </c>
      <c r="E3318" s="3">
        <v>5</v>
      </c>
      <c r="F3318" s="3" t="s">
        <v>9187</v>
      </c>
    </row>
    <row r="3319" spans="1:6" x14ac:dyDescent="0.3">
      <c r="A3319" s="6">
        <v>153710</v>
      </c>
      <c r="B3319" s="3">
        <v>196320</v>
      </c>
      <c r="C3319" s="3">
        <v>93223</v>
      </c>
      <c r="D3319" s="3" t="s">
        <v>1228</v>
      </c>
      <c r="E3319" s="3">
        <v>5</v>
      </c>
      <c r="F3319" s="3" t="s">
        <v>9188</v>
      </c>
    </row>
    <row r="3320" spans="1:6" x14ac:dyDescent="0.3">
      <c r="A3320" s="6">
        <v>833473</v>
      </c>
      <c r="B3320" s="3">
        <v>2396877</v>
      </c>
      <c r="C3320" s="3">
        <v>203</v>
      </c>
      <c r="D3320" s="3" t="s">
        <v>6461</v>
      </c>
      <c r="E3320" s="3">
        <v>0</v>
      </c>
      <c r="F3320" s="3" t="s">
        <v>9189</v>
      </c>
    </row>
    <row r="3321" spans="1:6" x14ac:dyDescent="0.3">
      <c r="A3321" s="6">
        <v>14758</v>
      </c>
      <c r="B3321" s="3">
        <v>189393</v>
      </c>
      <c r="C3321" s="3">
        <v>37413</v>
      </c>
      <c r="D3321" s="3" t="s">
        <v>9190</v>
      </c>
      <c r="E3321" s="3">
        <v>5</v>
      </c>
      <c r="F3321" s="3" t="s">
        <v>9191</v>
      </c>
    </row>
    <row r="3322" spans="1:6" x14ac:dyDescent="0.3">
      <c r="A3322" s="6">
        <v>363372</v>
      </c>
      <c r="B3322" s="3">
        <v>94655</v>
      </c>
      <c r="C3322" s="3">
        <v>267684</v>
      </c>
      <c r="D3322" s="3" t="s">
        <v>7285</v>
      </c>
      <c r="E3322" s="3">
        <v>5</v>
      </c>
      <c r="F3322" s="3" t="s">
        <v>9192</v>
      </c>
    </row>
    <row r="3323" spans="1:6" x14ac:dyDescent="0.3">
      <c r="A3323" s="6">
        <v>938504</v>
      </c>
      <c r="B3323" s="3">
        <v>1855913</v>
      </c>
      <c r="C3323" s="3">
        <v>82102</v>
      </c>
      <c r="D3323" s="3" t="s">
        <v>4643</v>
      </c>
      <c r="E3323" s="3">
        <v>2</v>
      </c>
      <c r="F3323" s="3" t="s">
        <v>9193</v>
      </c>
    </row>
    <row r="3324" spans="1:6" x14ac:dyDescent="0.3">
      <c r="A3324" s="6">
        <v>112377</v>
      </c>
      <c r="B3324" s="3">
        <v>93006</v>
      </c>
      <c r="C3324" s="3">
        <v>59223</v>
      </c>
      <c r="D3324" s="3" t="s">
        <v>9194</v>
      </c>
      <c r="E3324" s="3">
        <v>3</v>
      </c>
      <c r="F3324" s="3" t="s">
        <v>9195</v>
      </c>
    </row>
    <row r="3325" spans="1:6" x14ac:dyDescent="0.3">
      <c r="A3325" s="6">
        <v>531462</v>
      </c>
      <c r="B3325" s="3">
        <v>796704</v>
      </c>
      <c r="C3325" s="3">
        <v>129104</v>
      </c>
      <c r="D3325" s="3" t="s">
        <v>2062</v>
      </c>
      <c r="E3325" s="3">
        <v>5</v>
      </c>
      <c r="F3325" s="3" t="s">
        <v>9196</v>
      </c>
    </row>
    <row r="3326" spans="1:6" x14ac:dyDescent="0.3">
      <c r="A3326" s="6">
        <v>930652</v>
      </c>
      <c r="B3326" s="3">
        <v>169969</v>
      </c>
      <c r="C3326" s="3">
        <v>58846</v>
      </c>
      <c r="D3326" s="3" t="s">
        <v>9197</v>
      </c>
      <c r="E3326" s="3">
        <v>5</v>
      </c>
      <c r="F3326" s="3" t="s">
        <v>9198</v>
      </c>
    </row>
    <row r="3327" spans="1:6" x14ac:dyDescent="0.3">
      <c r="A3327" s="6">
        <v>787683</v>
      </c>
      <c r="B3327" s="3">
        <v>143318</v>
      </c>
      <c r="C3327" s="3">
        <v>347442</v>
      </c>
      <c r="D3327" s="3" t="s">
        <v>586</v>
      </c>
      <c r="E3327" s="3">
        <v>5</v>
      </c>
      <c r="F3327" s="3" t="s">
        <v>9199</v>
      </c>
    </row>
    <row r="3328" spans="1:6" x14ac:dyDescent="0.3">
      <c r="A3328" s="6">
        <v>293689</v>
      </c>
      <c r="B3328" s="3">
        <v>226863</v>
      </c>
      <c r="C3328" s="3">
        <v>330708</v>
      </c>
      <c r="D3328" s="3" t="s">
        <v>9200</v>
      </c>
      <c r="E3328" s="3">
        <v>5</v>
      </c>
      <c r="F3328" s="3" t="s">
        <v>9201</v>
      </c>
    </row>
    <row r="3329" spans="1:6" x14ac:dyDescent="0.3">
      <c r="A3329" s="6">
        <v>728834</v>
      </c>
      <c r="B3329" s="3">
        <v>69838</v>
      </c>
      <c r="C3329" s="3">
        <v>144855</v>
      </c>
      <c r="D3329" s="3" t="s">
        <v>990</v>
      </c>
      <c r="E3329" s="3">
        <v>4</v>
      </c>
      <c r="F3329" s="3" t="s">
        <v>9202</v>
      </c>
    </row>
    <row r="3330" spans="1:6" x14ac:dyDescent="0.3">
      <c r="A3330" s="6">
        <v>176510</v>
      </c>
      <c r="B3330" s="3">
        <v>1677099</v>
      </c>
      <c r="C3330" s="3">
        <v>118238</v>
      </c>
      <c r="D3330" s="3" t="s">
        <v>9203</v>
      </c>
      <c r="E3330" s="3">
        <v>2</v>
      </c>
      <c r="F3330" s="3" t="s">
        <v>9204</v>
      </c>
    </row>
    <row r="3331" spans="1:6" x14ac:dyDescent="0.3">
      <c r="A3331" s="6">
        <v>562219</v>
      </c>
      <c r="B3331" s="3">
        <v>39636</v>
      </c>
      <c r="C3331" s="3">
        <v>118783</v>
      </c>
      <c r="D3331" s="3" t="s">
        <v>9205</v>
      </c>
      <c r="E3331" s="3">
        <v>5</v>
      </c>
      <c r="F3331" s="3" t="s">
        <v>9206</v>
      </c>
    </row>
    <row r="3332" spans="1:6" x14ac:dyDescent="0.3">
      <c r="A3332" s="6">
        <v>350248</v>
      </c>
      <c r="B3332" s="3">
        <v>780172</v>
      </c>
      <c r="C3332" s="3">
        <v>160925</v>
      </c>
      <c r="D3332" s="3" t="s">
        <v>2559</v>
      </c>
      <c r="E3332" s="3">
        <v>5</v>
      </c>
      <c r="F3332" s="3" t="s">
        <v>9207</v>
      </c>
    </row>
    <row r="3333" spans="1:6" x14ac:dyDescent="0.3">
      <c r="A3333" s="6">
        <v>25074</v>
      </c>
      <c r="B3333" s="3">
        <v>66008</v>
      </c>
      <c r="C3333" s="3">
        <v>71322</v>
      </c>
      <c r="D3333" s="3" t="s">
        <v>9208</v>
      </c>
      <c r="E3333" s="3">
        <v>5</v>
      </c>
      <c r="F3333" s="3" t="s">
        <v>9209</v>
      </c>
    </row>
    <row r="3334" spans="1:6" x14ac:dyDescent="0.3">
      <c r="A3334" s="6">
        <v>546305</v>
      </c>
      <c r="B3334" s="3">
        <v>350750</v>
      </c>
      <c r="C3334" s="3">
        <v>132991</v>
      </c>
      <c r="D3334" s="3" t="s">
        <v>9210</v>
      </c>
      <c r="E3334" s="3">
        <v>5</v>
      </c>
      <c r="F3334" s="3" t="s">
        <v>9211</v>
      </c>
    </row>
    <row r="3335" spans="1:6" x14ac:dyDescent="0.3">
      <c r="A3335" s="6">
        <v>33834</v>
      </c>
      <c r="B3335" s="3">
        <v>756218</v>
      </c>
      <c r="C3335" s="3">
        <v>66241</v>
      </c>
      <c r="D3335" s="3" t="s">
        <v>9212</v>
      </c>
      <c r="E3335" s="3">
        <v>5</v>
      </c>
      <c r="F3335" s="3" t="s">
        <v>9213</v>
      </c>
    </row>
    <row r="3336" spans="1:6" x14ac:dyDescent="0.3">
      <c r="A3336" s="6">
        <v>98433</v>
      </c>
      <c r="B3336" s="3">
        <v>273846</v>
      </c>
      <c r="C3336" s="3">
        <v>395880</v>
      </c>
      <c r="D3336" s="3" t="s">
        <v>494</v>
      </c>
      <c r="E3336" s="3">
        <v>3</v>
      </c>
      <c r="F3336" s="3" t="s">
        <v>9214</v>
      </c>
    </row>
    <row r="3337" spans="1:6" x14ac:dyDescent="0.3">
      <c r="A3337" s="6">
        <v>586458</v>
      </c>
      <c r="B3337" s="3">
        <v>222564</v>
      </c>
      <c r="C3337" s="3">
        <v>387813</v>
      </c>
      <c r="D3337" s="3" t="s">
        <v>9215</v>
      </c>
      <c r="E3337" s="3">
        <v>5</v>
      </c>
      <c r="F3337" s="3" t="s">
        <v>9216</v>
      </c>
    </row>
    <row r="3338" spans="1:6" x14ac:dyDescent="0.3">
      <c r="A3338" s="6">
        <v>530710</v>
      </c>
      <c r="B3338" s="3">
        <v>130663</v>
      </c>
      <c r="C3338" s="3">
        <v>57739</v>
      </c>
      <c r="D3338" s="3" t="s">
        <v>201</v>
      </c>
      <c r="E3338" s="3">
        <v>5</v>
      </c>
      <c r="F3338" s="3" t="s">
        <v>9217</v>
      </c>
    </row>
    <row r="3339" spans="1:6" x14ac:dyDescent="0.3">
      <c r="A3339" s="6">
        <v>891690</v>
      </c>
      <c r="B3339" s="3">
        <v>531412</v>
      </c>
      <c r="C3339" s="3">
        <v>301475</v>
      </c>
      <c r="D3339" s="3" t="s">
        <v>242</v>
      </c>
      <c r="E3339" s="3">
        <v>5</v>
      </c>
      <c r="F3339" s="3" t="s">
        <v>9218</v>
      </c>
    </row>
    <row r="3340" spans="1:6" x14ac:dyDescent="0.3">
      <c r="A3340" s="6">
        <v>444470</v>
      </c>
      <c r="B3340" s="3">
        <v>57178</v>
      </c>
      <c r="C3340" s="3">
        <v>12033</v>
      </c>
      <c r="D3340" s="3" t="s">
        <v>9219</v>
      </c>
      <c r="E3340" s="3">
        <v>5</v>
      </c>
      <c r="F3340" s="3" t="s">
        <v>9220</v>
      </c>
    </row>
    <row r="3341" spans="1:6" x14ac:dyDescent="0.3">
      <c r="A3341" s="6">
        <v>347306</v>
      </c>
      <c r="B3341" s="3">
        <v>37722</v>
      </c>
      <c r="C3341" s="3">
        <v>109036</v>
      </c>
      <c r="D3341" s="3" t="s">
        <v>9221</v>
      </c>
      <c r="E3341" s="3">
        <v>5</v>
      </c>
      <c r="F3341" s="3" t="s">
        <v>9222</v>
      </c>
    </row>
    <row r="3342" spans="1:6" x14ac:dyDescent="0.3">
      <c r="A3342" s="6">
        <v>614853</v>
      </c>
      <c r="B3342" s="3">
        <v>234487</v>
      </c>
      <c r="C3342" s="3">
        <v>63746</v>
      </c>
      <c r="D3342" s="3" t="s">
        <v>3202</v>
      </c>
      <c r="E3342" s="3">
        <v>5</v>
      </c>
      <c r="F3342" s="3" t="s">
        <v>9223</v>
      </c>
    </row>
    <row r="3343" spans="1:6" x14ac:dyDescent="0.3">
      <c r="A3343" s="6">
        <v>150143</v>
      </c>
      <c r="B3343" s="3">
        <v>387790</v>
      </c>
      <c r="C3343" s="3">
        <v>324237</v>
      </c>
      <c r="D3343" s="3" t="s">
        <v>9224</v>
      </c>
      <c r="E3343" s="3">
        <v>5</v>
      </c>
      <c r="F3343" s="3" t="s">
        <v>9225</v>
      </c>
    </row>
    <row r="3344" spans="1:6" x14ac:dyDescent="0.3">
      <c r="A3344" s="6">
        <v>281849</v>
      </c>
      <c r="B3344" s="3">
        <v>369715</v>
      </c>
      <c r="C3344" s="3">
        <v>76184</v>
      </c>
      <c r="D3344" s="3" t="s">
        <v>9226</v>
      </c>
      <c r="E3344" s="3">
        <v>3</v>
      </c>
      <c r="F3344" s="3" t="s">
        <v>9227</v>
      </c>
    </row>
    <row r="3345" spans="1:6" x14ac:dyDescent="0.3">
      <c r="A3345" s="6">
        <v>977334</v>
      </c>
      <c r="B3345" s="3">
        <v>383346</v>
      </c>
      <c r="C3345" s="3">
        <v>319112</v>
      </c>
      <c r="D3345" s="3" t="s">
        <v>7232</v>
      </c>
      <c r="E3345" s="3">
        <v>4</v>
      </c>
      <c r="F3345" s="3" t="s">
        <v>9228</v>
      </c>
    </row>
    <row r="3346" spans="1:6" x14ac:dyDescent="0.3">
      <c r="A3346" s="6">
        <v>1074414</v>
      </c>
      <c r="B3346" s="3">
        <v>291240</v>
      </c>
      <c r="C3346" s="3">
        <v>135350</v>
      </c>
      <c r="D3346" s="3" t="s">
        <v>1079</v>
      </c>
      <c r="E3346" s="3">
        <v>5</v>
      </c>
      <c r="F3346" s="3" t="s">
        <v>9229</v>
      </c>
    </row>
    <row r="3347" spans="1:6" x14ac:dyDescent="0.3">
      <c r="A3347" s="6">
        <v>688561</v>
      </c>
      <c r="B3347" s="3">
        <v>36128</v>
      </c>
      <c r="C3347" s="3">
        <v>21171</v>
      </c>
      <c r="D3347" s="3" t="s">
        <v>1790</v>
      </c>
      <c r="E3347" s="3">
        <v>5</v>
      </c>
      <c r="F3347" s="3" t="s">
        <v>9230</v>
      </c>
    </row>
    <row r="3348" spans="1:6" x14ac:dyDescent="0.3">
      <c r="A3348" s="6">
        <v>212298</v>
      </c>
      <c r="B3348" s="3">
        <v>177933</v>
      </c>
      <c r="C3348" s="3">
        <v>104354</v>
      </c>
      <c r="D3348" s="3" t="s">
        <v>9231</v>
      </c>
      <c r="E3348" s="3">
        <v>5</v>
      </c>
      <c r="F3348" s="3" t="s">
        <v>9232</v>
      </c>
    </row>
    <row r="3349" spans="1:6" x14ac:dyDescent="0.3">
      <c r="A3349" s="6">
        <v>38750</v>
      </c>
      <c r="B3349" s="3">
        <v>104295</v>
      </c>
      <c r="C3349" s="3">
        <v>84807</v>
      </c>
      <c r="D3349" s="3" t="s">
        <v>9233</v>
      </c>
      <c r="E3349" s="3">
        <v>5</v>
      </c>
      <c r="F3349" s="3" t="s">
        <v>9234</v>
      </c>
    </row>
    <row r="3350" spans="1:6" x14ac:dyDescent="0.3">
      <c r="A3350" s="1">
        <v>783481</v>
      </c>
      <c r="B3350">
        <v>482769</v>
      </c>
      <c r="C3350">
        <v>245429</v>
      </c>
      <c r="D3350" t="s">
        <v>1274</v>
      </c>
      <c r="E3350">
        <v>3</v>
      </c>
      <c r="F3350" t="s">
        <v>9235</v>
      </c>
    </row>
    <row r="3351" spans="1:6" x14ac:dyDescent="0.3">
      <c r="A3351" s="6">
        <v>1069183</v>
      </c>
      <c r="B3351" s="3">
        <v>1577560</v>
      </c>
      <c r="C3351" s="3">
        <v>299148</v>
      </c>
      <c r="D3351" s="3" t="s">
        <v>6130</v>
      </c>
      <c r="E3351" s="3">
        <v>5</v>
      </c>
      <c r="F3351" s="3" t="s">
        <v>9236</v>
      </c>
    </row>
    <row r="3352" spans="1:6" x14ac:dyDescent="0.3">
      <c r="A3352" s="6">
        <v>693507</v>
      </c>
      <c r="B3352" s="3">
        <v>371915</v>
      </c>
      <c r="C3352" s="3">
        <v>3051</v>
      </c>
      <c r="D3352" s="3" t="s">
        <v>9237</v>
      </c>
      <c r="E3352" s="3">
        <v>5</v>
      </c>
      <c r="F3352" s="3" t="s">
        <v>9238</v>
      </c>
    </row>
    <row r="3353" spans="1:6" x14ac:dyDescent="0.3">
      <c r="A3353" s="6">
        <v>632720</v>
      </c>
      <c r="B3353" s="3">
        <v>724631</v>
      </c>
      <c r="C3353" s="3">
        <v>163308</v>
      </c>
      <c r="D3353" s="3" t="s">
        <v>9239</v>
      </c>
      <c r="E3353" s="3">
        <v>4</v>
      </c>
      <c r="F3353" s="3" t="s">
        <v>9240</v>
      </c>
    </row>
    <row r="3354" spans="1:6" x14ac:dyDescent="0.3">
      <c r="A3354" s="6">
        <v>148837</v>
      </c>
      <c r="B3354" s="3">
        <v>1524763</v>
      </c>
      <c r="C3354" s="3">
        <v>69202</v>
      </c>
      <c r="D3354" s="3" t="s">
        <v>8727</v>
      </c>
      <c r="E3354" s="3">
        <v>5</v>
      </c>
      <c r="F3354" s="3" t="s">
        <v>9241</v>
      </c>
    </row>
    <row r="3355" spans="1:6" x14ac:dyDescent="0.3">
      <c r="A3355" s="6">
        <v>125087</v>
      </c>
      <c r="B3355" s="3">
        <v>60087</v>
      </c>
      <c r="C3355" s="3">
        <v>36009</v>
      </c>
      <c r="D3355" s="3" t="s">
        <v>5946</v>
      </c>
      <c r="E3355" s="3">
        <v>5</v>
      </c>
      <c r="F3355" s="3" t="s">
        <v>9242</v>
      </c>
    </row>
    <row r="3356" spans="1:6" x14ac:dyDescent="0.3">
      <c r="A3356" s="6">
        <v>440823</v>
      </c>
      <c r="B3356" s="3">
        <v>25792</v>
      </c>
      <c r="C3356" s="3">
        <v>167585</v>
      </c>
      <c r="D3356" s="3" t="s">
        <v>5614</v>
      </c>
      <c r="E3356" s="3">
        <v>5</v>
      </c>
      <c r="F3356" s="3" t="s">
        <v>9243</v>
      </c>
    </row>
    <row r="3357" spans="1:6" x14ac:dyDescent="0.3">
      <c r="A3357" s="6">
        <v>95335</v>
      </c>
      <c r="B3357" s="3">
        <v>488441</v>
      </c>
      <c r="C3357" s="3">
        <v>360486</v>
      </c>
      <c r="D3357" s="3" t="s">
        <v>413</v>
      </c>
      <c r="E3357" s="3">
        <v>5</v>
      </c>
      <c r="F3357" s="3" t="s">
        <v>9244</v>
      </c>
    </row>
    <row r="3358" spans="1:6" x14ac:dyDescent="0.3">
      <c r="A3358" s="6">
        <v>898721</v>
      </c>
      <c r="B3358" s="3">
        <v>182010</v>
      </c>
      <c r="C3358" s="3">
        <v>257110</v>
      </c>
      <c r="D3358" s="3" t="s">
        <v>9245</v>
      </c>
      <c r="E3358" s="3">
        <v>4</v>
      </c>
      <c r="F3358" s="3" t="s">
        <v>9246</v>
      </c>
    </row>
    <row r="3359" spans="1:6" x14ac:dyDescent="0.3">
      <c r="A3359" s="6">
        <v>215695</v>
      </c>
      <c r="B3359" s="3">
        <v>980232</v>
      </c>
      <c r="C3359" s="3">
        <v>181743</v>
      </c>
      <c r="D3359" s="3" t="s">
        <v>9247</v>
      </c>
      <c r="E3359" s="3">
        <v>5</v>
      </c>
      <c r="F3359" s="3" t="s">
        <v>9248</v>
      </c>
    </row>
    <row r="3360" spans="1:6" x14ac:dyDescent="0.3">
      <c r="A3360" s="6">
        <v>1090301</v>
      </c>
      <c r="B3360" s="3">
        <v>89831</v>
      </c>
      <c r="C3360" s="3">
        <v>90677</v>
      </c>
      <c r="D3360" s="3" t="s">
        <v>4402</v>
      </c>
      <c r="E3360" s="3">
        <v>5</v>
      </c>
      <c r="F3360" s="3" t="s">
        <v>9249</v>
      </c>
    </row>
    <row r="3361" spans="1:6" x14ac:dyDescent="0.3">
      <c r="A3361" s="6">
        <v>80268</v>
      </c>
      <c r="B3361" s="3">
        <v>261342</v>
      </c>
      <c r="C3361" s="3">
        <v>86044</v>
      </c>
      <c r="D3361" s="3" t="s">
        <v>866</v>
      </c>
      <c r="E3361" s="3">
        <v>0</v>
      </c>
      <c r="F3361" s="3" t="s">
        <v>9250</v>
      </c>
    </row>
    <row r="3362" spans="1:6" x14ac:dyDescent="0.3">
      <c r="A3362" s="6">
        <v>443757</v>
      </c>
      <c r="B3362" s="3">
        <v>264339</v>
      </c>
      <c r="C3362" s="3">
        <v>125138</v>
      </c>
      <c r="D3362" s="3" t="s">
        <v>2941</v>
      </c>
      <c r="E3362" s="3">
        <v>5</v>
      </c>
      <c r="F3362" s="3" t="s">
        <v>9251</v>
      </c>
    </row>
    <row r="3363" spans="1:6" x14ac:dyDescent="0.3">
      <c r="A3363" s="6">
        <v>491101</v>
      </c>
      <c r="B3363" s="3">
        <v>369597</v>
      </c>
      <c r="C3363" s="3">
        <v>118116</v>
      </c>
      <c r="D3363" s="3" t="s">
        <v>3585</v>
      </c>
      <c r="E3363" s="3">
        <v>4</v>
      </c>
      <c r="F3363" s="3" t="s">
        <v>9252</v>
      </c>
    </row>
    <row r="3364" spans="1:6" x14ac:dyDescent="0.3">
      <c r="A3364" s="6">
        <v>510065</v>
      </c>
      <c r="B3364" s="3">
        <v>166642</v>
      </c>
      <c r="C3364" s="3">
        <v>89207</v>
      </c>
      <c r="D3364" s="3" t="s">
        <v>5781</v>
      </c>
      <c r="E3364" s="3">
        <v>5</v>
      </c>
      <c r="F3364" s="3" t="s">
        <v>9253</v>
      </c>
    </row>
    <row r="3365" spans="1:6" x14ac:dyDescent="0.3">
      <c r="A3365" s="6">
        <v>682108</v>
      </c>
      <c r="B3365" s="3">
        <v>2312</v>
      </c>
      <c r="C3365" s="3">
        <v>3616</v>
      </c>
      <c r="D3365" s="3" t="s">
        <v>9254</v>
      </c>
      <c r="E3365" s="3">
        <v>4</v>
      </c>
      <c r="F3365" s="3" t="s">
        <v>9255</v>
      </c>
    </row>
    <row r="3366" spans="1:6" x14ac:dyDescent="0.3">
      <c r="A3366" s="6">
        <v>487749</v>
      </c>
      <c r="B3366" s="3">
        <v>2001778082</v>
      </c>
      <c r="C3366" s="3">
        <v>89909</v>
      </c>
      <c r="D3366" s="3" t="s">
        <v>9256</v>
      </c>
      <c r="E3366" s="3">
        <v>0</v>
      </c>
      <c r="F3366" s="3" t="s">
        <v>9257</v>
      </c>
    </row>
    <row r="3367" spans="1:6" x14ac:dyDescent="0.3">
      <c r="A3367" s="6">
        <v>555702</v>
      </c>
      <c r="B3367" s="3">
        <v>298981</v>
      </c>
      <c r="C3367" s="3">
        <v>34398</v>
      </c>
      <c r="D3367" s="3" t="s">
        <v>9258</v>
      </c>
      <c r="E3367" s="3">
        <v>5</v>
      </c>
      <c r="F3367" s="3" t="s">
        <v>9259</v>
      </c>
    </row>
    <row r="3368" spans="1:6" x14ac:dyDescent="0.3">
      <c r="A3368" s="6">
        <v>1100600</v>
      </c>
      <c r="B3368" s="3">
        <v>849065</v>
      </c>
      <c r="C3368" s="3">
        <v>122725</v>
      </c>
      <c r="D3368" s="3" t="s">
        <v>589</v>
      </c>
      <c r="E3368" s="3">
        <v>5</v>
      </c>
      <c r="F3368" s="3" t="s">
        <v>9260</v>
      </c>
    </row>
    <row r="3369" spans="1:6" x14ac:dyDescent="0.3">
      <c r="A3369" s="6">
        <v>769485</v>
      </c>
      <c r="B3369" s="3">
        <v>1974595</v>
      </c>
      <c r="C3369" s="3">
        <v>149284</v>
      </c>
      <c r="D3369" s="3" t="s">
        <v>9261</v>
      </c>
      <c r="E3369" s="3">
        <v>0</v>
      </c>
      <c r="F3369" s="3" t="s">
        <v>9262</v>
      </c>
    </row>
    <row r="3370" spans="1:6" x14ac:dyDescent="0.3">
      <c r="A3370" s="6">
        <v>251508</v>
      </c>
      <c r="B3370" s="3">
        <v>1062366</v>
      </c>
      <c r="C3370" s="3">
        <v>22227</v>
      </c>
      <c r="D3370" s="3" t="s">
        <v>9026</v>
      </c>
      <c r="E3370" s="3">
        <v>4</v>
      </c>
      <c r="F3370" s="3" t="s">
        <v>9263</v>
      </c>
    </row>
    <row r="3371" spans="1:6" x14ac:dyDescent="0.3">
      <c r="A3371" s="6">
        <v>1027767</v>
      </c>
      <c r="B3371" s="3">
        <v>131126</v>
      </c>
      <c r="C3371" s="3">
        <v>161439</v>
      </c>
      <c r="D3371" s="3" t="s">
        <v>7627</v>
      </c>
      <c r="E3371" s="3">
        <v>5</v>
      </c>
      <c r="F3371" s="3" t="s">
        <v>9264</v>
      </c>
    </row>
    <row r="3372" spans="1:6" x14ac:dyDescent="0.3">
      <c r="A3372" s="6">
        <v>243162</v>
      </c>
      <c r="B3372" s="3">
        <v>368897</v>
      </c>
      <c r="C3372" s="3">
        <v>218584</v>
      </c>
      <c r="D3372" s="3" t="s">
        <v>8682</v>
      </c>
      <c r="E3372" s="3">
        <v>5</v>
      </c>
      <c r="F3372" s="3" t="s">
        <v>9265</v>
      </c>
    </row>
    <row r="3373" spans="1:6" x14ac:dyDescent="0.3">
      <c r="A3373" s="6">
        <v>362959</v>
      </c>
      <c r="B3373" s="3">
        <v>346860</v>
      </c>
      <c r="C3373" s="3">
        <v>68063</v>
      </c>
      <c r="D3373" s="3" t="s">
        <v>2894</v>
      </c>
      <c r="E3373" s="3">
        <v>4</v>
      </c>
      <c r="F3373" s="3" t="s">
        <v>9266</v>
      </c>
    </row>
    <row r="3374" spans="1:6" x14ac:dyDescent="0.3">
      <c r="A3374" s="6">
        <v>930419</v>
      </c>
      <c r="B3374" s="3">
        <v>369715</v>
      </c>
      <c r="C3374" s="3">
        <v>258090</v>
      </c>
      <c r="D3374" s="3" t="s">
        <v>4807</v>
      </c>
      <c r="E3374" s="3">
        <v>4</v>
      </c>
      <c r="F3374" s="3" t="s">
        <v>9267</v>
      </c>
    </row>
    <row r="3375" spans="1:6" x14ac:dyDescent="0.3">
      <c r="A3375" s="6">
        <v>300032</v>
      </c>
      <c r="B3375" s="3">
        <v>1546875</v>
      </c>
      <c r="C3375" s="3">
        <v>76491</v>
      </c>
      <c r="D3375" s="3" t="s">
        <v>6767</v>
      </c>
      <c r="E3375" s="3">
        <v>5</v>
      </c>
      <c r="F3375" s="3" t="s">
        <v>9268</v>
      </c>
    </row>
    <row r="3376" spans="1:6" x14ac:dyDescent="0.3">
      <c r="A3376" s="6">
        <v>54185</v>
      </c>
      <c r="B3376" s="3">
        <v>170745</v>
      </c>
      <c r="C3376" s="3">
        <v>51058</v>
      </c>
      <c r="D3376" s="3" t="s">
        <v>9269</v>
      </c>
      <c r="E3376" s="3">
        <v>5</v>
      </c>
      <c r="F3376" s="3" t="s">
        <v>9270</v>
      </c>
    </row>
    <row r="3377" spans="1:6" x14ac:dyDescent="0.3">
      <c r="A3377" s="1">
        <v>511176</v>
      </c>
      <c r="B3377">
        <v>61493</v>
      </c>
      <c r="C3377">
        <v>6955</v>
      </c>
      <c r="D3377" t="s">
        <v>4773</v>
      </c>
      <c r="E3377">
        <v>3</v>
      </c>
      <c r="F3377" t="s">
        <v>9271</v>
      </c>
    </row>
    <row r="3378" spans="1:6" x14ac:dyDescent="0.3">
      <c r="A3378" s="6">
        <v>533579</v>
      </c>
      <c r="B3378" s="3">
        <v>59064</v>
      </c>
      <c r="C3378" s="3">
        <v>71524</v>
      </c>
      <c r="D3378" s="3" t="s">
        <v>9272</v>
      </c>
      <c r="E3378" s="3">
        <v>3</v>
      </c>
      <c r="F3378" s="3" t="s">
        <v>9273</v>
      </c>
    </row>
    <row r="3379" spans="1:6" x14ac:dyDescent="0.3">
      <c r="A3379" s="6">
        <v>204257</v>
      </c>
      <c r="B3379" s="3">
        <v>286851</v>
      </c>
      <c r="C3379" s="3">
        <v>254151</v>
      </c>
      <c r="D3379" s="3" t="s">
        <v>6042</v>
      </c>
      <c r="E3379" s="3">
        <v>4</v>
      </c>
      <c r="F3379" s="3" t="s">
        <v>9274</v>
      </c>
    </row>
    <row r="3380" spans="1:6" x14ac:dyDescent="0.3">
      <c r="A3380" s="6">
        <v>125062</v>
      </c>
      <c r="B3380" s="3">
        <v>189616</v>
      </c>
      <c r="C3380" s="3">
        <v>134085</v>
      </c>
      <c r="D3380" s="3" t="s">
        <v>3493</v>
      </c>
      <c r="E3380" s="3">
        <v>4</v>
      </c>
      <c r="F3380" s="3" t="s">
        <v>9275</v>
      </c>
    </row>
    <row r="3381" spans="1:6" x14ac:dyDescent="0.3">
      <c r="A3381" s="6">
        <v>386702</v>
      </c>
      <c r="B3381" s="3">
        <v>585706</v>
      </c>
      <c r="C3381" s="3">
        <v>79192</v>
      </c>
      <c r="D3381" s="3" t="s">
        <v>6679</v>
      </c>
      <c r="E3381" s="3">
        <v>4</v>
      </c>
      <c r="F3381" s="3" t="s">
        <v>9276</v>
      </c>
    </row>
    <row r="3382" spans="1:6" x14ac:dyDescent="0.3">
      <c r="A3382" s="6">
        <v>1065800</v>
      </c>
      <c r="B3382" s="3">
        <v>31499</v>
      </c>
      <c r="C3382" s="3">
        <v>13707</v>
      </c>
      <c r="D3382" s="3" t="s">
        <v>2444</v>
      </c>
      <c r="E3382" s="3">
        <v>5</v>
      </c>
      <c r="F3382" s="3" t="s">
        <v>9277</v>
      </c>
    </row>
    <row r="3383" spans="1:6" x14ac:dyDescent="0.3">
      <c r="A3383" s="6">
        <v>585058</v>
      </c>
      <c r="B3383" s="3">
        <v>2001243893</v>
      </c>
      <c r="C3383" s="3">
        <v>98305</v>
      </c>
      <c r="D3383" s="3" t="s">
        <v>9278</v>
      </c>
      <c r="E3383" s="3">
        <v>0</v>
      </c>
      <c r="F3383" s="3" t="s">
        <v>9279</v>
      </c>
    </row>
    <row r="3384" spans="1:6" x14ac:dyDescent="0.3">
      <c r="A3384" s="6">
        <v>74787</v>
      </c>
      <c r="B3384" s="3">
        <v>347160</v>
      </c>
      <c r="C3384" s="3">
        <v>324738</v>
      </c>
      <c r="D3384" s="3" t="s">
        <v>3443</v>
      </c>
      <c r="E3384" s="3">
        <v>4</v>
      </c>
      <c r="F3384" s="3" t="s">
        <v>9280</v>
      </c>
    </row>
    <row r="3385" spans="1:6" x14ac:dyDescent="0.3">
      <c r="A3385" s="6">
        <v>932605</v>
      </c>
      <c r="B3385" s="3">
        <v>641854</v>
      </c>
      <c r="C3385" s="3">
        <v>196399</v>
      </c>
      <c r="D3385" s="3" t="s">
        <v>371</v>
      </c>
      <c r="E3385" s="3">
        <v>2</v>
      </c>
      <c r="F3385" s="3" t="s">
        <v>9281</v>
      </c>
    </row>
    <row r="3386" spans="1:6" x14ac:dyDescent="0.3">
      <c r="A3386" s="6">
        <v>147180</v>
      </c>
      <c r="B3386" s="3">
        <v>714688</v>
      </c>
      <c r="C3386" s="3">
        <v>225397</v>
      </c>
      <c r="D3386" s="3" t="s">
        <v>1239</v>
      </c>
      <c r="E3386" s="3">
        <v>4</v>
      </c>
      <c r="F3386" s="3" t="s">
        <v>9282</v>
      </c>
    </row>
    <row r="3387" spans="1:6" x14ac:dyDescent="0.3">
      <c r="A3387" s="6">
        <v>57344</v>
      </c>
      <c r="B3387" s="3">
        <v>494589</v>
      </c>
      <c r="C3387" s="3">
        <v>295654</v>
      </c>
      <c r="D3387" s="3" t="s">
        <v>4231</v>
      </c>
      <c r="E3387" s="3">
        <v>5</v>
      </c>
      <c r="F3387" s="3" t="s">
        <v>9283</v>
      </c>
    </row>
    <row r="3388" spans="1:6" x14ac:dyDescent="0.3">
      <c r="A3388" s="6">
        <v>1091813</v>
      </c>
      <c r="B3388" s="3">
        <v>458927</v>
      </c>
      <c r="C3388" s="3">
        <v>205777</v>
      </c>
      <c r="D3388" s="3" t="s">
        <v>5102</v>
      </c>
      <c r="E3388" s="3">
        <v>5</v>
      </c>
      <c r="F3388" s="3" t="s">
        <v>9284</v>
      </c>
    </row>
    <row r="3389" spans="1:6" x14ac:dyDescent="0.3">
      <c r="A3389" s="6">
        <v>824104</v>
      </c>
      <c r="B3389" s="3">
        <v>654524</v>
      </c>
      <c r="C3389" s="3">
        <v>78814</v>
      </c>
      <c r="D3389" s="3" t="s">
        <v>500</v>
      </c>
      <c r="E3389" s="3">
        <v>5</v>
      </c>
      <c r="F3389" s="3" t="s">
        <v>9285</v>
      </c>
    </row>
    <row r="3390" spans="1:6" x14ac:dyDescent="0.3">
      <c r="A3390" s="6">
        <v>829083</v>
      </c>
      <c r="B3390" s="3">
        <v>870705</v>
      </c>
      <c r="C3390" s="3">
        <v>371252</v>
      </c>
      <c r="D3390" s="3" t="s">
        <v>9286</v>
      </c>
      <c r="E3390" s="3">
        <v>5</v>
      </c>
      <c r="F3390" s="3" t="s">
        <v>9287</v>
      </c>
    </row>
    <row r="3391" spans="1:6" x14ac:dyDescent="0.3">
      <c r="A3391" s="6">
        <v>840925</v>
      </c>
      <c r="B3391" s="3">
        <v>305531</v>
      </c>
      <c r="C3391" s="3">
        <v>216772</v>
      </c>
      <c r="D3391" s="3" t="s">
        <v>9288</v>
      </c>
      <c r="E3391" s="3">
        <v>5</v>
      </c>
      <c r="F3391" s="3" t="s">
        <v>9289</v>
      </c>
    </row>
    <row r="3392" spans="1:6" x14ac:dyDescent="0.3">
      <c r="A3392" s="6">
        <v>15474</v>
      </c>
      <c r="B3392" s="3">
        <v>1641180</v>
      </c>
      <c r="C3392" s="3">
        <v>71880</v>
      </c>
      <c r="D3392" s="3" t="s">
        <v>6414</v>
      </c>
      <c r="E3392" s="3">
        <v>5</v>
      </c>
      <c r="F3392" s="3" t="s">
        <v>9290</v>
      </c>
    </row>
    <row r="3393" spans="1:6" x14ac:dyDescent="0.3">
      <c r="A3393" s="6">
        <v>172074</v>
      </c>
      <c r="B3393" s="3">
        <v>450004</v>
      </c>
      <c r="C3393" s="3">
        <v>54517</v>
      </c>
      <c r="D3393" s="3" t="s">
        <v>9291</v>
      </c>
      <c r="E3393" s="3">
        <v>5</v>
      </c>
      <c r="F3393" s="3" t="s">
        <v>9292</v>
      </c>
    </row>
    <row r="3394" spans="1:6" x14ac:dyDescent="0.3">
      <c r="A3394" s="6">
        <v>445126</v>
      </c>
      <c r="B3394" s="3">
        <v>174991</v>
      </c>
      <c r="C3394" s="3">
        <v>40061</v>
      </c>
      <c r="D3394" s="3" t="s">
        <v>9293</v>
      </c>
      <c r="E3394" s="3">
        <v>5</v>
      </c>
      <c r="F3394" s="3" t="s">
        <v>9294</v>
      </c>
    </row>
    <row r="3395" spans="1:6" x14ac:dyDescent="0.3">
      <c r="A3395" s="6">
        <v>145425</v>
      </c>
      <c r="B3395" s="3">
        <v>840306</v>
      </c>
      <c r="C3395" s="3">
        <v>48651</v>
      </c>
      <c r="D3395" s="3" t="s">
        <v>5754</v>
      </c>
      <c r="E3395" s="3">
        <v>3</v>
      </c>
      <c r="F3395" s="3" t="s">
        <v>9295</v>
      </c>
    </row>
    <row r="3396" spans="1:6" x14ac:dyDescent="0.3">
      <c r="A3396" s="6">
        <v>526568</v>
      </c>
      <c r="B3396" s="3">
        <v>383346</v>
      </c>
      <c r="C3396" s="3">
        <v>320129</v>
      </c>
      <c r="D3396" s="3" t="s">
        <v>3055</v>
      </c>
      <c r="E3396" s="3">
        <v>5</v>
      </c>
      <c r="F3396" s="3" t="s">
        <v>9296</v>
      </c>
    </row>
    <row r="3397" spans="1:6" x14ac:dyDescent="0.3">
      <c r="A3397" s="6">
        <v>1099675</v>
      </c>
      <c r="B3397" s="3">
        <v>2702680</v>
      </c>
      <c r="C3397" s="3">
        <v>494369</v>
      </c>
      <c r="D3397" s="3" t="s">
        <v>4620</v>
      </c>
      <c r="E3397" s="3">
        <v>0</v>
      </c>
      <c r="F3397" s="3" t="s">
        <v>9297</v>
      </c>
    </row>
    <row r="3398" spans="1:6" x14ac:dyDescent="0.3">
      <c r="A3398" s="6">
        <v>254499</v>
      </c>
      <c r="B3398" s="3">
        <v>201234</v>
      </c>
      <c r="C3398" s="3">
        <v>117064</v>
      </c>
      <c r="D3398" s="3" t="s">
        <v>1181</v>
      </c>
      <c r="E3398" s="3">
        <v>0</v>
      </c>
      <c r="F3398" s="3" t="s">
        <v>9298</v>
      </c>
    </row>
    <row r="3399" spans="1:6" x14ac:dyDescent="0.3">
      <c r="A3399" s="6">
        <v>754072</v>
      </c>
      <c r="B3399" s="3">
        <v>268426</v>
      </c>
      <c r="C3399" s="3">
        <v>45008</v>
      </c>
      <c r="D3399" s="3" t="s">
        <v>6898</v>
      </c>
      <c r="E3399" s="3">
        <v>5</v>
      </c>
      <c r="F3399" s="3" t="s">
        <v>9299</v>
      </c>
    </row>
    <row r="3400" spans="1:6" x14ac:dyDescent="0.3">
      <c r="A3400" s="6">
        <v>344448</v>
      </c>
      <c r="B3400" s="3">
        <v>887970</v>
      </c>
      <c r="C3400" s="3">
        <v>222188</v>
      </c>
      <c r="D3400" s="3" t="s">
        <v>5357</v>
      </c>
      <c r="E3400" s="3">
        <v>5</v>
      </c>
      <c r="F3400" s="3" t="s">
        <v>9300</v>
      </c>
    </row>
    <row r="3401" spans="1:6" x14ac:dyDescent="0.3">
      <c r="A3401" s="6">
        <v>933651</v>
      </c>
      <c r="B3401" s="3">
        <v>131126</v>
      </c>
      <c r="C3401" s="3">
        <v>102559</v>
      </c>
      <c r="D3401" s="3" t="s">
        <v>6841</v>
      </c>
      <c r="E3401" s="3">
        <v>5</v>
      </c>
      <c r="F3401" s="3" t="s">
        <v>9301</v>
      </c>
    </row>
    <row r="3402" spans="1:6" x14ac:dyDescent="0.3">
      <c r="A3402" s="6">
        <v>611887</v>
      </c>
      <c r="B3402" s="3">
        <v>446143</v>
      </c>
      <c r="C3402" s="3">
        <v>238994</v>
      </c>
      <c r="D3402" s="3" t="s">
        <v>1526</v>
      </c>
      <c r="E3402" s="3">
        <v>5</v>
      </c>
      <c r="F3402" s="3" t="s">
        <v>9302</v>
      </c>
    </row>
    <row r="3403" spans="1:6" x14ac:dyDescent="0.3">
      <c r="A3403" s="6">
        <v>924379</v>
      </c>
      <c r="B3403" s="3">
        <v>116518</v>
      </c>
      <c r="C3403" s="3">
        <v>18540</v>
      </c>
      <c r="D3403" s="3" t="s">
        <v>9303</v>
      </c>
      <c r="E3403" s="3">
        <v>5</v>
      </c>
      <c r="F3403" s="3" t="s">
        <v>9304</v>
      </c>
    </row>
    <row r="3404" spans="1:6" x14ac:dyDescent="0.3">
      <c r="A3404" s="6">
        <v>341147</v>
      </c>
      <c r="B3404" s="3">
        <v>457815</v>
      </c>
      <c r="C3404" s="3">
        <v>15283</v>
      </c>
      <c r="D3404" s="3" t="s">
        <v>6639</v>
      </c>
      <c r="E3404" s="3">
        <v>5</v>
      </c>
      <c r="F3404" s="3" t="s">
        <v>9305</v>
      </c>
    </row>
    <row r="3405" spans="1:6" x14ac:dyDescent="0.3">
      <c r="A3405" s="6">
        <v>812088</v>
      </c>
      <c r="B3405" s="3">
        <v>865936</v>
      </c>
      <c r="C3405" s="3">
        <v>386251</v>
      </c>
      <c r="D3405" s="3" t="s">
        <v>7060</v>
      </c>
      <c r="E3405" s="3">
        <v>4</v>
      </c>
      <c r="F3405" s="3" t="s">
        <v>9306</v>
      </c>
    </row>
    <row r="3406" spans="1:6" x14ac:dyDescent="0.3">
      <c r="A3406" s="6">
        <v>472630</v>
      </c>
      <c r="B3406" s="3">
        <v>1285982</v>
      </c>
      <c r="C3406" s="3">
        <v>108364</v>
      </c>
      <c r="D3406" s="3" t="s">
        <v>9307</v>
      </c>
      <c r="E3406" s="3">
        <v>0</v>
      </c>
      <c r="F3406" s="3" t="s">
        <v>9308</v>
      </c>
    </row>
    <row r="3407" spans="1:6" x14ac:dyDescent="0.3">
      <c r="A3407" s="6">
        <v>492204</v>
      </c>
      <c r="B3407" s="3">
        <v>955508</v>
      </c>
      <c r="C3407" s="3">
        <v>276500</v>
      </c>
      <c r="D3407" s="3" t="s">
        <v>272</v>
      </c>
      <c r="E3407" s="3">
        <v>5</v>
      </c>
      <c r="F3407" s="3" t="s">
        <v>9309</v>
      </c>
    </row>
    <row r="3408" spans="1:6" x14ac:dyDescent="0.3">
      <c r="A3408" s="6">
        <v>427511</v>
      </c>
      <c r="B3408" s="3">
        <v>526666</v>
      </c>
      <c r="C3408" s="3">
        <v>413711</v>
      </c>
      <c r="D3408" s="3" t="s">
        <v>9310</v>
      </c>
      <c r="E3408" s="3">
        <v>5</v>
      </c>
      <c r="F3408" s="3" t="s">
        <v>9311</v>
      </c>
    </row>
    <row r="3409" spans="1:6" x14ac:dyDescent="0.3">
      <c r="A3409" s="6">
        <v>656305</v>
      </c>
      <c r="B3409" s="3">
        <v>166103</v>
      </c>
      <c r="C3409" s="3">
        <v>27208</v>
      </c>
      <c r="D3409" s="3" t="s">
        <v>1572</v>
      </c>
      <c r="E3409" s="3">
        <v>5</v>
      </c>
      <c r="F3409" s="3" t="s">
        <v>9312</v>
      </c>
    </row>
    <row r="3410" spans="1:6" x14ac:dyDescent="0.3">
      <c r="A3410" s="6">
        <v>397182</v>
      </c>
      <c r="B3410" s="3">
        <v>2001031222</v>
      </c>
      <c r="C3410" s="3">
        <v>233189</v>
      </c>
      <c r="D3410" s="3" t="s">
        <v>9313</v>
      </c>
      <c r="E3410" s="3">
        <v>1</v>
      </c>
      <c r="F3410" s="3" t="s">
        <v>9314</v>
      </c>
    </row>
    <row r="3411" spans="1:6" x14ac:dyDescent="0.3">
      <c r="A3411" s="6">
        <v>496748</v>
      </c>
      <c r="B3411" s="3">
        <v>140132</v>
      </c>
      <c r="C3411" s="3">
        <v>386547</v>
      </c>
      <c r="D3411" s="3" t="s">
        <v>9315</v>
      </c>
      <c r="E3411" s="3">
        <v>5</v>
      </c>
      <c r="F3411" s="3" t="s">
        <v>9316</v>
      </c>
    </row>
    <row r="3412" spans="1:6" x14ac:dyDescent="0.3">
      <c r="A3412" s="6">
        <v>869960</v>
      </c>
      <c r="B3412" s="3">
        <v>248746</v>
      </c>
      <c r="C3412" s="3">
        <v>402864</v>
      </c>
      <c r="D3412" s="3" t="s">
        <v>1076</v>
      </c>
      <c r="E3412" s="3">
        <v>5</v>
      </c>
      <c r="F3412" s="3" t="s">
        <v>9317</v>
      </c>
    </row>
    <row r="3413" spans="1:6" x14ac:dyDescent="0.3">
      <c r="A3413" s="6">
        <v>244668</v>
      </c>
      <c r="B3413" s="3">
        <v>136997</v>
      </c>
      <c r="C3413" s="3">
        <v>109401</v>
      </c>
      <c r="D3413" s="3" t="s">
        <v>571</v>
      </c>
      <c r="E3413" s="3">
        <v>4</v>
      </c>
      <c r="F3413" s="3" t="s">
        <v>9318</v>
      </c>
    </row>
    <row r="3414" spans="1:6" x14ac:dyDescent="0.3">
      <c r="A3414" s="6">
        <v>779985</v>
      </c>
      <c r="B3414" s="3">
        <v>271888</v>
      </c>
      <c r="C3414" s="3">
        <v>110613</v>
      </c>
      <c r="D3414" s="3" t="s">
        <v>1201</v>
      </c>
      <c r="E3414" s="3">
        <v>5</v>
      </c>
      <c r="F3414" s="3" t="s">
        <v>9319</v>
      </c>
    </row>
    <row r="3415" spans="1:6" x14ac:dyDescent="0.3">
      <c r="A3415" s="6">
        <v>295923</v>
      </c>
      <c r="B3415" s="3">
        <v>99221</v>
      </c>
      <c r="C3415" s="3">
        <v>46922</v>
      </c>
      <c r="D3415" s="3" t="s">
        <v>4863</v>
      </c>
      <c r="E3415" s="3">
        <v>5</v>
      </c>
      <c r="F3415" s="3" t="s">
        <v>9320</v>
      </c>
    </row>
    <row r="3416" spans="1:6" x14ac:dyDescent="0.3">
      <c r="A3416" s="6">
        <v>5869</v>
      </c>
      <c r="B3416" s="3">
        <v>457907</v>
      </c>
      <c r="C3416" s="3">
        <v>119804</v>
      </c>
      <c r="D3416" s="3" t="s">
        <v>9321</v>
      </c>
      <c r="E3416" s="3">
        <v>5</v>
      </c>
      <c r="F3416" s="3" t="s">
        <v>9322</v>
      </c>
    </row>
    <row r="3417" spans="1:6" x14ac:dyDescent="0.3">
      <c r="A3417" s="1">
        <v>110842</v>
      </c>
      <c r="B3417">
        <v>59199</v>
      </c>
      <c r="C3417">
        <v>37560</v>
      </c>
      <c r="D3417" t="s">
        <v>9323</v>
      </c>
      <c r="E3417">
        <v>4</v>
      </c>
      <c r="F3417" t="s">
        <v>9324</v>
      </c>
    </row>
    <row r="3418" spans="1:6" x14ac:dyDescent="0.3">
      <c r="A3418" s="6">
        <v>1032561</v>
      </c>
      <c r="B3418" s="3">
        <v>110034</v>
      </c>
      <c r="C3418" s="3">
        <v>38798</v>
      </c>
      <c r="D3418" s="3" t="s">
        <v>9325</v>
      </c>
      <c r="E3418" s="3">
        <v>4</v>
      </c>
      <c r="F3418" s="3" t="s">
        <v>9326</v>
      </c>
    </row>
    <row r="3419" spans="1:6" x14ac:dyDescent="0.3">
      <c r="A3419" s="6">
        <v>599719</v>
      </c>
      <c r="B3419" s="3">
        <v>136029</v>
      </c>
      <c r="C3419" s="3">
        <v>110964</v>
      </c>
      <c r="D3419" s="3" t="s">
        <v>40</v>
      </c>
      <c r="E3419" s="3">
        <v>5</v>
      </c>
      <c r="F3419" s="3" t="s">
        <v>9327</v>
      </c>
    </row>
    <row r="3420" spans="1:6" x14ac:dyDescent="0.3">
      <c r="A3420" s="6">
        <v>431148</v>
      </c>
      <c r="B3420" s="3">
        <v>67728</v>
      </c>
      <c r="C3420" s="3">
        <v>71626</v>
      </c>
      <c r="D3420" s="3" t="s">
        <v>9328</v>
      </c>
      <c r="E3420" s="3">
        <v>5</v>
      </c>
      <c r="F3420" s="3" t="s">
        <v>9329</v>
      </c>
    </row>
    <row r="3421" spans="1:6" x14ac:dyDescent="0.3">
      <c r="A3421" s="1">
        <v>502739</v>
      </c>
      <c r="B3421">
        <v>70073</v>
      </c>
      <c r="C3421">
        <v>236922</v>
      </c>
      <c r="D3421" t="s">
        <v>9330</v>
      </c>
      <c r="E3421">
        <v>5</v>
      </c>
      <c r="F3421" t="s">
        <v>9331</v>
      </c>
    </row>
    <row r="3422" spans="1:6" x14ac:dyDescent="0.3">
      <c r="A3422" s="6">
        <v>145395</v>
      </c>
      <c r="B3422" s="3">
        <v>1265522</v>
      </c>
      <c r="C3422" s="3">
        <v>307870</v>
      </c>
      <c r="D3422" s="3" t="s">
        <v>8727</v>
      </c>
      <c r="E3422" s="3">
        <v>5</v>
      </c>
      <c r="F3422" s="3" t="s">
        <v>9332</v>
      </c>
    </row>
    <row r="3423" spans="1:6" x14ac:dyDescent="0.3">
      <c r="A3423" s="6">
        <v>946027</v>
      </c>
      <c r="B3423" s="3">
        <v>528121</v>
      </c>
      <c r="C3423" s="3">
        <v>141251</v>
      </c>
      <c r="D3423" s="3" t="s">
        <v>8282</v>
      </c>
      <c r="E3423" s="3">
        <v>5</v>
      </c>
      <c r="F3423" s="3" t="s">
        <v>9333</v>
      </c>
    </row>
    <row r="3424" spans="1:6" x14ac:dyDescent="0.3">
      <c r="A3424" s="6">
        <v>803697</v>
      </c>
      <c r="B3424" s="3">
        <v>44383</v>
      </c>
      <c r="C3424" s="3">
        <v>89734</v>
      </c>
      <c r="D3424" s="3" t="s">
        <v>8859</v>
      </c>
      <c r="E3424" s="3">
        <v>5</v>
      </c>
      <c r="F3424" s="3" t="s">
        <v>9334</v>
      </c>
    </row>
    <row r="3425" spans="1:6" x14ac:dyDescent="0.3">
      <c r="A3425" s="6">
        <v>14168</v>
      </c>
      <c r="B3425" s="3">
        <v>179757</v>
      </c>
      <c r="C3425" s="3">
        <v>17326</v>
      </c>
      <c r="D3425" s="3" t="s">
        <v>392</v>
      </c>
      <c r="E3425" s="3">
        <v>4</v>
      </c>
      <c r="F3425" s="3" t="s">
        <v>9335</v>
      </c>
    </row>
    <row r="3426" spans="1:6" x14ac:dyDescent="0.3">
      <c r="A3426" s="1">
        <v>653532</v>
      </c>
      <c r="B3426">
        <v>340570</v>
      </c>
      <c r="C3426">
        <v>266495</v>
      </c>
      <c r="D3426" t="s">
        <v>1402</v>
      </c>
      <c r="E3426">
        <v>1</v>
      </c>
      <c r="F3426" t="s">
        <v>9336</v>
      </c>
    </row>
    <row r="3427" spans="1:6" x14ac:dyDescent="0.3">
      <c r="A3427" s="6">
        <v>1064901</v>
      </c>
      <c r="B3427" s="3">
        <v>2000685883</v>
      </c>
      <c r="C3427" s="3">
        <v>126997</v>
      </c>
      <c r="D3427" s="3" t="s">
        <v>9337</v>
      </c>
      <c r="E3427" s="3">
        <v>3</v>
      </c>
      <c r="F3427" s="3" t="s">
        <v>9338</v>
      </c>
    </row>
    <row r="3428" spans="1:6" x14ac:dyDescent="0.3">
      <c r="A3428" s="6">
        <v>371337</v>
      </c>
      <c r="B3428" s="3">
        <v>240552</v>
      </c>
      <c r="C3428" s="3">
        <v>294150</v>
      </c>
      <c r="D3428" s="3" t="s">
        <v>9339</v>
      </c>
      <c r="E3428" s="3">
        <v>5</v>
      </c>
      <c r="F3428" s="3" t="s">
        <v>9340</v>
      </c>
    </row>
    <row r="3429" spans="1:6" x14ac:dyDescent="0.3">
      <c r="A3429" s="6">
        <v>785171</v>
      </c>
      <c r="B3429" s="3">
        <v>71575</v>
      </c>
      <c r="C3429" s="3">
        <v>14520</v>
      </c>
      <c r="D3429" s="3" t="s">
        <v>9341</v>
      </c>
      <c r="E3429" s="3">
        <v>5</v>
      </c>
      <c r="F3429" s="3" t="s">
        <v>9342</v>
      </c>
    </row>
    <row r="3430" spans="1:6" x14ac:dyDescent="0.3">
      <c r="A3430" s="6">
        <v>1074689</v>
      </c>
      <c r="B3430" s="3">
        <v>1478230</v>
      </c>
      <c r="C3430" s="3">
        <v>135350</v>
      </c>
      <c r="D3430" s="3" t="s">
        <v>2636</v>
      </c>
      <c r="E3430" s="3">
        <v>4</v>
      </c>
      <c r="F3430" s="3" t="s">
        <v>9343</v>
      </c>
    </row>
    <row r="3431" spans="1:6" x14ac:dyDescent="0.3">
      <c r="A3431" s="6">
        <v>376085</v>
      </c>
      <c r="B3431" s="3">
        <v>174991</v>
      </c>
      <c r="C3431" s="3">
        <v>60238</v>
      </c>
      <c r="D3431" s="3" t="s">
        <v>4240</v>
      </c>
      <c r="E3431" s="3">
        <v>5</v>
      </c>
      <c r="F3431" s="3" t="s">
        <v>9344</v>
      </c>
    </row>
    <row r="3432" spans="1:6" x14ac:dyDescent="0.3">
      <c r="A3432" s="6">
        <v>397963</v>
      </c>
      <c r="B3432" s="3">
        <v>149363</v>
      </c>
      <c r="C3432" s="3">
        <v>132241</v>
      </c>
      <c r="D3432" s="3" t="s">
        <v>7224</v>
      </c>
      <c r="E3432" s="3">
        <v>5</v>
      </c>
      <c r="F3432" s="3" t="s">
        <v>9345</v>
      </c>
    </row>
    <row r="3433" spans="1:6" x14ac:dyDescent="0.3">
      <c r="A3433" s="6">
        <v>433301</v>
      </c>
      <c r="B3433" s="3">
        <v>438645</v>
      </c>
      <c r="C3433" s="3">
        <v>73679</v>
      </c>
      <c r="D3433" s="3" t="s">
        <v>9215</v>
      </c>
      <c r="E3433" s="3">
        <v>4</v>
      </c>
      <c r="F3433" s="3" t="s">
        <v>9346</v>
      </c>
    </row>
    <row r="3434" spans="1:6" x14ac:dyDescent="0.3">
      <c r="A3434" s="1">
        <v>789502</v>
      </c>
      <c r="B3434">
        <v>128473</v>
      </c>
      <c r="C3434">
        <v>74443</v>
      </c>
      <c r="D3434" t="s">
        <v>8905</v>
      </c>
      <c r="E3434">
        <v>5</v>
      </c>
      <c r="F3434" t="s">
        <v>9347</v>
      </c>
    </row>
    <row r="3435" spans="1:6" x14ac:dyDescent="0.3">
      <c r="A3435" s="6">
        <v>824101</v>
      </c>
      <c r="B3435" s="3">
        <v>1114028</v>
      </c>
      <c r="C3435" s="3">
        <v>78814</v>
      </c>
      <c r="D3435" s="3" t="s">
        <v>5468</v>
      </c>
      <c r="E3435" s="3">
        <v>5</v>
      </c>
      <c r="F3435" s="3" t="s">
        <v>9348</v>
      </c>
    </row>
    <row r="3436" spans="1:6" x14ac:dyDescent="0.3">
      <c r="A3436" s="6">
        <v>630651</v>
      </c>
      <c r="B3436" s="3">
        <v>951266</v>
      </c>
      <c r="C3436" s="3">
        <v>216778</v>
      </c>
      <c r="D3436" s="3" t="s">
        <v>797</v>
      </c>
      <c r="E3436" s="3">
        <v>5</v>
      </c>
      <c r="F3436" s="3" t="s">
        <v>9349</v>
      </c>
    </row>
    <row r="3437" spans="1:6" x14ac:dyDescent="0.3">
      <c r="A3437" s="6">
        <v>575951</v>
      </c>
      <c r="B3437" s="3">
        <v>1436517</v>
      </c>
      <c r="C3437" s="3">
        <v>15242</v>
      </c>
      <c r="D3437" s="3" t="s">
        <v>8863</v>
      </c>
      <c r="E3437" s="3">
        <v>5</v>
      </c>
      <c r="F3437" s="3" t="s">
        <v>9350</v>
      </c>
    </row>
    <row r="3438" spans="1:6" x14ac:dyDescent="0.3">
      <c r="A3438" s="6">
        <v>1065013</v>
      </c>
      <c r="B3438" s="3">
        <v>113661</v>
      </c>
      <c r="C3438" s="3">
        <v>55600</v>
      </c>
      <c r="D3438" s="3" t="s">
        <v>3158</v>
      </c>
      <c r="E3438" s="3">
        <v>5</v>
      </c>
      <c r="F3438" s="3" t="s">
        <v>9351</v>
      </c>
    </row>
    <row r="3439" spans="1:6" x14ac:dyDescent="0.3">
      <c r="A3439" s="1">
        <v>331721</v>
      </c>
      <c r="B3439">
        <v>21752</v>
      </c>
      <c r="C3439">
        <v>47982</v>
      </c>
      <c r="D3439" t="s">
        <v>2724</v>
      </c>
      <c r="E3439">
        <v>5</v>
      </c>
      <c r="F3439" t="s">
        <v>9352</v>
      </c>
    </row>
    <row r="3440" spans="1:6" x14ac:dyDescent="0.3">
      <c r="A3440" s="6">
        <v>978391</v>
      </c>
      <c r="B3440" s="3">
        <v>37636</v>
      </c>
      <c r="C3440" s="3">
        <v>104975</v>
      </c>
      <c r="D3440" s="3" t="s">
        <v>3067</v>
      </c>
      <c r="E3440" s="3">
        <v>4</v>
      </c>
      <c r="F3440" s="3" t="s">
        <v>9353</v>
      </c>
    </row>
    <row r="3441" spans="1:6" x14ac:dyDescent="0.3">
      <c r="A3441" s="6">
        <v>299298</v>
      </c>
      <c r="B3441" s="3">
        <v>371738</v>
      </c>
      <c r="C3441" s="3">
        <v>75758</v>
      </c>
      <c r="D3441" s="3" t="s">
        <v>6097</v>
      </c>
      <c r="E3441" s="3">
        <v>4</v>
      </c>
      <c r="F3441" s="3" t="s">
        <v>9354</v>
      </c>
    </row>
    <row r="3442" spans="1:6" x14ac:dyDescent="0.3">
      <c r="A3442" s="6">
        <v>873577</v>
      </c>
      <c r="B3442" s="3">
        <v>1658463</v>
      </c>
      <c r="C3442" s="3">
        <v>280223</v>
      </c>
      <c r="D3442" s="3" t="s">
        <v>470</v>
      </c>
      <c r="E3442" s="3">
        <v>5</v>
      </c>
      <c r="F3442" s="3" t="s">
        <v>9355</v>
      </c>
    </row>
    <row r="3443" spans="1:6" x14ac:dyDescent="0.3">
      <c r="A3443" s="6">
        <v>612228</v>
      </c>
      <c r="B3443" s="3">
        <v>379033</v>
      </c>
      <c r="C3443" s="3">
        <v>105102</v>
      </c>
      <c r="D3443" s="3" t="s">
        <v>9356</v>
      </c>
      <c r="E3443" s="3">
        <v>5</v>
      </c>
      <c r="F3443" s="3" t="s">
        <v>9357</v>
      </c>
    </row>
    <row r="3444" spans="1:6" x14ac:dyDescent="0.3">
      <c r="A3444" s="6">
        <v>735024</v>
      </c>
      <c r="B3444" s="3">
        <v>39835</v>
      </c>
      <c r="C3444" s="3">
        <v>63116</v>
      </c>
      <c r="D3444" s="3" t="s">
        <v>9358</v>
      </c>
      <c r="E3444" s="3">
        <v>4</v>
      </c>
      <c r="F3444" s="3" t="s">
        <v>9359</v>
      </c>
    </row>
    <row r="3445" spans="1:6" x14ac:dyDescent="0.3">
      <c r="A3445" s="6">
        <v>252155</v>
      </c>
      <c r="B3445" s="3">
        <v>452940</v>
      </c>
      <c r="C3445" s="3">
        <v>262971</v>
      </c>
      <c r="D3445" s="3" t="s">
        <v>7670</v>
      </c>
      <c r="E3445" s="3">
        <v>5</v>
      </c>
      <c r="F3445" s="3" t="s">
        <v>9360</v>
      </c>
    </row>
    <row r="3446" spans="1:6" x14ac:dyDescent="0.3">
      <c r="A3446" s="6">
        <v>873675</v>
      </c>
      <c r="B3446" s="3">
        <v>2427227</v>
      </c>
      <c r="C3446" s="3">
        <v>183784</v>
      </c>
      <c r="D3446" s="3" t="s">
        <v>4539</v>
      </c>
      <c r="E3446" s="3">
        <v>5</v>
      </c>
      <c r="F3446" s="3" t="s">
        <v>9361</v>
      </c>
    </row>
    <row r="3447" spans="1:6" x14ac:dyDescent="0.3">
      <c r="A3447" s="6">
        <v>833512</v>
      </c>
      <c r="B3447" s="3">
        <v>306173</v>
      </c>
      <c r="C3447" s="3">
        <v>47085</v>
      </c>
      <c r="D3447" s="3" t="s">
        <v>3338</v>
      </c>
      <c r="E3447" s="3">
        <v>5</v>
      </c>
      <c r="F3447" s="3" t="s">
        <v>9362</v>
      </c>
    </row>
    <row r="3448" spans="1:6" x14ac:dyDescent="0.3">
      <c r="A3448" s="6">
        <v>666619</v>
      </c>
      <c r="B3448" s="3">
        <v>405765</v>
      </c>
      <c r="C3448" s="3">
        <v>125114</v>
      </c>
      <c r="D3448" s="3" t="s">
        <v>3443</v>
      </c>
      <c r="E3448" s="3">
        <v>4</v>
      </c>
      <c r="F3448" s="3" t="s">
        <v>9363</v>
      </c>
    </row>
    <row r="3449" spans="1:6" x14ac:dyDescent="0.3">
      <c r="A3449" s="6">
        <v>545220</v>
      </c>
      <c r="B3449" s="3">
        <v>154584</v>
      </c>
      <c r="C3449" s="3">
        <v>90868</v>
      </c>
      <c r="D3449" s="3" t="s">
        <v>3730</v>
      </c>
      <c r="E3449" s="3">
        <v>4</v>
      </c>
      <c r="F3449" s="3" t="s">
        <v>9364</v>
      </c>
    </row>
    <row r="3450" spans="1:6" x14ac:dyDescent="0.3">
      <c r="A3450" s="6">
        <v>568811</v>
      </c>
      <c r="B3450" s="3">
        <v>730273</v>
      </c>
      <c r="C3450" s="3">
        <v>41660</v>
      </c>
      <c r="D3450" s="3" t="s">
        <v>5545</v>
      </c>
      <c r="E3450" s="3">
        <v>5</v>
      </c>
      <c r="F3450" s="3" t="s">
        <v>9365</v>
      </c>
    </row>
    <row r="3451" spans="1:6" x14ac:dyDescent="0.3">
      <c r="A3451" s="6">
        <v>385525</v>
      </c>
      <c r="B3451" s="3">
        <v>2002174421</v>
      </c>
      <c r="C3451" s="3">
        <v>322124</v>
      </c>
      <c r="D3451" s="3" t="s">
        <v>9366</v>
      </c>
      <c r="E3451" s="3">
        <v>5</v>
      </c>
      <c r="F3451" s="3" t="s">
        <v>9367</v>
      </c>
    </row>
    <row r="3452" spans="1:6" x14ac:dyDescent="0.3">
      <c r="A3452" s="6">
        <v>494907</v>
      </c>
      <c r="B3452" s="3">
        <v>665137</v>
      </c>
      <c r="C3452" s="3">
        <v>140868</v>
      </c>
      <c r="D3452" s="3" t="s">
        <v>8624</v>
      </c>
      <c r="E3452" s="3">
        <v>5</v>
      </c>
      <c r="F3452" s="3" t="s">
        <v>9368</v>
      </c>
    </row>
    <row r="3453" spans="1:6" x14ac:dyDescent="0.3">
      <c r="A3453" s="6">
        <v>575997</v>
      </c>
      <c r="B3453" s="3">
        <v>1052873</v>
      </c>
      <c r="C3453" s="3">
        <v>15242</v>
      </c>
      <c r="D3453" s="3" t="s">
        <v>55</v>
      </c>
      <c r="E3453" s="3">
        <v>5</v>
      </c>
      <c r="F3453" s="3" t="s">
        <v>9369</v>
      </c>
    </row>
    <row r="3454" spans="1:6" x14ac:dyDescent="0.3">
      <c r="A3454" s="6">
        <v>452027</v>
      </c>
      <c r="B3454" s="3">
        <v>690623</v>
      </c>
      <c r="C3454" s="3">
        <v>233830</v>
      </c>
      <c r="D3454" s="3" t="s">
        <v>5854</v>
      </c>
      <c r="E3454" s="3">
        <v>5</v>
      </c>
      <c r="F3454" s="3" t="s">
        <v>9370</v>
      </c>
    </row>
    <row r="3455" spans="1:6" x14ac:dyDescent="0.3">
      <c r="A3455" s="6">
        <v>19706</v>
      </c>
      <c r="B3455" s="3">
        <v>91453</v>
      </c>
      <c r="C3455" s="3">
        <v>76233</v>
      </c>
      <c r="D3455" s="3" t="s">
        <v>9371</v>
      </c>
      <c r="E3455" s="3">
        <v>4</v>
      </c>
      <c r="F3455" s="3" t="s">
        <v>9372</v>
      </c>
    </row>
    <row r="3456" spans="1:6" x14ac:dyDescent="0.3">
      <c r="A3456" s="6">
        <v>103939</v>
      </c>
      <c r="B3456" s="3">
        <v>103876</v>
      </c>
      <c r="C3456" s="3">
        <v>110043</v>
      </c>
      <c r="D3456" s="3" t="s">
        <v>4536</v>
      </c>
      <c r="E3456" s="3">
        <v>5</v>
      </c>
      <c r="F3456" s="3" t="s">
        <v>9373</v>
      </c>
    </row>
    <row r="3457" spans="1:6" x14ac:dyDescent="0.3">
      <c r="A3457" s="6">
        <v>63966</v>
      </c>
      <c r="B3457" s="3">
        <v>84605</v>
      </c>
      <c r="C3457" s="3">
        <v>3439</v>
      </c>
      <c r="D3457" s="3" t="s">
        <v>6665</v>
      </c>
      <c r="E3457" s="3">
        <v>0</v>
      </c>
      <c r="F3457" s="3" t="s">
        <v>9374</v>
      </c>
    </row>
    <row r="3458" spans="1:6" x14ac:dyDescent="0.3">
      <c r="A3458" s="6">
        <v>1034524</v>
      </c>
      <c r="B3458" s="3">
        <v>2002831</v>
      </c>
      <c r="C3458" s="3">
        <v>292876</v>
      </c>
      <c r="D3458" s="3" t="s">
        <v>6849</v>
      </c>
      <c r="E3458" s="3">
        <v>5</v>
      </c>
      <c r="F3458" s="3" t="s">
        <v>9375</v>
      </c>
    </row>
    <row r="3459" spans="1:6" x14ac:dyDescent="0.3">
      <c r="A3459" s="6">
        <v>823625</v>
      </c>
      <c r="B3459" s="3">
        <v>415204</v>
      </c>
      <c r="C3459" s="3">
        <v>161312</v>
      </c>
      <c r="D3459" s="3" t="s">
        <v>9376</v>
      </c>
      <c r="E3459" s="3">
        <v>5</v>
      </c>
      <c r="F3459" s="3" t="s">
        <v>9377</v>
      </c>
    </row>
    <row r="3460" spans="1:6" x14ac:dyDescent="0.3">
      <c r="A3460" s="6">
        <v>568576</v>
      </c>
      <c r="B3460" s="3">
        <v>620763</v>
      </c>
      <c r="C3460" s="3">
        <v>81375</v>
      </c>
      <c r="D3460" s="3" t="s">
        <v>4375</v>
      </c>
      <c r="E3460" s="3">
        <v>5</v>
      </c>
      <c r="F3460" s="3" t="s">
        <v>9378</v>
      </c>
    </row>
    <row r="3461" spans="1:6" x14ac:dyDescent="0.3">
      <c r="A3461" s="6">
        <v>1116692</v>
      </c>
      <c r="B3461" s="3">
        <v>542159</v>
      </c>
      <c r="C3461" s="3">
        <v>210422</v>
      </c>
      <c r="D3461" s="3" t="s">
        <v>9379</v>
      </c>
      <c r="E3461" s="3">
        <v>4</v>
      </c>
      <c r="F3461" s="3" t="s">
        <v>9380</v>
      </c>
    </row>
    <row r="3462" spans="1:6" x14ac:dyDescent="0.3">
      <c r="A3462" s="6">
        <v>653571</v>
      </c>
      <c r="B3462" s="3">
        <v>190857</v>
      </c>
      <c r="C3462" s="3">
        <v>236658</v>
      </c>
      <c r="D3462" s="3" t="s">
        <v>7422</v>
      </c>
      <c r="E3462" s="3">
        <v>5</v>
      </c>
      <c r="F3462" s="3" t="s">
        <v>9381</v>
      </c>
    </row>
    <row r="3463" spans="1:6" x14ac:dyDescent="0.3">
      <c r="A3463" s="6">
        <v>241759</v>
      </c>
      <c r="B3463" s="3">
        <v>43617</v>
      </c>
      <c r="C3463" s="3">
        <v>28559</v>
      </c>
      <c r="D3463" s="3" t="s">
        <v>9382</v>
      </c>
      <c r="E3463" s="3">
        <v>4</v>
      </c>
      <c r="F3463" s="3" t="s">
        <v>9383</v>
      </c>
    </row>
    <row r="3464" spans="1:6" x14ac:dyDescent="0.3">
      <c r="A3464" s="6">
        <v>620164</v>
      </c>
      <c r="B3464" s="3">
        <v>476511</v>
      </c>
      <c r="C3464" s="3">
        <v>151316</v>
      </c>
      <c r="D3464" s="3" t="s">
        <v>624</v>
      </c>
      <c r="E3464" s="3">
        <v>5</v>
      </c>
      <c r="F3464" s="3" t="s">
        <v>9384</v>
      </c>
    </row>
    <row r="3465" spans="1:6" x14ac:dyDescent="0.3">
      <c r="A3465" s="6">
        <v>35205</v>
      </c>
      <c r="B3465" s="3">
        <v>2000006326</v>
      </c>
      <c r="C3465" s="3">
        <v>37929</v>
      </c>
      <c r="D3465" s="3" t="s">
        <v>9385</v>
      </c>
      <c r="E3465" s="3">
        <v>5</v>
      </c>
      <c r="F3465" s="3" t="s">
        <v>9386</v>
      </c>
    </row>
    <row r="3466" spans="1:6" x14ac:dyDescent="0.3">
      <c r="A3466" s="6">
        <v>210539</v>
      </c>
      <c r="B3466" s="3">
        <v>114974</v>
      </c>
      <c r="C3466" s="3">
        <v>88753</v>
      </c>
      <c r="D3466" s="3" t="s">
        <v>4387</v>
      </c>
      <c r="E3466" s="3">
        <v>5</v>
      </c>
      <c r="F3466" s="3" t="s">
        <v>9387</v>
      </c>
    </row>
    <row r="3467" spans="1:6" x14ac:dyDescent="0.3">
      <c r="A3467" s="6">
        <v>458800</v>
      </c>
      <c r="B3467" s="3">
        <v>6357</v>
      </c>
      <c r="C3467" s="3">
        <v>13366</v>
      </c>
      <c r="D3467" s="3" t="s">
        <v>5144</v>
      </c>
      <c r="E3467" s="3">
        <v>2</v>
      </c>
      <c r="F3467" s="3" t="s">
        <v>9388</v>
      </c>
    </row>
    <row r="3468" spans="1:6" x14ac:dyDescent="0.3">
      <c r="A3468" s="6">
        <v>810375</v>
      </c>
      <c r="B3468" s="3">
        <v>97780</v>
      </c>
      <c r="C3468" s="3">
        <v>78897</v>
      </c>
      <c r="D3468" s="3" t="s">
        <v>9389</v>
      </c>
      <c r="E3468" s="3">
        <v>4</v>
      </c>
      <c r="F3468" s="3" t="s">
        <v>9390</v>
      </c>
    </row>
    <row r="3469" spans="1:6" x14ac:dyDescent="0.3">
      <c r="A3469" s="6">
        <v>365565</v>
      </c>
      <c r="B3469" s="3">
        <v>199848</v>
      </c>
      <c r="C3469" s="3">
        <v>433706</v>
      </c>
      <c r="D3469" s="3" t="s">
        <v>9101</v>
      </c>
      <c r="E3469" s="3">
        <v>5</v>
      </c>
      <c r="F3469" s="3" t="s">
        <v>9391</v>
      </c>
    </row>
    <row r="3470" spans="1:6" x14ac:dyDescent="0.3">
      <c r="A3470" s="6">
        <v>821851</v>
      </c>
      <c r="B3470" s="3">
        <v>170064</v>
      </c>
      <c r="C3470" s="3">
        <v>99843</v>
      </c>
      <c r="D3470" s="3" t="s">
        <v>9392</v>
      </c>
      <c r="E3470" s="3">
        <v>5</v>
      </c>
      <c r="F3470" s="3" t="s">
        <v>9393</v>
      </c>
    </row>
    <row r="3471" spans="1:6" x14ac:dyDescent="0.3">
      <c r="A3471" s="6">
        <v>212757</v>
      </c>
      <c r="B3471" s="3">
        <v>2001135704</v>
      </c>
      <c r="C3471" s="3">
        <v>199579</v>
      </c>
      <c r="D3471" s="3" t="s">
        <v>9394</v>
      </c>
      <c r="E3471" s="3">
        <v>2</v>
      </c>
      <c r="F3471" s="3" t="s">
        <v>9395</v>
      </c>
    </row>
    <row r="3472" spans="1:6" x14ac:dyDescent="0.3">
      <c r="A3472" s="6">
        <v>1085491</v>
      </c>
      <c r="B3472" s="3">
        <v>1391378</v>
      </c>
      <c r="C3472" s="3">
        <v>335405</v>
      </c>
      <c r="D3472" s="3" t="s">
        <v>1100</v>
      </c>
      <c r="E3472" s="3">
        <v>5</v>
      </c>
      <c r="F3472" s="3" t="s">
        <v>9396</v>
      </c>
    </row>
    <row r="3473" spans="1:6" x14ac:dyDescent="0.3">
      <c r="A3473" s="6">
        <v>14868</v>
      </c>
      <c r="B3473" s="3">
        <v>242484</v>
      </c>
      <c r="C3473" s="3">
        <v>37413</v>
      </c>
      <c r="D3473" s="3" t="s">
        <v>290</v>
      </c>
      <c r="E3473" s="3">
        <v>5</v>
      </c>
      <c r="F3473" s="3" t="s">
        <v>9397</v>
      </c>
    </row>
    <row r="3474" spans="1:6" x14ac:dyDescent="0.3">
      <c r="A3474" s="6">
        <v>282718</v>
      </c>
      <c r="B3474" s="3">
        <v>349168</v>
      </c>
      <c r="C3474" s="3">
        <v>26773</v>
      </c>
      <c r="D3474" s="3" t="s">
        <v>1832</v>
      </c>
      <c r="E3474" s="3">
        <v>5</v>
      </c>
      <c r="F3474" s="3" t="s">
        <v>9398</v>
      </c>
    </row>
    <row r="3475" spans="1:6" x14ac:dyDescent="0.3">
      <c r="A3475" s="6">
        <v>465524</v>
      </c>
      <c r="B3475" s="3">
        <v>2001362849</v>
      </c>
      <c r="C3475" s="3">
        <v>288125</v>
      </c>
      <c r="D3475" s="3" t="s">
        <v>9399</v>
      </c>
      <c r="E3475" s="3">
        <v>3</v>
      </c>
      <c r="F3475" s="3" t="s">
        <v>9400</v>
      </c>
    </row>
    <row r="3476" spans="1:6" x14ac:dyDescent="0.3">
      <c r="A3476" s="6">
        <v>873663</v>
      </c>
      <c r="B3476" s="3">
        <v>1199954</v>
      </c>
      <c r="C3476" s="3">
        <v>183784</v>
      </c>
      <c r="D3476" s="3" t="s">
        <v>4154</v>
      </c>
      <c r="E3476" s="3">
        <v>5</v>
      </c>
      <c r="F3476" s="3" t="s">
        <v>9401</v>
      </c>
    </row>
    <row r="3477" spans="1:6" x14ac:dyDescent="0.3">
      <c r="A3477" s="6">
        <v>1021145</v>
      </c>
      <c r="B3477" s="3">
        <v>2868965</v>
      </c>
      <c r="C3477" s="3">
        <v>417719</v>
      </c>
      <c r="D3477" s="3" t="s">
        <v>9402</v>
      </c>
      <c r="E3477" s="3">
        <v>0</v>
      </c>
      <c r="F3477" s="3" t="s">
        <v>9403</v>
      </c>
    </row>
    <row r="3478" spans="1:6" x14ac:dyDescent="0.3">
      <c r="A3478" s="6">
        <v>468186</v>
      </c>
      <c r="B3478" s="3">
        <v>282745</v>
      </c>
      <c r="C3478" s="3">
        <v>138173</v>
      </c>
      <c r="D3478" s="3" t="s">
        <v>3505</v>
      </c>
      <c r="E3478" s="3">
        <v>5</v>
      </c>
      <c r="F3478" s="3" t="s">
        <v>9404</v>
      </c>
    </row>
    <row r="3479" spans="1:6" x14ac:dyDescent="0.3">
      <c r="A3479" s="6">
        <v>38746</v>
      </c>
      <c r="B3479" s="3">
        <v>63128</v>
      </c>
      <c r="C3479" s="3">
        <v>84807</v>
      </c>
      <c r="D3479" s="3" t="s">
        <v>999</v>
      </c>
      <c r="E3479" s="3">
        <v>5</v>
      </c>
      <c r="F3479" s="3" t="s">
        <v>9405</v>
      </c>
    </row>
    <row r="3480" spans="1:6" x14ac:dyDescent="0.3">
      <c r="A3480" s="6">
        <v>83875</v>
      </c>
      <c r="B3480" s="3">
        <v>1561799</v>
      </c>
      <c r="C3480" s="3">
        <v>317798</v>
      </c>
      <c r="D3480" s="3" t="s">
        <v>8129</v>
      </c>
      <c r="E3480" s="3">
        <v>5</v>
      </c>
      <c r="F3480" s="3" t="s">
        <v>9406</v>
      </c>
    </row>
    <row r="3481" spans="1:6" x14ac:dyDescent="0.3">
      <c r="A3481" s="6">
        <v>71212</v>
      </c>
      <c r="B3481" s="3">
        <v>179133</v>
      </c>
      <c r="C3481" s="3">
        <v>422429</v>
      </c>
      <c r="D3481" s="3" t="s">
        <v>9407</v>
      </c>
      <c r="E3481" s="3">
        <v>5</v>
      </c>
      <c r="F3481" s="3" t="s">
        <v>9408</v>
      </c>
    </row>
    <row r="3482" spans="1:6" x14ac:dyDescent="0.3">
      <c r="A3482" s="6">
        <v>36440</v>
      </c>
      <c r="B3482" s="3">
        <v>79737</v>
      </c>
      <c r="C3482" s="3">
        <v>57763</v>
      </c>
      <c r="D3482" s="3" t="s">
        <v>9409</v>
      </c>
      <c r="E3482" s="3">
        <v>5</v>
      </c>
      <c r="F3482" s="3" t="s">
        <v>9410</v>
      </c>
    </row>
    <row r="3483" spans="1:6" x14ac:dyDescent="0.3">
      <c r="A3483" s="6">
        <v>1057754</v>
      </c>
      <c r="B3483" s="3">
        <v>79997</v>
      </c>
      <c r="C3483" s="3">
        <v>25082</v>
      </c>
      <c r="D3483" s="3" t="s">
        <v>5457</v>
      </c>
      <c r="E3483" s="3">
        <v>5</v>
      </c>
      <c r="F3483" s="3" t="s">
        <v>9411</v>
      </c>
    </row>
    <row r="3484" spans="1:6" x14ac:dyDescent="0.3">
      <c r="A3484" s="6">
        <v>261338</v>
      </c>
      <c r="B3484" s="3">
        <v>112468</v>
      </c>
      <c r="C3484" s="3">
        <v>86946</v>
      </c>
      <c r="D3484" s="3" t="s">
        <v>9412</v>
      </c>
      <c r="E3484" s="3">
        <v>5</v>
      </c>
      <c r="F3484" s="3" t="s">
        <v>9413</v>
      </c>
    </row>
    <row r="3485" spans="1:6" x14ac:dyDescent="0.3">
      <c r="A3485" s="1">
        <v>227216</v>
      </c>
      <c r="B3485">
        <v>491095</v>
      </c>
      <c r="C3485">
        <v>12368</v>
      </c>
      <c r="D3485" t="s">
        <v>9414</v>
      </c>
      <c r="E3485">
        <v>5</v>
      </c>
      <c r="F3485" t="s">
        <v>9415</v>
      </c>
    </row>
    <row r="3486" spans="1:6" x14ac:dyDescent="0.3">
      <c r="A3486" s="6">
        <v>1074512</v>
      </c>
      <c r="B3486" s="3">
        <v>983723</v>
      </c>
      <c r="C3486" s="3">
        <v>135350</v>
      </c>
      <c r="D3486" s="3" t="s">
        <v>2104</v>
      </c>
      <c r="E3486" s="3">
        <v>5</v>
      </c>
      <c r="F3486" s="3" t="s">
        <v>9416</v>
      </c>
    </row>
    <row r="3487" spans="1:6" x14ac:dyDescent="0.3">
      <c r="A3487" s="1">
        <v>475928</v>
      </c>
      <c r="B3487">
        <v>345884</v>
      </c>
      <c r="C3487">
        <v>131618</v>
      </c>
      <c r="D3487" t="s">
        <v>8356</v>
      </c>
      <c r="E3487">
        <v>5</v>
      </c>
      <c r="F3487" t="s">
        <v>9417</v>
      </c>
    </row>
    <row r="3488" spans="1:6" x14ac:dyDescent="0.3">
      <c r="A3488" s="6">
        <v>575795</v>
      </c>
      <c r="B3488" s="3">
        <v>468146</v>
      </c>
      <c r="C3488" s="3">
        <v>15242</v>
      </c>
      <c r="D3488" s="3" t="s">
        <v>9245</v>
      </c>
      <c r="E3488" s="3">
        <v>4</v>
      </c>
      <c r="F3488" s="3" t="s">
        <v>9418</v>
      </c>
    </row>
    <row r="3489" spans="1:6" x14ac:dyDescent="0.3">
      <c r="A3489" s="6">
        <v>548275</v>
      </c>
      <c r="B3489" s="3">
        <v>300755</v>
      </c>
      <c r="C3489" s="3">
        <v>68587</v>
      </c>
      <c r="D3489" s="3" t="s">
        <v>7559</v>
      </c>
      <c r="E3489" s="3">
        <v>5</v>
      </c>
      <c r="F3489" s="3" t="s">
        <v>9419</v>
      </c>
    </row>
    <row r="3490" spans="1:6" x14ac:dyDescent="0.3">
      <c r="A3490" s="1">
        <v>1096184</v>
      </c>
      <c r="B3490">
        <v>480935</v>
      </c>
      <c r="C3490">
        <v>109884</v>
      </c>
      <c r="D3490" t="s">
        <v>3953</v>
      </c>
      <c r="E3490">
        <v>5</v>
      </c>
      <c r="F3490" t="s">
        <v>9420</v>
      </c>
    </row>
    <row r="3491" spans="1:6" x14ac:dyDescent="0.3">
      <c r="A3491" s="6">
        <v>308967</v>
      </c>
      <c r="B3491" s="3">
        <v>68460</v>
      </c>
      <c r="C3491" s="3">
        <v>120365</v>
      </c>
      <c r="D3491" s="3" t="s">
        <v>5978</v>
      </c>
      <c r="E3491" s="3">
        <v>5</v>
      </c>
      <c r="F3491" s="3" t="s">
        <v>9421</v>
      </c>
    </row>
    <row r="3492" spans="1:6" x14ac:dyDescent="0.3">
      <c r="A3492" s="6">
        <v>192127</v>
      </c>
      <c r="B3492" s="3">
        <v>13131628</v>
      </c>
      <c r="C3492" s="3">
        <v>190274</v>
      </c>
      <c r="D3492" s="3" t="s">
        <v>9422</v>
      </c>
      <c r="E3492" s="3">
        <v>5</v>
      </c>
      <c r="F3492" s="3" t="s">
        <v>9423</v>
      </c>
    </row>
    <row r="3493" spans="1:6" x14ac:dyDescent="0.3">
      <c r="A3493" s="6">
        <v>1005044</v>
      </c>
      <c r="B3493" s="3">
        <v>464080</v>
      </c>
      <c r="C3493" s="3">
        <v>34510</v>
      </c>
      <c r="D3493" s="3" t="s">
        <v>9424</v>
      </c>
      <c r="E3493" s="3">
        <v>5</v>
      </c>
      <c r="F3493" s="3" t="s">
        <v>9425</v>
      </c>
    </row>
    <row r="3494" spans="1:6" x14ac:dyDescent="0.3">
      <c r="A3494" s="6">
        <v>1000052</v>
      </c>
      <c r="B3494" s="3">
        <v>21841</v>
      </c>
      <c r="C3494" s="3">
        <v>371540</v>
      </c>
      <c r="D3494" s="3" t="s">
        <v>2916</v>
      </c>
      <c r="E3494" s="3">
        <v>5</v>
      </c>
      <c r="F3494" s="3" t="s">
        <v>9426</v>
      </c>
    </row>
    <row r="3495" spans="1:6" x14ac:dyDescent="0.3">
      <c r="A3495" s="6">
        <v>35569</v>
      </c>
      <c r="B3495" s="3">
        <v>573325</v>
      </c>
      <c r="C3495" s="3">
        <v>413653</v>
      </c>
      <c r="D3495" s="3" t="s">
        <v>9427</v>
      </c>
      <c r="E3495" s="3">
        <v>5</v>
      </c>
      <c r="F3495" s="3" t="s">
        <v>9428</v>
      </c>
    </row>
    <row r="3496" spans="1:6" x14ac:dyDescent="0.3">
      <c r="A3496" s="6">
        <v>831345</v>
      </c>
      <c r="B3496" s="3">
        <v>479644</v>
      </c>
      <c r="C3496" s="3">
        <v>196215</v>
      </c>
      <c r="D3496" s="3" t="s">
        <v>6050</v>
      </c>
      <c r="E3496" s="3">
        <v>4</v>
      </c>
      <c r="F3496" s="3" t="s">
        <v>9429</v>
      </c>
    </row>
    <row r="3497" spans="1:6" x14ac:dyDescent="0.3">
      <c r="A3497" s="6">
        <v>427517</v>
      </c>
      <c r="B3497" s="3">
        <v>180779</v>
      </c>
      <c r="C3497" s="3">
        <v>31288</v>
      </c>
      <c r="D3497" s="3" t="s">
        <v>9430</v>
      </c>
      <c r="E3497" s="3">
        <v>5</v>
      </c>
      <c r="F3497" s="3" t="s">
        <v>9431</v>
      </c>
    </row>
    <row r="3498" spans="1:6" x14ac:dyDescent="0.3">
      <c r="A3498" s="6">
        <v>46677</v>
      </c>
      <c r="B3498" s="3">
        <v>1467321</v>
      </c>
      <c r="C3498" s="3">
        <v>266969</v>
      </c>
      <c r="D3498" s="3" t="s">
        <v>9432</v>
      </c>
      <c r="E3498" s="3">
        <v>5</v>
      </c>
      <c r="F3498" s="3" t="s">
        <v>9433</v>
      </c>
    </row>
    <row r="3499" spans="1:6" x14ac:dyDescent="0.3">
      <c r="A3499" s="6">
        <v>800035</v>
      </c>
      <c r="B3499" s="3">
        <v>1405503</v>
      </c>
      <c r="C3499" s="3">
        <v>90246</v>
      </c>
      <c r="D3499" s="3" t="s">
        <v>4397</v>
      </c>
      <c r="E3499" s="3">
        <v>5</v>
      </c>
      <c r="F3499" s="3" t="s">
        <v>9434</v>
      </c>
    </row>
    <row r="3500" spans="1:6" x14ac:dyDescent="0.3">
      <c r="A3500" s="6">
        <v>461638</v>
      </c>
      <c r="B3500" s="3">
        <v>1367884</v>
      </c>
      <c r="C3500" s="3">
        <v>96641</v>
      </c>
      <c r="D3500" s="3" t="s">
        <v>7330</v>
      </c>
      <c r="E3500" s="3">
        <v>5</v>
      </c>
      <c r="F3500" s="3" t="s">
        <v>9435</v>
      </c>
    </row>
    <row r="3501" spans="1:6" x14ac:dyDescent="0.3">
      <c r="A3501" s="6">
        <v>18502</v>
      </c>
      <c r="B3501" s="3">
        <v>1802644757</v>
      </c>
      <c r="C3501" s="3">
        <v>515167</v>
      </c>
      <c r="D3501" s="3" t="s">
        <v>5314</v>
      </c>
      <c r="E3501" s="3">
        <v>5</v>
      </c>
      <c r="F3501" s="3" t="s">
        <v>9436</v>
      </c>
    </row>
    <row r="3502" spans="1:6" x14ac:dyDescent="0.3">
      <c r="A3502" s="6">
        <v>351121</v>
      </c>
      <c r="B3502" s="3">
        <v>1803198914</v>
      </c>
      <c r="C3502" s="3">
        <v>16531</v>
      </c>
      <c r="D3502" s="3" t="s">
        <v>9437</v>
      </c>
      <c r="E3502" s="3">
        <v>4</v>
      </c>
      <c r="F3502" s="3" t="s">
        <v>9438</v>
      </c>
    </row>
    <row r="3503" spans="1:6" x14ac:dyDescent="0.3">
      <c r="A3503" s="6">
        <v>13118</v>
      </c>
      <c r="B3503" s="3">
        <v>430471</v>
      </c>
      <c r="C3503" s="3">
        <v>243704</v>
      </c>
      <c r="D3503" s="3" t="s">
        <v>7588</v>
      </c>
      <c r="E3503" s="3">
        <v>4</v>
      </c>
      <c r="F3503" s="3" t="s">
        <v>9439</v>
      </c>
    </row>
    <row r="3504" spans="1:6" x14ac:dyDescent="0.3">
      <c r="A3504" s="6">
        <v>648920</v>
      </c>
      <c r="B3504" s="3">
        <v>424680</v>
      </c>
      <c r="C3504" s="3">
        <v>78943</v>
      </c>
      <c r="D3504" s="3" t="s">
        <v>8658</v>
      </c>
      <c r="E3504" s="3">
        <v>5</v>
      </c>
      <c r="F3504" s="3" t="s">
        <v>9440</v>
      </c>
    </row>
    <row r="3505" spans="1:6" x14ac:dyDescent="0.3">
      <c r="A3505" s="6">
        <v>263833</v>
      </c>
      <c r="B3505" s="3">
        <v>2310</v>
      </c>
      <c r="C3505" s="3">
        <v>215254</v>
      </c>
      <c r="D3505" s="3" t="s">
        <v>2251</v>
      </c>
      <c r="E3505" s="3">
        <v>5</v>
      </c>
      <c r="F3505" s="3" t="s">
        <v>9441</v>
      </c>
    </row>
    <row r="3506" spans="1:6" x14ac:dyDescent="0.3">
      <c r="A3506" s="6">
        <v>557686</v>
      </c>
      <c r="B3506" s="3">
        <v>60989</v>
      </c>
      <c r="C3506" s="3">
        <v>31020</v>
      </c>
      <c r="D3506" s="3" t="s">
        <v>4033</v>
      </c>
      <c r="E3506" s="3">
        <v>5</v>
      </c>
      <c r="F3506" s="3" t="s">
        <v>9442</v>
      </c>
    </row>
    <row r="3507" spans="1:6" x14ac:dyDescent="0.3">
      <c r="A3507" s="1">
        <v>1057989</v>
      </c>
      <c r="B3507">
        <v>1799668</v>
      </c>
      <c r="C3507">
        <v>337714</v>
      </c>
      <c r="D3507" t="s">
        <v>4986</v>
      </c>
      <c r="E3507">
        <v>5</v>
      </c>
      <c r="F3507" t="s">
        <v>9443</v>
      </c>
    </row>
    <row r="3508" spans="1:6" x14ac:dyDescent="0.3">
      <c r="A3508" s="6">
        <v>95405</v>
      </c>
      <c r="B3508" s="3">
        <v>119956</v>
      </c>
      <c r="C3508" s="3">
        <v>85452</v>
      </c>
      <c r="D3508" s="3" t="s">
        <v>1866</v>
      </c>
      <c r="E3508" s="3">
        <v>5</v>
      </c>
      <c r="F3508" s="3" t="s">
        <v>9444</v>
      </c>
    </row>
    <row r="3509" spans="1:6" x14ac:dyDescent="0.3">
      <c r="A3509" s="6">
        <v>207356</v>
      </c>
      <c r="B3509" s="3">
        <v>1800131973</v>
      </c>
      <c r="C3509" s="3">
        <v>383403</v>
      </c>
      <c r="D3509" s="3" t="s">
        <v>9054</v>
      </c>
      <c r="E3509" s="3">
        <v>4</v>
      </c>
      <c r="F3509" s="3" t="s">
        <v>9445</v>
      </c>
    </row>
    <row r="3510" spans="1:6" x14ac:dyDescent="0.3">
      <c r="A3510" s="6">
        <v>1066771</v>
      </c>
      <c r="B3510" s="3">
        <v>1802494869</v>
      </c>
      <c r="C3510" s="3">
        <v>63446</v>
      </c>
      <c r="D3510" s="3" t="s">
        <v>8035</v>
      </c>
      <c r="E3510" s="3">
        <v>1</v>
      </c>
      <c r="F3510" s="3" t="s">
        <v>9446</v>
      </c>
    </row>
    <row r="3511" spans="1:6" x14ac:dyDescent="0.3">
      <c r="A3511" s="6">
        <v>351012</v>
      </c>
      <c r="B3511" s="3">
        <v>320336</v>
      </c>
      <c r="C3511" s="3">
        <v>16531</v>
      </c>
      <c r="D3511" s="3" t="s">
        <v>9447</v>
      </c>
      <c r="E3511" s="3">
        <v>5</v>
      </c>
      <c r="F3511" s="3" t="s">
        <v>9448</v>
      </c>
    </row>
    <row r="3512" spans="1:6" x14ac:dyDescent="0.3">
      <c r="A3512" s="6">
        <v>567620</v>
      </c>
      <c r="B3512" s="3">
        <v>364685</v>
      </c>
      <c r="C3512" s="3">
        <v>172810</v>
      </c>
      <c r="D3512" s="3" t="s">
        <v>9449</v>
      </c>
      <c r="E3512" s="3">
        <v>4</v>
      </c>
      <c r="F3512" s="3" t="s">
        <v>9450</v>
      </c>
    </row>
    <row r="3513" spans="1:6" x14ac:dyDescent="0.3">
      <c r="A3513" s="6">
        <v>454196</v>
      </c>
      <c r="B3513" s="3">
        <v>383346</v>
      </c>
      <c r="C3513" s="3">
        <v>193829</v>
      </c>
      <c r="D3513" s="3" t="s">
        <v>6054</v>
      </c>
      <c r="E3513" s="3">
        <v>5</v>
      </c>
      <c r="F3513" s="3" t="s">
        <v>9451</v>
      </c>
    </row>
    <row r="3514" spans="1:6" x14ac:dyDescent="0.3">
      <c r="A3514" s="6">
        <v>1038355</v>
      </c>
      <c r="B3514" s="3">
        <v>242208</v>
      </c>
      <c r="C3514" s="3">
        <v>42900</v>
      </c>
      <c r="D3514" s="3" t="s">
        <v>6590</v>
      </c>
      <c r="E3514" s="3">
        <v>5</v>
      </c>
      <c r="F3514" s="3" t="s">
        <v>9452</v>
      </c>
    </row>
    <row r="3515" spans="1:6" x14ac:dyDescent="0.3">
      <c r="A3515" s="6">
        <v>1095904</v>
      </c>
      <c r="B3515" s="3">
        <v>1800194596</v>
      </c>
      <c r="C3515" s="3">
        <v>447582</v>
      </c>
      <c r="D3515" s="3" t="s">
        <v>3950</v>
      </c>
      <c r="E3515" s="3">
        <v>5</v>
      </c>
      <c r="F3515" s="3" t="s">
        <v>9453</v>
      </c>
    </row>
    <row r="3516" spans="1:6" x14ac:dyDescent="0.3">
      <c r="A3516" s="6">
        <v>265880</v>
      </c>
      <c r="B3516" s="3">
        <v>66941</v>
      </c>
      <c r="C3516" s="3">
        <v>107786</v>
      </c>
      <c r="D3516" s="3" t="s">
        <v>4169</v>
      </c>
      <c r="E3516" s="3">
        <v>5</v>
      </c>
      <c r="F3516" s="3" t="s">
        <v>9454</v>
      </c>
    </row>
    <row r="3517" spans="1:6" x14ac:dyDescent="0.3">
      <c r="A3517" s="6">
        <v>105364</v>
      </c>
      <c r="B3517" s="3">
        <v>74652</v>
      </c>
      <c r="C3517" s="3">
        <v>100908</v>
      </c>
      <c r="D3517" s="3" t="s">
        <v>6345</v>
      </c>
      <c r="E3517" s="3">
        <v>5</v>
      </c>
      <c r="F3517" s="3" t="s">
        <v>9455</v>
      </c>
    </row>
    <row r="3518" spans="1:6" x14ac:dyDescent="0.3">
      <c r="A3518" s="6">
        <v>668852</v>
      </c>
      <c r="B3518" s="3">
        <v>508148</v>
      </c>
      <c r="C3518" s="3">
        <v>30553</v>
      </c>
      <c r="D3518" s="3" t="s">
        <v>4218</v>
      </c>
      <c r="E3518" s="3">
        <v>5</v>
      </c>
      <c r="F3518" s="3" t="s">
        <v>9456</v>
      </c>
    </row>
    <row r="3519" spans="1:6" x14ac:dyDescent="0.3">
      <c r="A3519" s="6">
        <v>637506</v>
      </c>
      <c r="B3519" s="3">
        <v>1848437</v>
      </c>
      <c r="C3519" s="3">
        <v>335020</v>
      </c>
      <c r="D3519" s="3" t="s">
        <v>9457</v>
      </c>
      <c r="E3519" s="3">
        <v>5</v>
      </c>
      <c r="F3519" s="3" t="s">
        <v>9458</v>
      </c>
    </row>
    <row r="3520" spans="1:6" x14ac:dyDescent="0.3">
      <c r="A3520" s="6">
        <v>657417</v>
      </c>
      <c r="B3520" s="3">
        <v>2277203</v>
      </c>
      <c r="C3520" s="3">
        <v>27208</v>
      </c>
      <c r="D3520" s="3" t="s">
        <v>9459</v>
      </c>
      <c r="E3520" s="3">
        <v>5</v>
      </c>
      <c r="F3520" s="3" t="s">
        <v>9460</v>
      </c>
    </row>
    <row r="3521" spans="1:6" x14ac:dyDescent="0.3">
      <c r="A3521" s="6">
        <v>606209</v>
      </c>
      <c r="B3521" s="3">
        <v>1562812</v>
      </c>
      <c r="C3521" s="3">
        <v>58286</v>
      </c>
      <c r="D3521" s="3" t="s">
        <v>5940</v>
      </c>
      <c r="E3521" s="3">
        <v>5</v>
      </c>
      <c r="F3521" s="3" t="s">
        <v>9461</v>
      </c>
    </row>
    <row r="3522" spans="1:6" x14ac:dyDescent="0.3">
      <c r="A3522" s="6">
        <v>356784</v>
      </c>
      <c r="B3522" s="3">
        <v>586973</v>
      </c>
      <c r="C3522" s="3">
        <v>42603</v>
      </c>
      <c r="D3522" s="3" t="s">
        <v>1994</v>
      </c>
      <c r="E3522" s="3">
        <v>5</v>
      </c>
      <c r="F3522" s="3" t="s">
        <v>9462</v>
      </c>
    </row>
    <row r="3523" spans="1:6" x14ac:dyDescent="0.3">
      <c r="A3523" s="6">
        <v>771104</v>
      </c>
      <c r="B3523" s="3">
        <v>80998</v>
      </c>
      <c r="C3523" s="3">
        <v>248582</v>
      </c>
      <c r="D3523" s="3" t="s">
        <v>7164</v>
      </c>
      <c r="E3523" s="3">
        <v>5</v>
      </c>
      <c r="F3523" s="3" t="s">
        <v>9463</v>
      </c>
    </row>
    <row r="3524" spans="1:6" x14ac:dyDescent="0.3">
      <c r="A3524" s="6">
        <v>328823</v>
      </c>
      <c r="B3524" s="3">
        <v>895056</v>
      </c>
      <c r="C3524" s="3">
        <v>33923</v>
      </c>
      <c r="D3524" s="3" t="s">
        <v>9464</v>
      </c>
      <c r="E3524" s="3">
        <v>0</v>
      </c>
      <c r="F3524" s="3" t="s">
        <v>9465</v>
      </c>
    </row>
    <row r="3525" spans="1:6" x14ac:dyDescent="0.3">
      <c r="A3525" s="6">
        <v>1016797</v>
      </c>
      <c r="B3525" s="3">
        <v>2001520725</v>
      </c>
      <c r="C3525" s="3">
        <v>349246</v>
      </c>
      <c r="D3525" s="3" t="s">
        <v>9466</v>
      </c>
      <c r="E3525" s="3">
        <v>0</v>
      </c>
      <c r="F3525" s="3" t="s">
        <v>9467</v>
      </c>
    </row>
    <row r="3526" spans="1:6" x14ac:dyDescent="0.3">
      <c r="A3526" s="6">
        <v>1098830</v>
      </c>
      <c r="B3526" s="3">
        <v>1726550</v>
      </c>
      <c r="C3526" s="3">
        <v>74275</v>
      </c>
      <c r="D3526" s="3" t="s">
        <v>6829</v>
      </c>
      <c r="E3526" s="3">
        <v>4</v>
      </c>
      <c r="F3526" s="3" t="s">
        <v>9468</v>
      </c>
    </row>
    <row r="3527" spans="1:6" x14ac:dyDescent="0.3">
      <c r="A3527" s="6">
        <v>1001966</v>
      </c>
      <c r="B3527" s="3">
        <v>2000202197</v>
      </c>
      <c r="C3527" s="3">
        <v>179764</v>
      </c>
      <c r="D3527" s="3" t="s">
        <v>4129</v>
      </c>
      <c r="E3527" s="3">
        <v>5</v>
      </c>
      <c r="F3527" s="3" t="s">
        <v>9469</v>
      </c>
    </row>
    <row r="3528" spans="1:6" x14ac:dyDescent="0.3">
      <c r="A3528" s="6">
        <v>16263</v>
      </c>
      <c r="B3528" s="3">
        <v>251917</v>
      </c>
      <c r="C3528" s="3">
        <v>294541</v>
      </c>
      <c r="D3528" s="3" t="s">
        <v>2275</v>
      </c>
      <c r="E3528" s="3">
        <v>5</v>
      </c>
      <c r="F3528" s="3" t="s">
        <v>9470</v>
      </c>
    </row>
    <row r="3529" spans="1:6" x14ac:dyDescent="0.3">
      <c r="A3529" s="6">
        <v>350856</v>
      </c>
      <c r="B3529" s="3">
        <v>28604</v>
      </c>
      <c r="C3529" s="3">
        <v>16531</v>
      </c>
      <c r="D3529" s="3" t="s">
        <v>9471</v>
      </c>
      <c r="E3529" s="3">
        <v>5</v>
      </c>
      <c r="F3529" s="3" t="s">
        <v>9472</v>
      </c>
    </row>
    <row r="3530" spans="1:6" x14ac:dyDescent="0.3">
      <c r="A3530" s="6">
        <v>264286</v>
      </c>
      <c r="B3530" s="3">
        <v>19540</v>
      </c>
      <c r="C3530" s="3">
        <v>95843</v>
      </c>
      <c r="D3530" s="3" t="s">
        <v>5978</v>
      </c>
      <c r="E3530" s="3">
        <v>5</v>
      </c>
      <c r="F3530" s="3" t="s">
        <v>9473</v>
      </c>
    </row>
    <row r="3531" spans="1:6" x14ac:dyDescent="0.3">
      <c r="A3531" s="6">
        <v>255159</v>
      </c>
      <c r="B3531" s="3">
        <v>219618</v>
      </c>
      <c r="C3531" s="3">
        <v>55796</v>
      </c>
      <c r="D3531" s="3" t="s">
        <v>583</v>
      </c>
      <c r="E3531" s="3">
        <v>5</v>
      </c>
      <c r="F3531" s="3" t="s">
        <v>9474</v>
      </c>
    </row>
    <row r="3532" spans="1:6" x14ac:dyDescent="0.3">
      <c r="A3532" s="6">
        <v>812029</v>
      </c>
      <c r="B3532" s="3">
        <v>428885</v>
      </c>
      <c r="C3532" s="3">
        <v>386251</v>
      </c>
      <c r="D3532" s="3" t="s">
        <v>3084</v>
      </c>
      <c r="E3532" s="3">
        <v>5</v>
      </c>
      <c r="F3532" s="3" t="s">
        <v>9475</v>
      </c>
    </row>
    <row r="3533" spans="1:6" x14ac:dyDescent="0.3">
      <c r="A3533" s="6">
        <v>942105</v>
      </c>
      <c r="B3533" s="3">
        <v>613777</v>
      </c>
      <c r="C3533" s="3">
        <v>89681</v>
      </c>
      <c r="D3533" s="3" t="s">
        <v>9476</v>
      </c>
      <c r="E3533" s="3">
        <v>5</v>
      </c>
      <c r="F3533" s="3" t="s">
        <v>9477</v>
      </c>
    </row>
    <row r="3534" spans="1:6" x14ac:dyDescent="0.3">
      <c r="A3534" s="6">
        <v>659494</v>
      </c>
      <c r="B3534" s="3">
        <v>58104</v>
      </c>
      <c r="C3534" s="3">
        <v>35438</v>
      </c>
      <c r="D3534" s="3" t="s">
        <v>6832</v>
      </c>
      <c r="E3534" s="3">
        <v>5</v>
      </c>
      <c r="F3534" s="3" t="s">
        <v>9478</v>
      </c>
    </row>
    <row r="3535" spans="1:6" x14ac:dyDescent="0.3">
      <c r="A3535" s="1">
        <v>501432</v>
      </c>
      <c r="B3535">
        <v>469021</v>
      </c>
      <c r="C3535">
        <v>144642</v>
      </c>
      <c r="D3535" t="s">
        <v>1899</v>
      </c>
      <c r="E3535">
        <v>5</v>
      </c>
      <c r="F3535" t="s">
        <v>9479</v>
      </c>
    </row>
    <row r="3536" spans="1:6" x14ac:dyDescent="0.3">
      <c r="A3536" s="6">
        <v>164564</v>
      </c>
      <c r="B3536" s="3">
        <v>99459</v>
      </c>
      <c r="C3536" s="3">
        <v>78900</v>
      </c>
      <c r="D3536" s="3" t="s">
        <v>9480</v>
      </c>
      <c r="E3536" s="3">
        <v>4</v>
      </c>
      <c r="F3536" s="3" t="s">
        <v>9481</v>
      </c>
    </row>
    <row r="3537" spans="1:6" x14ac:dyDescent="0.3">
      <c r="A3537" s="6">
        <v>628812</v>
      </c>
      <c r="B3537" s="3">
        <v>329769</v>
      </c>
      <c r="C3537" s="3">
        <v>160165</v>
      </c>
      <c r="D3537" s="3" t="s">
        <v>6841</v>
      </c>
      <c r="E3537" s="3">
        <v>5</v>
      </c>
      <c r="F3537" s="3" t="s">
        <v>9482</v>
      </c>
    </row>
    <row r="3538" spans="1:6" x14ac:dyDescent="0.3">
      <c r="A3538" s="6">
        <v>845460</v>
      </c>
      <c r="B3538" s="3">
        <v>104295</v>
      </c>
      <c r="C3538" s="3">
        <v>81319</v>
      </c>
      <c r="D3538" s="3" t="s">
        <v>9174</v>
      </c>
      <c r="E3538" s="3">
        <v>5</v>
      </c>
      <c r="F3538" s="3" t="s">
        <v>9483</v>
      </c>
    </row>
    <row r="3539" spans="1:6" x14ac:dyDescent="0.3">
      <c r="A3539" s="6">
        <v>296081</v>
      </c>
      <c r="B3539" s="3">
        <v>1491305</v>
      </c>
      <c r="C3539" s="3">
        <v>46922</v>
      </c>
      <c r="D3539" s="3" t="s">
        <v>9484</v>
      </c>
      <c r="E3539" s="3">
        <v>5</v>
      </c>
      <c r="F3539" s="3" t="s">
        <v>9485</v>
      </c>
    </row>
    <row r="3540" spans="1:6" x14ac:dyDescent="0.3">
      <c r="A3540" s="6">
        <v>757987</v>
      </c>
      <c r="B3540" s="3">
        <v>258110</v>
      </c>
      <c r="C3540" s="3">
        <v>85253</v>
      </c>
      <c r="D3540" s="3" t="s">
        <v>8101</v>
      </c>
      <c r="E3540" s="3">
        <v>5</v>
      </c>
      <c r="F3540" s="3" t="s">
        <v>9486</v>
      </c>
    </row>
    <row r="3541" spans="1:6" x14ac:dyDescent="0.3">
      <c r="A3541" s="6">
        <v>363019</v>
      </c>
      <c r="B3541" s="3">
        <v>2001390173</v>
      </c>
      <c r="C3541" s="3">
        <v>68063</v>
      </c>
      <c r="D3541" s="3" t="s">
        <v>9487</v>
      </c>
      <c r="E3541" s="3">
        <v>0</v>
      </c>
      <c r="F3541" s="3" t="s">
        <v>9488</v>
      </c>
    </row>
    <row r="3542" spans="1:6" x14ac:dyDescent="0.3">
      <c r="A3542" s="6">
        <v>490365</v>
      </c>
      <c r="B3542" s="3">
        <v>789516</v>
      </c>
      <c r="C3542" s="3">
        <v>322668</v>
      </c>
      <c r="D3542" s="3" t="s">
        <v>2821</v>
      </c>
      <c r="E3542" s="3">
        <v>4</v>
      </c>
      <c r="F3542" s="3" t="s">
        <v>9489</v>
      </c>
    </row>
    <row r="3543" spans="1:6" x14ac:dyDescent="0.3">
      <c r="A3543" s="1">
        <v>142317</v>
      </c>
      <c r="B3543">
        <v>425154</v>
      </c>
      <c r="C3543">
        <v>38435</v>
      </c>
      <c r="D3543" t="s">
        <v>5608</v>
      </c>
      <c r="E3543">
        <v>5</v>
      </c>
      <c r="F3543" t="s">
        <v>9490</v>
      </c>
    </row>
    <row r="3544" spans="1:6" x14ac:dyDescent="0.3">
      <c r="A3544" s="1">
        <v>168711</v>
      </c>
      <c r="B3544">
        <v>52282</v>
      </c>
      <c r="C3544">
        <v>114962</v>
      </c>
      <c r="D3544" t="s">
        <v>7840</v>
      </c>
      <c r="E3544">
        <v>4</v>
      </c>
      <c r="F3544" t="s">
        <v>9491</v>
      </c>
    </row>
    <row r="3545" spans="1:6" x14ac:dyDescent="0.3">
      <c r="A3545" s="6">
        <v>845961</v>
      </c>
      <c r="B3545" s="3">
        <v>440735</v>
      </c>
      <c r="C3545" s="3">
        <v>339284</v>
      </c>
      <c r="D3545" s="3" t="s">
        <v>2966</v>
      </c>
      <c r="E3545" s="3">
        <v>5</v>
      </c>
      <c r="F3545" s="3" t="s">
        <v>9492</v>
      </c>
    </row>
    <row r="3546" spans="1:6" x14ac:dyDescent="0.3">
      <c r="A3546" s="6">
        <v>619246</v>
      </c>
      <c r="B3546" s="3">
        <v>101919</v>
      </c>
      <c r="C3546" s="3">
        <v>13507</v>
      </c>
      <c r="D3546" s="3" t="s">
        <v>9493</v>
      </c>
      <c r="E3546" s="3">
        <v>3</v>
      </c>
      <c r="F3546" s="3" t="s">
        <v>9494</v>
      </c>
    </row>
    <row r="3547" spans="1:6" x14ac:dyDescent="0.3">
      <c r="A3547" s="6">
        <v>131435</v>
      </c>
      <c r="B3547" s="3">
        <v>1179225</v>
      </c>
      <c r="C3547" s="3">
        <v>76540</v>
      </c>
      <c r="D3547" s="3" t="s">
        <v>4576</v>
      </c>
      <c r="E3547" s="3">
        <v>5</v>
      </c>
      <c r="F3547" s="3" t="s">
        <v>9495</v>
      </c>
    </row>
    <row r="3548" spans="1:6" x14ac:dyDescent="0.3">
      <c r="A3548" s="6">
        <v>496306</v>
      </c>
      <c r="B3548" s="3">
        <v>547750</v>
      </c>
      <c r="C3548" s="3">
        <v>253668</v>
      </c>
      <c r="D3548" s="3" t="s">
        <v>4819</v>
      </c>
      <c r="E3548" s="3">
        <v>5</v>
      </c>
      <c r="F3548" s="3" t="s">
        <v>9496</v>
      </c>
    </row>
    <row r="3549" spans="1:6" x14ac:dyDescent="0.3">
      <c r="A3549" s="6">
        <v>299994</v>
      </c>
      <c r="B3549" s="3">
        <v>140132</v>
      </c>
      <c r="C3549" s="3">
        <v>76491</v>
      </c>
      <c r="D3549" s="3" t="s">
        <v>2751</v>
      </c>
      <c r="E3549" s="3">
        <v>5</v>
      </c>
      <c r="F3549" s="3" t="s">
        <v>9497</v>
      </c>
    </row>
    <row r="3550" spans="1:6" x14ac:dyDescent="0.3">
      <c r="A3550" s="6">
        <v>31424</v>
      </c>
      <c r="B3550" s="3">
        <v>2905281</v>
      </c>
      <c r="C3550" s="3">
        <v>8596</v>
      </c>
      <c r="D3550" s="3" t="s">
        <v>7758</v>
      </c>
      <c r="E3550" s="3">
        <v>3</v>
      </c>
      <c r="F3550" s="3" t="s">
        <v>9498</v>
      </c>
    </row>
    <row r="3551" spans="1:6" x14ac:dyDescent="0.3">
      <c r="A3551" s="6">
        <v>429727</v>
      </c>
      <c r="B3551" s="3">
        <v>258743</v>
      </c>
      <c r="C3551" s="3">
        <v>146808</v>
      </c>
      <c r="D3551" s="3" t="s">
        <v>6018</v>
      </c>
      <c r="E3551" s="3">
        <v>5</v>
      </c>
      <c r="F3551" s="3" t="s">
        <v>9499</v>
      </c>
    </row>
    <row r="3552" spans="1:6" x14ac:dyDescent="0.3">
      <c r="A3552" s="6">
        <v>346692</v>
      </c>
      <c r="B3552" s="3">
        <v>330545</v>
      </c>
      <c r="C3552" s="3">
        <v>338167</v>
      </c>
      <c r="D3552" s="3" t="s">
        <v>7026</v>
      </c>
      <c r="E3552" s="3">
        <v>5</v>
      </c>
      <c r="F3552" s="3" t="s">
        <v>9500</v>
      </c>
    </row>
    <row r="3553" spans="1:6" x14ac:dyDescent="0.3">
      <c r="A3553" s="6">
        <v>475688</v>
      </c>
      <c r="B3553" s="3">
        <v>416985</v>
      </c>
      <c r="C3553" s="3">
        <v>168950</v>
      </c>
      <c r="D3553" s="3" t="s">
        <v>9501</v>
      </c>
      <c r="E3553" s="3">
        <v>5</v>
      </c>
      <c r="F3553" s="3" t="s">
        <v>9502</v>
      </c>
    </row>
    <row r="3554" spans="1:6" x14ac:dyDescent="0.3">
      <c r="A3554" s="6">
        <v>891758</v>
      </c>
      <c r="B3554" s="3">
        <v>17803</v>
      </c>
      <c r="C3554" s="3">
        <v>479327</v>
      </c>
      <c r="D3554" s="3" t="s">
        <v>4331</v>
      </c>
      <c r="E3554" s="3">
        <v>4</v>
      </c>
      <c r="F3554" s="3" t="s">
        <v>9503</v>
      </c>
    </row>
    <row r="3555" spans="1:6" x14ac:dyDescent="0.3">
      <c r="A3555" s="6">
        <v>940419</v>
      </c>
      <c r="B3555" s="3">
        <v>420177</v>
      </c>
      <c r="C3555" s="3">
        <v>187699</v>
      </c>
      <c r="D3555" s="3" t="s">
        <v>9504</v>
      </c>
      <c r="E3555" s="3">
        <v>5</v>
      </c>
      <c r="F3555" s="3" t="s">
        <v>9505</v>
      </c>
    </row>
    <row r="3556" spans="1:6" x14ac:dyDescent="0.3">
      <c r="A3556" s="6">
        <v>945135</v>
      </c>
      <c r="B3556" s="3">
        <v>126716</v>
      </c>
      <c r="C3556" s="3">
        <v>78942</v>
      </c>
      <c r="D3556" s="3" t="s">
        <v>9183</v>
      </c>
      <c r="E3556" s="3">
        <v>5</v>
      </c>
      <c r="F3556" s="3" t="s">
        <v>9506</v>
      </c>
    </row>
    <row r="3557" spans="1:6" x14ac:dyDescent="0.3">
      <c r="A3557" s="6">
        <v>231158</v>
      </c>
      <c r="B3557" s="3">
        <v>227607</v>
      </c>
      <c r="C3557" s="3">
        <v>78925</v>
      </c>
      <c r="D3557" s="3" t="s">
        <v>3158</v>
      </c>
      <c r="E3557" s="3">
        <v>5</v>
      </c>
      <c r="F3557" s="3" t="s">
        <v>9507</v>
      </c>
    </row>
    <row r="3558" spans="1:6" x14ac:dyDescent="0.3">
      <c r="A3558" s="6">
        <v>519897</v>
      </c>
      <c r="B3558" s="3">
        <v>1343713</v>
      </c>
      <c r="C3558" s="3">
        <v>62159</v>
      </c>
      <c r="D3558" s="3" t="s">
        <v>2903</v>
      </c>
      <c r="E3558" s="3">
        <v>0</v>
      </c>
      <c r="F3558" s="3" t="s">
        <v>9508</v>
      </c>
    </row>
    <row r="3559" spans="1:6" x14ac:dyDescent="0.3">
      <c r="A3559" s="6">
        <v>224141</v>
      </c>
      <c r="B3559" s="3">
        <v>280271</v>
      </c>
      <c r="C3559" s="3">
        <v>307280</v>
      </c>
      <c r="D3559" s="3" t="s">
        <v>1646</v>
      </c>
      <c r="E3559" s="3">
        <v>5</v>
      </c>
      <c r="F3559" s="3" t="s">
        <v>9509</v>
      </c>
    </row>
    <row r="3560" spans="1:6" x14ac:dyDescent="0.3">
      <c r="A3560" s="6">
        <v>464257</v>
      </c>
      <c r="B3560" s="3">
        <v>89831</v>
      </c>
      <c r="C3560" s="3">
        <v>329477</v>
      </c>
      <c r="D3560" s="3" t="s">
        <v>762</v>
      </c>
      <c r="E3560" s="3">
        <v>5</v>
      </c>
      <c r="F3560" s="3" t="s">
        <v>9510</v>
      </c>
    </row>
    <row r="3561" spans="1:6" x14ac:dyDescent="0.3">
      <c r="A3561" s="6">
        <v>348846</v>
      </c>
      <c r="B3561" s="3">
        <v>1386111</v>
      </c>
      <c r="C3561" s="3">
        <v>50719</v>
      </c>
      <c r="D3561" s="3" t="s">
        <v>3341</v>
      </c>
      <c r="E3561" s="3">
        <v>5</v>
      </c>
      <c r="F3561" s="3" t="s">
        <v>9511</v>
      </c>
    </row>
    <row r="3562" spans="1:6" x14ac:dyDescent="0.3">
      <c r="A3562" s="6">
        <v>757533</v>
      </c>
      <c r="B3562" s="3">
        <v>1168148</v>
      </c>
      <c r="C3562" s="3">
        <v>140047</v>
      </c>
      <c r="D3562" s="3" t="s">
        <v>4397</v>
      </c>
      <c r="E3562" s="3">
        <v>5</v>
      </c>
      <c r="F3562" s="3" t="s">
        <v>9512</v>
      </c>
    </row>
    <row r="3563" spans="1:6" x14ac:dyDescent="0.3">
      <c r="A3563" s="6">
        <v>783843</v>
      </c>
      <c r="B3563" s="3">
        <v>115302</v>
      </c>
      <c r="C3563" s="3">
        <v>133156</v>
      </c>
      <c r="D3563" s="3" t="s">
        <v>556</v>
      </c>
      <c r="E3563" s="3">
        <v>5</v>
      </c>
      <c r="F3563" s="3" t="s">
        <v>9513</v>
      </c>
    </row>
    <row r="3564" spans="1:6" x14ac:dyDescent="0.3">
      <c r="A3564" s="6">
        <v>935849</v>
      </c>
      <c r="B3564" s="3">
        <v>1618335</v>
      </c>
      <c r="C3564" s="3">
        <v>424902</v>
      </c>
      <c r="D3564" s="3" t="s">
        <v>4527</v>
      </c>
      <c r="E3564" s="3">
        <v>5</v>
      </c>
      <c r="F3564" s="3" t="s">
        <v>9514</v>
      </c>
    </row>
    <row r="3565" spans="1:6" x14ac:dyDescent="0.3">
      <c r="A3565" s="6">
        <v>384045</v>
      </c>
      <c r="B3565" s="3">
        <v>486725</v>
      </c>
      <c r="C3565" s="3">
        <v>112677</v>
      </c>
      <c r="D3565" s="3" t="s">
        <v>9515</v>
      </c>
      <c r="E3565" s="3">
        <v>5</v>
      </c>
      <c r="F3565" s="3" t="s">
        <v>9516</v>
      </c>
    </row>
    <row r="3566" spans="1:6" x14ac:dyDescent="0.3">
      <c r="A3566" s="6">
        <v>81031</v>
      </c>
      <c r="B3566" s="3">
        <v>182624</v>
      </c>
      <c r="C3566" s="3">
        <v>23439</v>
      </c>
      <c r="D3566" s="3" t="s">
        <v>9517</v>
      </c>
      <c r="E3566" s="3">
        <v>5</v>
      </c>
      <c r="F3566" s="3" t="s">
        <v>9518</v>
      </c>
    </row>
    <row r="3567" spans="1:6" x14ac:dyDescent="0.3">
      <c r="A3567" s="6">
        <v>449909</v>
      </c>
      <c r="B3567" s="3">
        <v>222564</v>
      </c>
      <c r="C3567" s="3">
        <v>73224</v>
      </c>
      <c r="D3567" s="3" t="s">
        <v>875</v>
      </c>
      <c r="E3567" s="3">
        <v>5</v>
      </c>
      <c r="F3567" s="3" t="s">
        <v>9519</v>
      </c>
    </row>
    <row r="3568" spans="1:6" x14ac:dyDescent="0.3">
      <c r="A3568" s="6">
        <v>783787</v>
      </c>
      <c r="B3568" s="3">
        <v>13796</v>
      </c>
      <c r="C3568" s="3">
        <v>133156</v>
      </c>
      <c r="D3568" s="3" t="s">
        <v>9520</v>
      </c>
      <c r="E3568" s="3">
        <v>5</v>
      </c>
      <c r="F3568" s="3" t="s">
        <v>9521</v>
      </c>
    </row>
    <row r="3569" spans="1:6" x14ac:dyDescent="0.3">
      <c r="A3569" s="6">
        <v>760176</v>
      </c>
      <c r="B3569" s="3">
        <v>460058</v>
      </c>
      <c r="C3569" s="3">
        <v>100756</v>
      </c>
      <c r="D3569" s="3" t="s">
        <v>6088</v>
      </c>
      <c r="E3569" s="3">
        <v>5</v>
      </c>
      <c r="F3569" s="3" t="s">
        <v>9522</v>
      </c>
    </row>
    <row r="3570" spans="1:6" x14ac:dyDescent="0.3">
      <c r="A3570" s="6">
        <v>104926</v>
      </c>
      <c r="B3570" s="3">
        <v>804931</v>
      </c>
      <c r="C3570" s="3">
        <v>44587</v>
      </c>
      <c r="D3570" s="3" t="s">
        <v>4973</v>
      </c>
      <c r="E3570" s="3">
        <v>5</v>
      </c>
      <c r="F3570" s="3" t="s">
        <v>9523</v>
      </c>
    </row>
    <row r="3571" spans="1:6" x14ac:dyDescent="0.3">
      <c r="A3571" s="6">
        <v>412159</v>
      </c>
      <c r="B3571" s="3">
        <v>30534</v>
      </c>
      <c r="C3571" s="3">
        <v>64650</v>
      </c>
      <c r="D3571" s="3" t="s">
        <v>9524</v>
      </c>
      <c r="E3571" s="3">
        <v>4</v>
      </c>
      <c r="F3571" s="3" t="s">
        <v>9525</v>
      </c>
    </row>
    <row r="3572" spans="1:6" x14ac:dyDescent="0.3">
      <c r="A3572" s="6">
        <v>588927</v>
      </c>
      <c r="B3572" s="3">
        <v>308971</v>
      </c>
      <c r="C3572" s="3">
        <v>17865</v>
      </c>
      <c r="D3572" s="3" t="s">
        <v>4094</v>
      </c>
      <c r="E3572" s="3">
        <v>5</v>
      </c>
      <c r="F3572" s="3" t="s">
        <v>9526</v>
      </c>
    </row>
    <row r="3573" spans="1:6" x14ac:dyDescent="0.3">
      <c r="A3573" s="6">
        <v>564395</v>
      </c>
      <c r="B3573" s="3">
        <v>1178797</v>
      </c>
      <c r="C3573" s="3">
        <v>256914</v>
      </c>
      <c r="D3573" s="3" t="s">
        <v>5418</v>
      </c>
      <c r="E3573" s="3">
        <v>5</v>
      </c>
      <c r="F3573" s="3" t="s">
        <v>9527</v>
      </c>
    </row>
    <row r="3574" spans="1:6" x14ac:dyDescent="0.3">
      <c r="A3574" s="6">
        <v>1013695</v>
      </c>
      <c r="B3574" s="3">
        <v>184723</v>
      </c>
      <c r="C3574" s="3">
        <v>47241</v>
      </c>
      <c r="D3574" s="3" t="s">
        <v>9528</v>
      </c>
      <c r="E3574" s="3">
        <v>5</v>
      </c>
      <c r="F3574" s="3" t="s">
        <v>9529</v>
      </c>
    </row>
    <row r="3575" spans="1:6" x14ac:dyDescent="0.3">
      <c r="A3575" s="6">
        <v>419355</v>
      </c>
      <c r="B3575" s="3">
        <v>194207</v>
      </c>
      <c r="C3575" s="3">
        <v>56183</v>
      </c>
      <c r="D3575" s="3" t="s">
        <v>9530</v>
      </c>
      <c r="E3575" s="3">
        <v>4</v>
      </c>
      <c r="F3575" s="3" t="s">
        <v>9531</v>
      </c>
    </row>
    <row r="3576" spans="1:6" x14ac:dyDescent="0.3">
      <c r="A3576" s="6">
        <v>616132</v>
      </c>
      <c r="B3576" s="3">
        <v>42214306</v>
      </c>
      <c r="C3576" s="3">
        <v>496088</v>
      </c>
      <c r="D3576" s="3" t="s">
        <v>6456</v>
      </c>
      <c r="E3576" s="3">
        <v>4</v>
      </c>
      <c r="F3576" s="3" t="s">
        <v>9532</v>
      </c>
    </row>
    <row r="3577" spans="1:6" x14ac:dyDescent="0.3">
      <c r="A3577" s="6">
        <v>807579</v>
      </c>
      <c r="B3577" s="3">
        <v>330545</v>
      </c>
      <c r="C3577" s="3">
        <v>421990</v>
      </c>
      <c r="D3577" s="3" t="s">
        <v>577</v>
      </c>
      <c r="E3577" s="3">
        <v>5</v>
      </c>
      <c r="F3577" s="3" t="s">
        <v>9533</v>
      </c>
    </row>
    <row r="3578" spans="1:6" x14ac:dyDescent="0.3">
      <c r="A3578" s="6">
        <v>456202</v>
      </c>
      <c r="B3578" s="3">
        <v>296809</v>
      </c>
      <c r="C3578" s="3">
        <v>259587</v>
      </c>
      <c r="D3578" s="3" t="s">
        <v>5804</v>
      </c>
      <c r="E3578" s="3">
        <v>4</v>
      </c>
      <c r="F3578" s="3" t="s">
        <v>9534</v>
      </c>
    </row>
    <row r="3579" spans="1:6" x14ac:dyDescent="0.3">
      <c r="A3579" s="6">
        <v>661896</v>
      </c>
      <c r="B3579" s="3">
        <v>2001536892</v>
      </c>
      <c r="C3579" s="3">
        <v>502802</v>
      </c>
      <c r="D3579" s="3" t="s">
        <v>9076</v>
      </c>
      <c r="E3579" s="3">
        <v>0</v>
      </c>
      <c r="F3579" s="3" t="s">
        <v>9535</v>
      </c>
    </row>
    <row r="3580" spans="1:6" x14ac:dyDescent="0.3">
      <c r="A3580" s="6">
        <v>208890</v>
      </c>
      <c r="B3580" s="3">
        <v>166642</v>
      </c>
      <c r="C3580" s="3">
        <v>45432</v>
      </c>
      <c r="D3580" s="3" t="s">
        <v>4586</v>
      </c>
      <c r="E3580" s="3">
        <v>5</v>
      </c>
      <c r="F3580" s="3" t="s">
        <v>9536</v>
      </c>
    </row>
    <row r="3581" spans="1:6" x14ac:dyDescent="0.3">
      <c r="A3581" s="6">
        <v>373963</v>
      </c>
      <c r="B3581" s="3">
        <v>27395</v>
      </c>
      <c r="C3581" s="3">
        <v>23567</v>
      </c>
      <c r="D3581" s="3" t="s">
        <v>9537</v>
      </c>
      <c r="E3581" s="3">
        <v>5</v>
      </c>
      <c r="F3581" s="3" t="s">
        <v>9538</v>
      </c>
    </row>
    <row r="3582" spans="1:6" x14ac:dyDescent="0.3">
      <c r="A3582" s="6">
        <v>212753</v>
      </c>
      <c r="B3582" s="3">
        <v>2001058803</v>
      </c>
      <c r="C3582" s="3">
        <v>199579</v>
      </c>
      <c r="D3582" s="3" t="s">
        <v>9539</v>
      </c>
      <c r="E3582" s="3">
        <v>0</v>
      </c>
      <c r="F3582" s="3" t="s">
        <v>9540</v>
      </c>
    </row>
    <row r="3583" spans="1:6" x14ac:dyDescent="0.3">
      <c r="A3583" s="6">
        <v>981772</v>
      </c>
      <c r="B3583" s="3">
        <v>286566</v>
      </c>
      <c r="C3583" s="3">
        <v>404419</v>
      </c>
      <c r="D3583" s="3" t="s">
        <v>8863</v>
      </c>
      <c r="E3583" s="3">
        <v>5</v>
      </c>
      <c r="F3583" s="3" t="s">
        <v>9541</v>
      </c>
    </row>
    <row r="3584" spans="1:6" x14ac:dyDescent="0.3">
      <c r="A3584" s="6">
        <v>530379</v>
      </c>
      <c r="B3584" s="3">
        <v>461834</v>
      </c>
      <c r="C3584" s="3">
        <v>119724</v>
      </c>
      <c r="D3584" s="3" t="s">
        <v>3070</v>
      </c>
      <c r="E3584" s="3">
        <v>5</v>
      </c>
      <c r="F3584" s="3" t="s">
        <v>9542</v>
      </c>
    </row>
    <row r="3585" spans="1:6" x14ac:dyDescent="0.3">
      <c r="A3585" s="6">
        <v>338341</v>
      </c>
      <c r="B3585" s="3">
        <v>1019994</v>
      </c>
      <c r="C3585" s="3">
        <v>130688</v>
      </c>
      <c r="D3585" s="3" t="s">
        <v>9543</v>
      </c>
      <c r="E3585" s="3">
        <v>4</v>
      </c>
      <c r="F3585" s="3" t="s">
        <v>9544</v>
      </c>
    </row>
    <row r="3586" spans="1:6" x14ac:dyDescent="0.3">
      <c r="A3586" s="6">
        <v>71218</v>
      </c>
      <c r="B3586" s="3">
        <v>1392819</v>
      </c>
      <c r="C3586" s="3">
        <v>422429</v>
      </c>
      <c r="D3586" s="3" t="s">
        <v>7118</v>
      </c>
      <c r="E3586" s="3">
        <v>5</v>
      </c>
      <c r="F3586" s="3" t="s">
        <v>9545</v>
      </c>
    </row>
    <row r="3587" spans="1:6" x14ac:dyDescent="0.3">
      <c r="A3587" s="6">
        <v>66943</v>
      </c>
      <c r="B3587" s="3">
        <v>168423</v>
      </c>
      <c r="C3587" s="3">
        <v>104703</v>
      </c>
      <c r="D3587" s="3" t="s">
        <v>1408</v>
      </c>
      <c r="E3587" s="3">
        <v>5</v>
      </c>
      <c r="F3587" s="3" t="s">
        <v>9546</v>
      </c>
    </row>
    <row r="3588" spans="1:6" x14ac:dyDescent="0.3">
      <c r="A3588" s="6">
        <v>99076</v>
      </c>
      <c r="B3588" s="3">
        <v>128803</v>
      </c>
      <c r="C3588" s="3">
        <v>8468</v>
      </c>
      <c r="D3588" s="3" t="s">
        <v>6922</v>
      </c>
      <c r="E3588" s="3">
        <v>5</v>
      </c>
      <c r="F3588" s="3" t="s">
        <v>9547</v>
      </c>
    </row>
    <row r="3589" spans="1:6" x14ac:dyDescent="0.3">
      <c r="A3589" s="6">
        <v>417335</v>
      </c>
      <c r="B3589" s="3">
        <v>555701</v>
      </c>
      <c r="C3589" s="3">
        <v>245820</v>
      </c>
      <c r="D3589" s="3" t="s">
        <v>3031</v>
      </c>
      <c r="E3589" s="3">
        <v>5</v>
      </c>
      <c r="F3589" s="3" t="s">
        <v>9548</v>
      </c>
    </row>
    <row r="3590" spans="1:6" x14ac:dyDescent="0.3">
      <c r="A3590" s="6">
        <v>87460</v>
      </c>
      <c r="B3590" s="3">
        <v>1165643</v>
      </c>
      <c r="C3590" s="3">
        <v>19859</v>
      </c>
      <c r="D3590" s="3" t="s">
        <v>4152</v>
      </c>
      <c r="E3590" s="3">
        <v>3</v>
      </c>
      <c r="F3590" s="3" t="s">
        <v>9549</v>
      </c>
    </row>
    <row r="3591" spans="1:6" x14ac:dyDescent="0.3">
      <c r="A3591" s="6">
        <v>806057</v>
      </c>
      <c r="B3591" s="3">
        <v>594923</v>
      </c>
      <c r="C3591" s="3">
        <v>283039</v>
      </c>
      <c r="D3591" s="3" t="s">
        <v>4497</v>
      </c>
      <c r="E3591" s="3">
        <v>4</v>
      </c>
      <c r="F3591" s="3" t="s">
        <v>9550</v>
      </c>
    </row>
    <row r="3592" spans="1:6" x14ac:dyDescent="0.3">
      <c r="A3592" s="6">
        <v>789369</v>
      </c>
      <c r="B3592" s="3">
        <v>1577274</v>
      </c>
      <c r="C3592" s="3">
        <v>33102</v>
      </c>
      <c r="D3592" s="3" t="s">
        <v>3044</v>
      </c>
      <c r="E3592" s="3">
        <v>5</v>
      </c>
      <c r="F3592" s="3" t="s">
        <v>9551</v>
      </c>
    </row>
    <row r="3593" spans="1:6" x14ac:dyDescent="0.3">
      <c r="A3593" s="6">
        <v>101067</v>
      </c>
      <c r="B3593" s="3">
        <v>192581</v>
      </c>
      <c r="C3593" s="3">
        <v>118248</v>
      </c>
      <c r="D3593" s="3" t="s">
        <v>9552</v>
      </c>
      <c r="E3593" s="3">
        <v>5</v>
      </c>
      <c r="F3593" s="3" t="s">
        <v>9553</v>
      </c>
    </row>
    <row r="3594" spans="1:6" x14ac:dyDescent="0.3">
      <c r="A3594" s="6">
        <v>592907</v>
      </c>
      <c r="B3594" s="3">
        <v>171374</v>
      </c>
      <c r="C3594" s="3">
        <v>21178</v>
      </c>
      <c r="D3594" s="3" t="s">
        <v>9554</v>
      </c>
      <c r="E3594" s="3">
        <v>5</v>
      </c>
      <c r="F3594" s="3" t="s">
        <v>9555</v>
      </c>
    </row>
    <row r="3595" spans="1:6" x14ac:dyDescent="0.3">
      <c r="A3595" s="6">
        <v>455846</v>
      </c>
      <c r="B3595" s="3">
        <v>52448</v>
      </c>
      <c r="C3595" s="3">
        <v>336069</v>
      </c>
      <c r="D3595" s="3" t="s">
        <v>2163</v>
      </c>
      <c r="E3595" s="3">
        <v>5</v>
      </c>
      <c r="F3595" s="3" t="s">
        <v>9556</v>
      </c>
    </row>
    <row r="3596" spans="1:6" x14ac:dyDescent="0.3">
      <c r="A3596" s="6">
        <v>15284</v>
      </c>
      <c r="B3596" s="3">
        <v>780172</v>
      </c>
      <c r="C3596" s="3">
        <v>38426</v>
      </c>
      <c r="D3596" s="3" t="s">
        <v>5146</v>
      </c>
      <c r="E3596" s="3">
        <v>5</v>
      </c>
      <c r="F3596" s="3" t="s">
        <v>9557</v>
      </c>
    </row>
    <row r="3597" spans="1:6" x14ac:dyDescent="0.3">
      <c r="A3597" s="6">
        <v>794150</v>
      </c>
      <c r="B3597" s="3">
        <v>523753</v>
      </c>
      <c r="C3597" s="3">
        <v>183582</v>
      </c>
      <c r="D3597" s="3" t="s">
        <v>7022</v>
      </c>
      <c r="E3597" s="3">
        <v>4</v>
      </c>
      <c r="F3597" s="3" t="s">
        <v>9558</v>
      </c>
    </row>
    <row r="3598" spans="1:6" x14ac:dyDescent="0.3">
      <c r="A3598" s="6">
        <v>925171</v>
      </c>
      <c r="B3598" s="3">
        <v>29404</v>
      </c>
      <c r="C3598" s="3">
        <v>26339</v>
      </c>
      <c r="D3598" s="3" t="s">
        <v>290</v>
      </c>
      <c r="E3598" s="3">
        <v>4</v>
      </c>
      <c r="F3598" s="3" t="s">
        <v>9559</v>
      </c>
    </row>
    <row r="3599" spans="1:6" x14ac:dyDescent="0.3">
      <c r="A3599" s="6">
        <v>1107960</v>
      </c>
      <c r="B3599" s="3">
        <v>823288</v>
      </c>
      <c r="C3599" s="3">
        <v>394297</v>
      </c>
      <c r="D3599" s="3" t="s">
        <v>6916</v>
      </c>
      <c r="E3599" s="3">
        <v>4</v>
      </c>
      <c r="F3599" s="3" t="s">
        <v>9560</v>
      </c>
    </row>
    <row r="3600" spans="1:6" x14ac:dyDescent="0.3">
      <c r="A3600" s="6">
        <v>424036</v>
      </c>
      <c r="B3600" s="3">
        <v>1186940</v>
      </c>
      <c r="C3600" s="3">
        <v>304615</v>
      </c>
      <c r="D3600" s="3" t="s">
        <v>6515</v>
      </c>
      <c r="E3600" s="3">
        <v>5</v>
      </c>
      <c r="F3600" s="3" t="s">
        <v>9561</v>
      </c>
    </row>
    <row r="3601" spans="1:6" x14ac:dyDescent="0.3">
      <c r="A3601" s="6">
        <v>660551</v>
      </c>
      <c r="B3601" s="3">
        <v>1004166</v>
      </c>
      <c r="C3601" s="3">
        <v>214051</v>
      </c>
      <c r="D3601" s="3" t="s">
        <v>9562</v>
      </c>
      <c r="E3601" s="3">
        <v>5</v>
      </c>
      <c r="F3601" s="3" t="s">
        <v>9563</v>
      </c>
    </row>
    <row r="3602" spans="1:6" x14ac:dyDescent="0.3">
      <c r="A3602" s="6">
        <v>923348</v>
      </c>
      <c r="B3602" s="3">
        <v>156653</v>
      </c>
      <c r="C3602" s="3">
        <v>41489</v>
      </c>
      <c r="D3602" s="3" t="s">
        <v>9564</v>
      </c>
      <c r="E3602" s="3">
        <v>5</v>
      </c>
      <c r="F3602" s="3" t="s">
        <v>9565</v>
      </c>
    </row>
    <row r="3603" spans="1:6" x14ac:dyDescent="0.3">
      <c r="A3603" s="6">
        <v>472578</v>
      </c>
      <c r="B3603" s="3">
        <v>451055</v>
      </c>
      <c r="C3603" s="3">
        <v>108364</v>
      </c>
      <c r="D3603" s="3" t="s">
        <v>3414</v>
      </c>
      <c r="E3603" s="3">
        <v>5</v>
      </c>
      <c r="F3603" s="3" t="s">
        <v>9566</v>
      </c>
    </row>
    <row r="3604" spans="1:6" x14ac:dyDescent="0.3">
      <c r="A3604" s="6">
        <v>778407</v>
      </c>
      <c r="B3604" s="3">
        <v>256768</v>
      </c>
      <c r="C3604" s="3">
        <v>108524</v>
      </c>
      <c r="D3604" s="3" t="s">
        <v>9130</v>
      </c>
      <c r="E3604" s="3">
        <v>5</v>
      </c>
      <c r="F3604" s="3" t="s">
        <v>9567</v>
      </c>
    </row>
    <row r="3605" spans="1:6" x14ac:dyDescent="0.3">
      <c r="A3605" s="6">
        <v>235706</v>
      </c>
      <c r="B3605" s="3">
        <v>1352950</v>
      </c>
      <c r="C3605" s="3">
        <v>45005</v>
      </c>
      <c r="D3605" s="3" t="s">
        <v>4699</v>
      </c>
      <c r="E3605" s="3">
        <v>5</v>
      </c>
      <c r="F3605" s="3" t="s">
        <v>9568</v>
      </c>
    </row>
    <row r="3606" spans="1:6" x14ac:dyDescent="0.3">
      <c r="A3606" s="6">
        <v>708905</v>
      </c>
      <c r="B3606" s="3">
        <v>424680</v>
      </c>
      <c r="C3606" s="3">
        <v>392676</v>
      </c>
      <c r="D3606" s="3" t="s">
        <v>9569</v>
      </c>
      <c r="E3606" s="3">
        <v>5</v>
      </c>
      <c r="F3606" s="3" t="s">
        <v>9570</v>
      </c>
    </row>
    <row r="3607" spans="1:6" x14ac:dyDescent="0.3">
      <c r="A3607" s="6">
        <v>352963</v>
      </c>
      <c r="B3607" s="3">
        <v>48305</v>
      </c>
      <c r="C3607" s="3">
        <v>100359</v>
      </c>
      <c r="D3607" s="3" t="s">
        <v>8549</v>
      </c>
      <c r="E3607" s="3">
        <v>4</v>
      </c>
      <c r="F3607" s="3" t="s">
        <v>9571</v>
      </c>
    </row>
    <row r="3608" spans="1:6" x14ac:dyDescent="0.3">
      <c r="A3608" s="6">
        <v>355245</v>
      </c>
      <c r="B3608" s="3">
        <v>945648</v>
      </c>
      <c r="C3608" s="3">
        <v>92096</v>
      </c>
      <c r="D3608" s="3" t="s">
        <v>7139</v>
      </c>
      <c r="E3608" s="3">
        <v>4</v>
      </c>
      <c r="F3608" s="3" t="s">
        <v>9572</v>
      </c>
    </row>
    <row r="3609" spans="1:6" x14ac:dyDescent="0.3">
      <c r="A3609" s="6">
        <v>117435</v>
      </c>
      <c r="B3609" s="3">
        <v>1060667</v>
      </c>
      <c r="C3609" s="3">
        <v>181137</v>
      </c>
      <c r="D3609" s="3" t="s">
        <v>5025</v>
      </c>
      <c r="E3609" s="3">
        <v>4</v>
      </c>
      <c r="F3609" s="3" t="s">
        <v>9573</v>
      </c>
    </row>
    <row r="3610" spans="1:6" x14ac:dyDescent="0.3">
      <c r="A3610" s="6">
        <v>919331</v>
      </c>
      <c r="B3610" s="3">
        <v>933137</v>
      </c>
      <c r="C3610" s="3">
        <v>294560</v>
      </c>
      <c r="D3610" s="3" t="s">
        <v>1578</v>
      </c>
      <c r="E3610" s="3">
        <v>2</v>
      </c>
      <c r="F3610" s="3" t="s">
        <v>9574</v>
      </c>
    </row>
    <row r="3611" spans="1:6" x14ac:dyDescent="0.3">
      <c r="A3611" s="6">
        <v>611129</v>
      </c>
      <c r="B3611" s="3">
        <v>95743</v>
      </c>
      <c r="C3611" s="3">
        <v>14035</v>
      </c>
      <c r="D3611" s="3" t="s">
        <v>6335</v>
      </c>
      <c r="E3611" s="3">
        <v>5</v>
      </c>
      <c r="F3611" s="3" t="s">
        <v>9575</v>
      </c>
    </row>
    <row r="3612" spans="1:6" x14ac:dyDescent="0.3">
      <c r="A3612" s="6">
        <v>649966</v>
      </c>
      <c r="B3612" s="3">
        <v>350577</v>
      </c>
      <c r="C3612" s="3">
        <v>45055</v>
      </c>
      <c r="D3612" s="3" t="s">
        <v>6128</v>
      </c>
      <c r="E3612" s="3">
        <v>5</v>
      </c>
      <c r="F3612" s="3" t="s">
        <v>9576</v>
      </c>
    </row>
    <row r="3613" spans="1:6" x14ac:dyDescent="0.3">
      <c r="A3613" s="6">
        <v>1066876</v>
      </c>
      <c r="B3613" s="3">
        <v>2517007</v>
      </c>
      <c r="C3613" s="3">
        <v>387919</v>
      </c>
      <c r="D3613" s="3" t="s">
        <v>9577</v>
      </c>
      <c r="E3613" s="3">
        <v>0</v>
      </c>
      <c r="F3613" s="3" t="s">
        <v>9578</v>
      </c>
    </row>
    <row r="3614" spans="1:6" x14ac:dyDescent="0.3">
      <c r="A3614" s="6">
        <v>262685</v>
      </c>
      <c r="B3614" s="3">
        <v>307344</v>
      </c>
      <c r="C3614" s="3">
        <v>220111</v>
      </c>
      <c r="D3614" s="3" t="s">
        <v>5376</v>
      </c>
      <c r="E3614" s="3">
        <v>5</v>
      </c>
      <c r="F3614" s="3" t="s">
        <v>9579</v>
      </c>
    </row>
    <row r="3615" spans="1:6" x14ac:dyDescent="0.3">
      <c r="A3615" s="6">
        <v>583439</v>
      </c>
      <c r="B3615" s="3">
        <v>2793654</v>
      </c>
      <c r="C3615" s="3">
        <v>29813</v>
      </c>
      <c r="D3615" s="3" t="s">
        <v>9580</v>
      </c>
      <c r="E3615" s="3">
        <v>4</v>
      </c>
      <c r="F3615" s="3" t="s">
        <v>9581</v>
      </c>
    </row>
    <row r="3616" spans="1:6" x14ac:dyDescent="0.3">
      <c r="A3616" s="6">
        <v>959476</v>
      </c>
      <c r="B3616" s="3">
        <v>450571</v>
      </c>
      <c r="C3616" s="3">
        <v>223185</v>
      </c>
      <c r="D3616" s="3" t="s">
        <v>3650</v>
      </c>
      <c r="E3616" s="3">
        <v>4</v>
      </c>
      <c r="F3616" s="3" t="s">
        <v>9582</v>
      </c>
    </row>
    <row r="3617" spans="1:6" x14ac:dyDescent="0.3">
      <c r="A3617" s="6">
        <v>678860</v>
      </c>
      <c r="B3617" s="3">
        <v>118342</v>
      </c>
      <c r="C3617" s="3">
        <v>94441</v>
      </c>
      <c r="D3617" s="3" t="s">
        <v>6441</v>
      </c>
      <c r="E3617" s="3">
        <v>5</v>
      </c>
      <c r="F3617" s="3" t="s">
        <v>9583</v>
      </c>
    </row>
    <row r="3618" spans="1:6" x14ac:dyDescent="0.3">
      <c r="A3618" s="6">
        <v>486002</v>
      </c>
      <c r="B3618" s="3">
        <v>2000494984</v>
      </c>
      <c r="C3618" s="3">
        <v>97966</v>
      </c>
      <c r="D3618" s="3" t="s">
        <v>9584</v>
      </c>
      <c r="E3618" s="3">
        <v>5</v>
      </c>
      <c r="F3618" s="3" t="s">
        <v>9585</v>
      </c>
    </row>
    <row r="3619" spans="1:6" x14ac:dyDescent="0.3">
      <c r="A3619" s="6">
        <v>384925</v>
      </c>
      <c r="B3619" s="3">
        <v>972235</v>
      </c>
      <c r="C3619" s="3">
        <v>8969</v>
      </c>
      <c r="D3619" s="3" t="s">
        <v>5228</v>
      </c>
      <c r="E3619" s="3">
        <v>0</v>
      </c>
      <c r="F3619" s="3" t="s">
        <v>9586</v>
      </c>
    </row>
    <row r="3620" spans="1:6" x14ac:dyDescent="0.3">
      <c r="A3620" s="6">
        <v>472585</v>
      </c>
      <c r="B3620" s="3">
        <v>185285</v>
      </c>
      <c r="C3620" s="3">
        <v>108364</v>
      </c>
      <c r="D3620" s="3" t="s">
        <v>7588</v>
      </c>
      <c r="E3620" s="3">
        <v>5</v>
      </c>
      <c r="F3620" s="3" t="s">
        <v>9587</v>
      </c>
    </row>
    <row r="3621" spans="1:6" x14ac:dyDescent="0.3">
      <c r="A3621" s="6">
        <v>16</v>
      </c>
      <c r="B3621" s="3">
        <v>68960</v>
      </c>
      <c r="C3621" s="3">
        <v>200236</v>
      </c>
      <c r="D3621" s="3" t="s">
        <v>6177</v>
      </c>
      <c r="E3621" s="3">
        <v>4</v>
      </c>
      <c r="F3621" s="3" t="s">
        <v>9588</v>
      </c>
    </row>
    <row r="3622" spans="1:6" x14ac:dyDescent="0.3">
      <c r="A3622" s="6">
        <v>344447</v>
      </c>
      <c r="B3622" s="3">
        <v>1450184</v>
      </c>
      <c r="C3622" s="3">
        <v>222188</v>
      </c>
      <c r="D3622" s="3" t="s">
        <v>2476</v>
      </c>
      <c r="E3622" s="3">
        <v>5</v>
      </c>
      <c r="F3622" s="3" t="s">
        <v>9589</v>
      </c>
    </row>
    <row r="3623" spans="1:6" x14ac:dyDescent="0.3">
      <c r="A3623" s="6">
        <v>661368</v>
      </c>
      <c r="B3623" s="3">
        <v>240552</v>
      </c>
      <c r="C3623" s="3">
        <v>198887</v>
      </c>
      <c r="D3623" s="3" t="s">
        <v>371</v>
      </c>
      <c r="E3623" s="3">
        <v>5</v>
      </c>
      <c r="F3623" s="3" t="s">
        <v>9590</v>
      </c>
    </row>
    <row r="3624" spans="1:6" x14ac:dyDescent="0.3">
      <c r="A3624" s="6">
        <v>1076776</v>
      </c>
      <c r="B3624" s="3">
        <v>1534162</v>
      </c>
      <c r="C3624" s="3">
        <v>80398</v>
      </c>
      <c r="D3624" s="3" t="s">
        <v>2631</v>
      </c>
      <c r="E3624" s="3">
        <v>5</v>
      </c>
      <c r="F3624" s="3" t="s">
        <v>9591</v>
      </c>
    </row>
    <row r="3625" spans="1:6" x14ac:dyDescent="0.3">
      <c r="A3625" s="6">
        <v>190214</v>
      </c>
      <c r="B3625" s="3">
        <v>65197</v>
      </c>
      <c r="C3625" s="3">
        <v>143592</v>
      </c>
      <c r="D3625" s="3" t="s">
        <v>1310</v>
      </c>
      <c r="E3625" s="3">
        <v>5</v>
      </c>
      <c r="F3625" s="3" t="s">
        <v>9592</v>
      </c>
    </row>
    <row r="3626" spans="1:6" x14ac:dyDescent="0.3">
      <c r="A3626" s="6">
        <v>501074</v>
      </c>
      <c r="B3626" s="3">
        <v>118268</v>
      </c>
      <c r="C3626" s="3">
        <v>102208</v>
      </c>
      <c r="D3626" s="3" t="s">
        <v>3801</v>
      </c>
      <c r="E3626" s="3">
        <v>3</v>
      </c>
      <c r="F3626" s="3" t="s">
        <v>9593</v>
      </c>
    </row>
    <row r="3627" spans="1:6" x14ac:dyDescent="0.3">
      <c r="A3627" s="6">
        <v>1052861</v>
      </c>
      <c r="B3627" s="3">
        <v>1276731</v>
      </c>
      <c r="C3627" s="3">
        <v>98527</v>
      </c>
      <c r="D3627" s="3" t="s">
        <v>6720</v>
      </c>
      <c r="E3627" s="3">
        <v>5</v>
      </c>
      <c r="F3627" s="3" t="s">
        <v>9594</v>
      </c>
    </row>
    <row r="3628" spans="1:6" x14ac:dyDescent="0.3">
      <c r="A3628" s="6">
        <v>763395</v>
      </c>
      <c r="B3628" s="3">
        <v>74652</v>
      </c>
      <c r="C3628" s="3">
        <v>63310</v>
      </c>
      <c r="D3628" s="3" t="s">
        <v>9595</v>
      </c>
      <c r="E3628" s="3">
        <v>5</v>
      </c>
      <c r="F3628" s="3" t="s">
        <v>9596</v>
      </c>
    </row>
    <row r="3629" spans="1:6" x14ac:dyDescent="0.3">
      <c r="A3629" s="6">
        <v>390449</v>
      </c>
      <c r="B3629" s="3">
        <v>74059</v>
      </c>
      <c r="C3629" s="3">
        <v>70741</v>
      </c>
      <c r="D3629" s="3" t="s">
        <v>7162</v>
      </c>
      <c r="E3629" s="3">
        <v>2</v>
      </c>
      <c r="F3629" s="3" t="s">
        <v>9597</v>
      </c>
    </row>
    <row r="3630" spans="1:6" x14ac:dyDescent="0.3">
      <c r="A3630" s="6">
        <v>95982</v>
      </c>
      <c r="B3630" s="3">
        <v>2529413</v>
      </c>
      <c r="C3630" s="3">
        <v>126623</v>
      </c>
      <c r="D3630" s="3" t="s">
        <v>9598</v>
      </c>
      <c r="E3630" s="3">
        <v>5</v>
      </c>
      <c r="F3630" s="3" t="s">
        <v>9599</v>
      </c>
    </row>
    <row r="3631" spans="1:6" x14ac:dyDescent="0.3">
      <c r="A3631" s="6">
        <v>160764</v>
      </c>
      <c r="B3631" s="3">
        <v>56003</v>
      </c>
      <c r="C3631" s="3">
        <v>66870</v>
      </c>
      <c r="D3631" s="3" t="s">
        <v>6767</v>
      </c>
      <c r="E3631" s="3">
        <v>5</v>
      </c>
      <c r="F3631" s="3" t="s">
        <v>9600</v>
      </c>
    </row>
    <row r="3632" spans="1:6" x14ac:dyDescent="0.3">
      <c r="A3632" s="6">
        <v>648444</v>
      </c>
      <c r="B3632" s="3">
        <v>42337</v>
      </c>
      <c r="C3632" s="3">
        <v>31235</v>
      </c>
      <c r="D3632" s="3" t="s">
        <v>6870</v>
      </c>
      <c r="E3632" s="3">
        <v>5</v>
      </c>
      <c r="F3632" s="3" t="s">
        <v>9601</v>
      </c>
    </row>
    <row r="3633" spans="1:6" x14ac:dyDescent="0.3">
      <c r="A3633" s="6">
        <v>246669</v>
      </c>
      <c r="B3633" s="3">
        <v>400708</v>
      </c>
      <c r="C3633" s="3">
        <v>115110</v>
      </c>
      <c r="D3633" s="3" t="s">
        <v>9602</v>
      </c>
      <c r="E3633" s="3">
        <v>5</v>
      </c>
      <c r="F3633" s="3" t="s">
        <v>9603</v>
      </c>
    </row>
    <row r="3634" spans="1:6" x14ac:dyDescent="0.3">
      <c r="A3634" s="6">
        <v>1066641</v>
      </c>
      <c r="B3634" s="3">
        <v>33588</v>
      </c>
      <c r="C3634" s="3">
        <v>63446</v>
      </c>
      <c r="D3634" s="3" t="s">
        <v>8165</v>
      </c>
      <c r="E3634" s="3">
        <v>5</v>
      </c>
      <c r="F3634" s="3" t="s">
        <v>9604</v>
      </c>
    </row>
    <row r="3635" spans="1:6" x14ac:dyDescent="0.3">
      <c r="A3635" s="6">
        <v>877614</v>
      </c>
      <c r="B3635" s="3">
        <v>126104</v>
      </c>
      <c r="C3635" s="3">
        <v>109597</v>
      </c>
      <c r="D3635" s="3" t="s">
        <v>9605</v>
      </c>
      <c r="E3635" s="3">
        <v>5</v>
      </c>
      <c r="F3635" s="3" t="s">
        <v>9606</v>
      </c>
    </row>
    <row r="3636" spans="1:6" x14ac:dyDescent="0.3">
      <c r="A3636" s="6">
        <v>466394</v>
      </c>
      <c r="B3636" s="3">
        <v>386585</v>
      </c>
      <c r="C3636" s="3">
        <v>332071</v>
      </c>
      <c r="D3636" s="3" t="s">
        <v>9212</v>
      </c>
      <c r="E3636" s="3">
        <v>4</v>
      </c>
      <c r="F3636" s="3" t="s">
        <v>9607</v>
      </c>
    </row>
    <row r="3637" spans="1:6" x14ac:dyDescent="0.3">
      <c r="A3637" s="6">
        <v>1131976</v>
      </c>
      <c r="B3637" s="3">
        <v>172369</v>
      </c>
      <c r="C3637" s="3">
        <v>124136</v>
      </c>
      <c r="D3637" s="3" t="s">
        <v>9608</v>
      </c>
      <c r="E3637" s="3">
        <v>5</v>
      </c>
      <c r="F3637" s="3" t="s">
        <v>9609</v>
      </c>
    </row>
    <row r="3638" spans="1:6" x14ac:dyDescent="0.3">
      <c r="A3638" s="6">
        <v>741362</v>
      </c>
      <c r="B3638" s="3">
        <v>1867506</v>
      </c>
      <c r="C3638" s="3">
        <v>133956</v>
      </c>
      <c r="D3638" s="3" t="s">
        <v>6567</v>
      </c>
      <c r="E3638" s="3">
        <v>4</v>
      </c>
      <c r="F3638" s="3" t="s">
        <v>9610</v>
      </c>
    </row>
    <row r="3639" spans="1:6" x14ac:dyDescent="0.3">
      <c r="A3639" s="6">
        <v>213952</v>
      </c>
      <c r="B3639" s="3">
        <v>197023</v>
      </c>
      <c r="C3639" s="3">
        <v>305814</v>
      </c>
      <c r="D3639" s="3" t="s">
        <v>4695</v>
      </c>
      <c r="E3639" s="3">
        <v>5</v>
      </c>
      <c r="F3639" s="3" t="s">
        <v>9611</v>
      </c>
    </row>
    <row r="3640" spans="1:6" x14ac:dyDescent="0.3">
      <c r="A3640" s="6">
        <v>535316</v>
      </c>
      <c r="B3640" s="3">
        <v>948889</v>
      </c>
      <c r="C3640" s="3">
        <v>291476</v>
      </c>
      <c r="D3640" s="3" t="s">
        <v>5258</v>
      </c>
      <c r="E3640" s="3">
        <v>4</v>
      </c>
      <c r="F3640" s="3" t="s">
        <v>9612</v>
      </c>
    </row>
    <row r="3641" spans="1:6" x14ac:dyDescent="0.3">
      <c r="A3641" s="6">
        <v>95643</v>
      </c>
      <c r="B3641" s="3">
        <v>523976</v>
      </c>
      <c r="C3641" s="3">
        <v>48452</v>
      </c>
      <c r="D3641" s="3" t="s">
        <v>9119</v>
      </c>
      <c r="E3641" s="3">
        <v>4</v>
      </c>
      <c r="F3641" s="3" t="s">
        <v>9613</v>
      </c>
    </row>
    <row r="3642" spans="1:6" x14ac:dyDescent="0.3">
      <c r="A3642" s="6">
        <v>924884</v>
      </c>
      <c r="B3642" s="3">
        <v>233588</v>
      </c>
      <c r="C3642" s="3">
        <v>186672</v>
      </c>
      <c r="D3642" s="3" t="s">
        <v>1662</v>
      </c>
      <c r="E3642" s="3">
        <v>5</v>
      </c>
      <c r="F3642" s="3" t="s">
        <v>9614</v>
      </c>
    </row>
    <row r="3643" spans="1:6" x14ac:dyDescent="0.3">
      <c r="A3643" s="6">
        <v>489664</v>
      </c>
      <c r="B3643" s="3">
        <v>703332</v>
      </c>
      <c r="C3643" s="3">
        <v>150898</v>
      </c>
      <c r="D3643" s="3" t="s">
        <v>9552</v>
      </c>
      <c r="E3643" s="3">
        <v>5</v>
      </c>
      <c r="F3643" s="3" t="s">
        <v>9615</v>
      </c>
    </row>
    <row r="3644" spans="1:6" x14ac:dyDescent="0.3">
      <c r="A3644" s="6">
        <v>74644</v>
      </c>
      <c r="B3644" s="3">
        <v>313633</v>
      </c>
      <c r="C3644" s="3">
        <v>41065</v>
      </c>
      <c r="D3644" s="3" t="s">
        <v>9616</v>
      </c>
      <c r="E3644" s="3">
        <v>5</v>
      </c>
      <c r="F3644" s="3" t="s">
        <v>9617</v>
      </c>
    </row>
    <row r="3645" spans="1:6" x14ac:dyDescent="0.3">
      <c r="A3645" s="1">
        <v>160818</v>
      </c>
      <c r="B3645">
        <v>1560358</v>
      </c>
      <c r="C3645">
        <v>138110</v>
      </c>
      <c r="D3645" t="s">
        <v>4725</v>
      </c>
      <c r="E3645">
        <v>4</v>
      </c>
      <c r="F3645" t="s">
        <v>9618</v>
      </c>
    </row>
    <row r="3646" spans="1:6" x14ac:dyDescent="0.3">
      <c r="A3646" s="6">
        <v>219144</v>
      </c>
      <c r="B3646" s="3">
        <v>1575360</v>
      </c>
      <c r="C3646" s="3">
        <v>15690</v>
      </c>
      <c r="D3646" s="3" t="s">
        <v>7151</v>
      </c>
      <c r="E3646" s="3">
        <v>0</v>
      </c>
      <c r="F3646" s="3" t="s">
        <v>9619</v>
      </c>
    </row>
    <row r="3647" spans="1:6" x14ac:dyDescent="0.3">
      <c r="A3647" s="6">
        <v>769596</v>
      </c>
      <c r="B3647" s="3">
        <v>266514</v>
      </c>
      <c r="C3647" s="3">
        <v>105976</v>
      </c>
      <c r="D3647" s="3" t="s">
        <v>4225</v>
      </c>
      <c r="E3647" s="3">
        <v>0</v>
      </c>
      <c r="F3647" s="3" t="s">
        <v>9620</v>
      </c>
    </row>
    <row r="3648" spans="1:6" x14ac:dyDescent="0.3">
      <c r="A3648" s="6">
        <v>780923</v>
      </c>
      <c r="B3648" s="3">
        <v>386585</v>
      </c>
      <c r="C3648" s="3">
        <v>506144</v>
      </c>
      <c r="D3648" s="3" t="s">
        <v>9621</v>
      </c>
      <c r="E3648" s="3">
        <v>4</v>
      </c>
      <c r="F3648" s="3" t="s">
        <v>9622</v>
      </c>
    </row>
    <row r="3649" spans="1:6" x14ac:dyDescent="0.3">
      <c r="A3649" s="6">
        <v>295568</v>
      </c>
      <c r="B3649" s="3">
        <v>47669</v>
      </c>
      <c r="C3649" s="3">
        <v>22915</v>
      </c>
      <c r="D3649" s="3" t="s">
        <v>9623</v>
      </c>
      <c r="E3649" s="3">
        <v>5</v>
      </c>
      <c r="F3649" s="3" t="s">
        <v>9624</v>
      </c>
    </row>
    <row r="3650" spans="1:6" x14ac:dyDescent="0.3">
      <c r="A3650" s="1">
        <v>1082666</v>
      </c>
      <c r="B3650">
        <v>176615</v>
      </c>
      <c r="C3650">
        <v>327634</v>
      </c>
      <c r="D3650" t="s">
        <v>9291</v>
      </c>
      <c r="E3650">
        <v>4</v>
      </c>
      <c r="F3650" t="s">
        <v>9625</v>
      </c>
    </row>
    <row r="3651" spans="1:6" x14ac:dyDescent="0.3">
      <c r="A3651" s="6">
        <v>476505</v>
      </c>
      <c r="B3651" s="3">
        <v>577640</v>
      </c>
      <c r="C3651" s="3">
        <v>150802</v>
      </c>
      <c r="D3651" s="3" t="s">
        <v>4746</v>
      </c>
      <c r="E3651" s="3">
        <v>5</v>
      </c>
      <c r="F3651" s="3" t="s">
        <v>9626</v>
      </c>
    </row>
    <row r="3652" spans="1:6" x14ac:dyDescent="0.3">
      <c r="A3652" s="6">
        <v>605310</v>
      </c>
      <c r="B3652" s="3">
        <v>260911</v>
      </c>
      <c r="C3652" s="3">
        <v>19209</v>
      </c>
      <c r="D3652" s="3" t="s">
        <v>931</v>
      </c>
      <c r="E3652" s="3">
        <v>5</v>
      </c>
      <c r="F3652" s="3" t="s">
        <v>9627</v>
      </c>
    </row>
    <row r="3653" spans="1:6" x14ac:dyDescent="0.3">
      <c r="A3653" s="6">
        <v>190970</v>
      </c>
      <c r="B3653" s="3">
        <v>2001571156</v>
      </c>
      <c r="C3653" s="3">
        <v>109348</v>
      </c>
      <c r="D3653" s="3" t="s">
        <v>9628</v>
      </c>
      <c r="E3653" s="3">
        <v>0</v>
      </c>
      <c r="F3653" s="3" t="s">
        <v>9629</v>
      </c>
    </row>
    <row r="3654" spans="1:6" x14ac:dyDescent="0.3">
      <c r="A3654" s="6">
        <v>1017752</v>
      </c>
      <c r="B3654" s="3">
        <v>428885</v>
      </c>
      <c r="C3654" s="3">
        <v>37184</v>
      </c>
      <c r="D3654" s="3" t="s">
        <v>9130</v>
      </c>
      <c r="E3654" s="3">
        <v>5</v>
      </c>
      <c r="F3654" s="3" t="s">
        <v>9630</v>
      </c>
    </row>
    <row r="3655" spans="1:6" x14ac:dyDescent="0.3">
      <c r="A3655" s="6">
        <v>773247</v>
      </c>
      <c r="B3655" s="3">
        <v>347160</v>
      </c>
      <c r="C3655" s="3">
        <v>150485</v>
      </c>
      <c r="D3655" s="3" t="s">
        <v>1064</v>
      </c>
      <c r="E3655" s="3">
        <v>4</v>
      </c>
      <c r="F3655" s="3" t="s">
        <v>9631</v>
      </c>
    </row>
    <row r="3656" spans="1:6" x14ac:dyDescent="0.3">
      <c r="A3656" s="6">
        <v>966045</v>
      </c>
      <c r="B3656" s="3">
        <v>83314</v>
      </c>
      <c r="C3656" s="3">
        <v>101642</v>
      </c>
      <c r="D3656" s="3" t="s">
        <v>347</v>
      </c>
      <c r="E3656" s="3">
        <v>5</v>
      </c>
      <c r="F3656" s="3" t="s">
        <v>9632</v>
      </c>
    </row>
    <row r="3657" spans="1:6" x14ac:dyDescent="0.3">
      <c r="A3657" s="6">
        <v>259350</v>
      </c>
      <c r="B3657" s="3">
        <v>1636399</v>
      </c>
      <c r="C3657" s="3">
        <v>133749</v>
      </c>
      <c r="D3657" s="3" t="s">
        <v>52</v>
      </c>
      <c r="E3657" s="3">
        <v>5</v>
      </c>
      <c r="F3657" s="3" t="s">
        <v>9633</v>
      </c>
    </row>
    <row r="3658" spans="1:6" x14ac:dyDescent="0.3">
      <c r="A3658" s="1">
        <v>535117</v>
      </c>
      <c r="B3658">
        <v>663997</v>
      </c>
      <c r="C3658">
        <v>437654</v>
      </c>
      <c r="D3658" t="s">
        <v>7349</v>
      </c>
      <c r="E3658">
        <v>4</v>
      </c>
      <c r="F3658" t="s">
        <v>9634</v>
      </c>
    </row>
    <row r="3659" spans="1:6" x14ac:dyDescent="0.3">
      <c r="A3659" s="6">
        <v>530698</v>
      </c>
      <c r="B3659" s="3">
        <v>345900</v>
      </c>
      <c r="C3659" s="3">
        <v>54916</v>
      </c>
      <c r="D3659" s="3" t="s">
        <v>1817</v>
      </c>
      <c r="E3659" s="3">
        <v>3</v>
      </c>
      <c r="F3659" s="3" t="s">
        <v>9635</v>
      </c>
    </row>
    <row r="3660" spans="1:6" x14ac:dyDescent="0.3">
      <c r="A3660" s="6">
        <v>336991</v>
      </c>
      <c r="B3660" s="3">
        <v>455539</v>
      </c>
      <c r="C3660" s="3">
        <v>3929</v>
      </c>
      <c r="D3660" s="3" t="s">
        <v>5200</v>
      </c>
      <c r="E3660" s="3">
        <v>5</v>
      </c>
      <c r="F3660" s="3" t="s">
        <v>9636</v>
      </c>
    </row>
    <row r="3661" spans="1:6" x14ac:dyDescent="0.3">
      <c r="A3661" s="6">
        <v>1021842</v>
      </c>
      <c r="B3661" s="3">
        <v>37449</v>
      </c>
      <c r="C3661" s="3">
        <v>459984</v>
      </c>
      <c r="D3661" s="3" t="s">
        <v>9637</v>
      </c>
      <c r="E3661" s="3">
        <v>5</v>
      </c>
      <c r="F3661" s="3" t="s">
        <v>9638</v>
      </c>
    </row>
    <row r="3662" spans="1:6" x14ac:dyDescent="0.3">
      <c r="A3662" s="6">
        <v>144218</v>
      </c>
      <c r="B3662" s="3">
        <v>107135</v>
      </c>
      <c r="C3662" s="3">
        <v>163340</v>
      </c>
      <c r="D3662" s="3" t="s">
        <v>9639</v>
      </c>
      <c r="E3662" s="3">
        <v>5</v>
      </c>
      <c r="F3662" s="3" t="s">
        <v>9640</v>
      </c>
    </row>
    <row r="3663" spans="1:6" x14ac:dyDescent="0.3">
      <c r="A3663" s="6">
        <v>54705</v>
      </c>
      <c r="B3663" s="3">
        <v>359804</v>
      </c>
      <c r="C3663" s="3">
        <v>52035</v>
      </c>
      <c r="D3663" s="3" t="s">
        <v>3984</v>
      </c>
      <c r="E3663" s="3">
        <v>5</v>
      </c>
      <c r="F3663" s="3" t="s">
        <v>9641</v>
      </c>
    </row>
    <row r="3664" spans="1:6" x14ac:dyDescent="0.3">
      <c r="A3664" s="6">
        <v>309937</v>
      </c>
      <c r="B3664" s="3">
        <v>41234</v>
      </c>
      <c r="C3664" s="3">
        <v>42846</v>
      </c>
      <c r="D3664" s="3" t="s">
        <v>9642</v>
      </c>
      <c r="E3664" s="3">
        <v>5</v>
      </c>
      <c r="F3664" s="3" t="s">
        <v>9643</v>
      </c>
    </row>
    <row r="3665" spans="1:6" x14ac:dyDescent="0.3">
      <c r="A3665" s="6">
        <v>147888</v>
      </c>
      <c r="B3665" s="3">
        <v>350255</v>
      </c>
      <c r="C3665" s="3">
        <v>228909</v>
      </c>
      <c r="D3665" s="3" t="s">
        <v>1956</v>
      </c>
      <c r="E3665" s="3">
        <v>5</v>
      </c>
      <c r="F3665" s="3" t="s">
        <v>9644</v>
      </c>
    </row>
    <row r="3666" spans="1:6" x14ac:dyDescent="0.3">
      <c r="A3666" s="6">
        <v>560838</v>
      </c>
      <c r="B3666" s="3">
        <v>199786</v>
      </c>
      <c r="C3666" s="3">
        <v>101937</v>
      </c>
      <c r="D3666" s="3" t="s">
        <v>6870</v>
      </c>
      <c r="E3666" s="3">
        <v>5</v>
      </c>
      <c r="F3666" s="3" t="s">
        <v>9645</v>
      </c>
    </row>
    <row r="3667" spans="1:6" x14ac:dyDescent="0.3">
      <c r="A3667" s="6">
        <v>1050262</v>
      </c>
      <c r="B3667" s="3">
        <v>421201</v>
      </c>
      <c r="C3667" s="3">
        <v>53878</v>
      </c>
      <c r="D3667" s="3" t="s">
        <v>1189</v>
      </c>
      <c r="E3667" s="3">
        <v>5</v>
      </c>
      <c r="F3667" s="3" t="s">
        <v>9646</v>
      </c>
    </row>
    <row r="3668" spans="1:6" x14ac:dyDescent="0.3">
      <c r="A3668" s="6">
        <v>414107</v>
      </c>
      <c r="B3668" s="3">
        <v>32772</v>
      </c>
      <c r="C3668" s="3">
        <v>64820</v>
      </c>
      <c r="D3668" s="3" t="s">
        <v>8662</v>
      </c>
      <c r="E3668" s="3">
        <v>5</v>
      </c>
      <c r="F3668" s="3" t="s">
        <v>9647</v>
      </c>
    </row>
    <row r="3669" spans="1:6" x14ac:dyDescent="0.3">
      <c r="A3669" s="6">
        <v>518844</v>
      </c>
      <c r="B3669" s="3">
        <v>220348</v>
      </c>
      <c r="C3669" s="3">
        <v>393433</v>
      </c>
      <c r="D3669" s="3" t="s">
        <v>9648</v>
      </c>
      <c r="E3669" s="3">
        <v>5</v>
      </c>
      <c r="F3669" s="3" t="s">
        <v>9649</v>
      </c>
    </row>
    <row r="3670" spans="1:6" x14ac:dyDescent="0.3">
      <c r="A3670" s="6">
        <v>506465</v>
      </c>
      <c r="B3670" s="3">
        <v>131126</v>
      </c>
      <c r="C3670" s="3">
        <v>402833</v>
      </c>
      <c r="D3670" s="3" t="s">
        <v>9650</v>
      </c>
      <c r="E3670" s="3">
        <v>5</v>
      </c>
      <c r="F3670" s="3" t="s">
        <v>9651</v>
      </c>
    </row>
    <row r="3671" spans="1:6" x14ac:dyDescent="0.3">
      <c r="A3671" s="6">
        <v>1033557</v>
      </c>
      <c r="B3671" s="3">
        <v>94243</v>
      </c>
      <c r="C3671" s="3">
        <v>358910</v>
      </c>
      <c r="D3671" s="3" t="s">
        <v>2751</v>
      </c>
      <c r="E3671" s="3">
        <v>5</v>
      </c>
      <c r="F3671" s="3" t="s">
        <v>9652</v>
      </c>
    </row>
    <row r="3672" spans="1:6" x14ac:dyDescent="0.3">
      <c r="A3672" s="6">
        <v>30348</v>
      </c>
      <c r="B3672" s="3">
        <v>2000810950</v>
      </c>
      <c r="C3672" s="3">
        <v>414542</v>
      </c>
      <c r="D3672" s="3" t="s">
        <v>9653</v>
      </c>
      <c r="E3672" s="3">
        <v>4</v>
      </c>
      <c r="F3672" s="3" t="s">
        <v>9654</v>
      </c>
    </row>
    <row r="3673" spans="1:6" x14ac:dyDescent="0.3">
      <c r="A3673" s="6">
        <v>173690</v>
      </c>
      <c r="B3673" s="3">
        <v>35526</v>
      </c>
      <c r="C3673" s="3">
        <v>69990</v>
      </c>
      <c r="D3673" s="3" t="s">
        <v>2346</v>
      </c>
      <c r="E3673" s="3">
        <v>4</v>
      </c>
      <c r="F3673" s="3" t="s">
        <v>9655</v>
      </c>
    </row>
    <row r="3674" spans="1:6" x14ac:dyDescent="0.3">
      <c r="A3674" s="6">
        <v>98802</v>
      </c>
      <c r="B3674" s="3">
        <v>299849</v>
      </c>
      <c r="C3674" s="3">
        <v>42038</v>
      </c>
      <c r="D3674" s="3" t="s">
        <v>2667</v>
      </c>
      <c r="E3674" s="3">
        <v>5</v>
      </c>
      <c r="F3674" s="3" t="s">
        <v>9656</v>
      </c>
    </row>
    <row r="3675" spans="1:6" x14ac:dyDescent="0.3">
      <c r="A3675" s="6">
        <v>216292</v>
      </c>
      <c r="B3675" s="3">
        <v>538098</v>
      </c>
      <c r="C3675" s="3">
        <v>245561</v>
      </c>
      <c r="D3675" s="3" t="s">
        <v>4387</v>
      </c>
      <c r="E3675" s="3">
        <v>5</v>
      </c>
      <c r="F3675" s="3" t="s">
        <v>9657</v>
      </c>
    </row>
    <row r="3676" spans="1:6" x14ac:dyDescent="0.3">
      <c r="A3676" s="1">
        <v>324018</v>
      </c>
      <c r="B3676">
        <v>366118</v>
      </c>
      <c r="C3676">
        <v>80118</v>
      </c>
      <c r="D3676" t="s">
        <v>9658</v>
      </c>
      <c r="E3676">
        <v>5</v>
      </c>
      <c r="F3676" t="s">
        <v>9659</v>
      </c>
    </row>
    <row r="3677" spans="1:6" x14ac:dyDescent="0.3">
      <c r="A3677" s="6">
        <v>255982</v>
      </c>
      <c r="B3677" s="3">
        <v>383346</v>
      </c>
      <c r="C3677" s="3">
        <v>227753</v>
      </c>
      <c r="D3677" s="3" t="s">
        <v>5758</v>
      </c>
      <c r="E3677" s="3">
        <v>5</v>
      </c>
      <c r="F3677" s="3" t="s">
        <v>9660</v>
      </c>
    </row>
    <row r="3678" spans="1:6" x14ac:dyDescent="0.3">
      <c r="A3678" s="6">
        <v>1086084</v>
      </c>
      <c r="B3678" s="3">
        <v>704950</v>
      </c>
      <c r="C3678" s="3">
        <v>95569</v>
      </c>
      <c r="D3678" s="3" t="s">
        <v>901</v>
      </c>
      <c r="E3678" s="3">
        <v>5</v>
      </c>
      <c r="F3678" s="3" t="s">
        <v>9661</v>
      </c>
    </row>
    <row r="3679" spans="1:6" x14ac:dyDescent="0.3">
      <c r="A3679" s="6">
        <v>493619</v>
      </c>
      <c r="B3679" s="3">
        <v>73706</v>
      </c>
      <c r="C3679" s="3">
        <v>71373</v>
      </c>
      <c r="D3679" s="3" t="s">
        <v>6793</v>
      </c>
      <c r="E3679" s="3">
        <v>5</v>
      </c>
      <c r="F3679" s="3" t="s">
        <v>9662</v>
      </c>
    </row>
    <row r="3680" spans="1:6" x14ac:dyDescent="0.3">
      <c r="A3680" s="6">
        <v>340230</v>
      </c>
      <c r="B3680" s="3">
        <v>1317613</v>
      </c>
      <c r="C3680" s="3">
        <v>132301</v>
      </c>
      <c r="D3680" s="3" t="s">
        <v>9002</v>
      </c>
      <c r="E3680" s="3">
        <v>5</v>
      </c>
      <c r="F3680" s="3" t="s">
        <v>9663</v>
      </c>
    </row>
    <row r="3681" spans="1:6" x14ac:dyDescent="0.3">
      <c r="A3681" s="6">
        <v>938476</v>
      </c>
      <c r="B3681" s="3">
        <v>1361848</v>
      </c>
      <c r="C3681" s="3">
        <v>82102</v>
      </c>
      <c r="D3681" s="3" t="s">
        <v>7863</v>
      </c>
      <c r="E3681" s="3">
        <v>5</v>
      </c>
      <c r="F3681" s="3" t="s">
        <v>9664</v>
      </c>
    </row>
    <row r="3682" spans="1:6" x14ac:dyDescent="0.3">
      <c r="A3682" s="6">
        <v>899089</v>
      </c>
      <c r="B3682" s="3">
        <v>474322</v>
      </c>
      <c r="C3682" s="3">
        <v>233507</v>
      </c>
      <c r="D3682" s="3" t="s">
        <v>3388</v>
      </c>
      <c r="E3682" s="3">
        <v>4</v>
      </c>
      <c r="F3682" s="3" t="s">
        <v>9665</v>
      </c>
    </row>
    <row r="3683" spans="1:6" x14ac:dyDescent="0.3">
      <c r="A3683" s="6">
        <v>1080691</v>
      </c>
      <c r="B3683" s="3">
        <v>37779</v>
      </c>
      <c r="C3683" s="3">
        <v>131109</v>
      </c>
      <c r="D3683" s="3" t="s">
        <v>9666</v>
      </c>
      <c r="E3683" s="3">
        <v>5</v>
      </c>
      <c r="F3683" s="3" t="s">
        <v>9667</v>
      </c>
    </row>
    <row r="3684" spans="1:6" x14ac:dyDescent="0.3">
      <c r="A3684" s="6">
        <v>1051149</v>
      </c>
      <c r="B3684" s="3">
        <v>73769</v>
      </c>
      <c r="C3684" s="3">
        <v>25094</v>
      </c>
      <c r="D3684" s="3" t="s">
        <v>9668</v>
      </c>
      <c r="E3684" s="3">
        <v>5</v>
      </c>
      <c r="F3684" s="3" t="s">
        <v>9669</v>
      </c>
    </row>
    <row r="3685" spans="1:6" x14ac:dyDescent="0.3">
      <c r="A3685" s="6">
        <v>575990</v>
      </c>
      <c r="B3685" s="3">
        <v>2469242</v>
      </c>
      <c r="C3685" s="3">
        <v>15242</v>
      </c>
      <c r="D3685" s="3" t="s">
        <v>9670</v>
      </c>
      <c r="E3685" s="3">
        <v>0</v>
      </c>
      <c r="F3685" s="3" t="s">
        <v>9671</v>
      </c>
    </row>
    <row r="3686" spans="1:6" x14ac:dyDescent="0.3">
      <c r="A3686" s="6">
        <v>479968</v>
      </c>
      <c r="B3686" s="3">
        <v>573325</v>
      </c>
      <c r="C3686" s="3">
        <v>159849</v>
      </c>
      <c r="D3686" s="3" t="s">
        <v>2981</v>
      </c>
      <c r="E3686" s="3">
        <v>5</v>
      </c>
      <c r="F3686" s="3" t="s">
        <v>9672</v>
      </c>
    </row>
    <row r="3687" spans="1:6" x14ac:dyDescent="0.3">
      <c r="A3687" s="6">
        <v>62328</v>
      </c>
      <c r="B3687" s="3">
        <v>2001416972</v>
      </c>
      <c r="C3687" s="3">
        <v>94031</v>
      </c>
      <c r="D3687" s="3" t="s">
        <v>9673</v>
      </c>
      <c r="E3687" s="3">
        <v>5</v>
      </c>
      <c r="F3687" s="3" t="s">
        <v>9674</v>
      </c>
    </row>
    <row r="3688" spans="1:6" x14ac:dyDescent="0.3">
      <c r="A3688" s="6">
        <v>507806</v>
      </c>
      <c r="B3688" s="3">
        <v>1804475</v>
      </c>
      <c r="C3688" s="3">
        <v>183673</v>
      </c>
      <c r="D3688" s="3" t="s">
        <v>6249</v>
      </c>
      <c r="E3688" s="3">
        <v>4</v>
      </c>
      <c r="F3688" s="3" t="s">
        <v>9675</v>
      </c>
    </row>
    <row r="3689" spans="1:6" x14ac:dyDescent="0.3">
      <c r="A3689" s="6">
        <v>5198</v>
      </c>
      <c r="B3689" s="3">
        <v>124416</v>
      </c>
      <c r="C3689" s="3">
        <v>273976</v>
      </c>
      <c r="D3689" s="3" t="s">
        <v>2301</v>
      </c>
      <c r="E3689" s="3">
        <v>5</v>
      </c>
      <c r="F3689" s="3" t="s">
        <v>9676</v>
      </c>
    </row>
    <row r="3690" spans="1:6" x14ac:dyDescent="0.3">
      <c r="A3690" s="6">
        <v>729348</v>
      </c>
      <c r="B3690" s="3">
        <v>176615</v>
      </c>
      <c r="C3690" s="3">
        <v>42367</v>
      </c>
      <c r="D3690" s="3" t="s">
        <v>8715</v>
      </c>
      <c r="E3690" s="3">
        <v>5</v>
      </c>
      <c r="F3690" s="3" t="s">
        <v>9677</v>
      </c>
    </row>
    <row r="3691" spans="1:6" x14ac:dyDescent="0.3">
      <c r="A3691" s="6">
        <v>283628</v>
      </c>
      <c r="B3691" s="3">
        <v>232667</v>
      </c>
      <c r="C3691" s="3">
        <v>81281</v>
      </c>
      <c r="D3691" s="3" t="s">
        <v>4516</v>
      </c>
      <c r="E3691" s="3">
        <v>5</v>
      </c>
      <c r="F3691" s="3" t="s">
        <v>9678</v>
      </c>
    </row>
    <row r="3692" spans="1:6" x14ac:dyDescent="0.3">
      <c r="A3692" s="6">
        <v>103500</v>
      </c>
      <c r="B3692" s="3">
        <v>2002150918</v>
      </c>
      <c r="C3692" s="3">
        <v>88564</v>
      </c>
      <c r="D3692" s="3" t="s">
        <v>9679</v>
      </c>
      <c r="E3692" s="3">
        <v>5</v>
      </c>
      <c r="F3692" s="3" t="s">
        <v>9680</v>
      </c>
    </row>
    <row r="3693" spans="1:6" x14ac:dyDescent="0.3">
      <c r="A3693" s="6">
        <v>768305</v>
      </c>
      <c r="B3693" s="3">
        <v>38260</v>
      </c>
      <c r="C3693" s="3">
        <v>18453</v>
      </c>
      <c r="D3693" s="3" t="s">
        <v>9681</v>
      </c>
      <c r="E3693" s="3">
        <v>5</v>
      </c>
      <c r="F3693" s="3" t="s">
        <v>9682</v>
      </c>
    </row>
    <row r="3694" spans="1:6" x14ac:dyDescent="0.3">
      <c r="A3694" s="6">
        <v>183017</v>
      </c>
      <c r="B3694" s="3">
        <v>383346</v>
      </c>
      <c r="C3694" s="3">
        <v>370174</v>
      </c>
      <c r="D3694" s="3" t="s">
        <v>3913</v>
      </c>
      <c r="E3694" s="3">
        <v>5</v>
      </c>
      <c r="F3694" s="3" t="s">
        <v>9683</v>
      </c>
    </row>
    <row r="3695" spans="1:6" x14ac:dyDescent="0.3">
      <c r="A3695" s="6">
        <v>973367</v>
      </c>
      <c r="B3695" s="3">
        <v>26041</v>
      </c>
      <c r="C3695" s="3">
        <v>21349</v>
      </c>
      <c r="D3695" s="3" t="s">
        <v>9684</v>
      </c>
      <c r="E3695" s="3">
        <v>5</v>
      </c>
      <c r="F3695" s="3" t="s">
        <v>9685</v>
      </c>
    </row>
    <row r="3696" spans="1:6" x14ac:dyDescent="0.3">
      <c r="A3696" s="6">
        <v>898855</v>
      </c>
      <c r="B3696" s="3">
        <v>104295</v>
      </c>
      <c r="C3696" s="3">
        <v>123863</v>
      </c>
      <c r="D3696" s="3" t="s">
        <v>5597</v>
      </c>
      <c r="E3696" s="3">
        <v>5</v>
      </c>
      <c r="F3696" s="3" t="s">
        <v>9686</v>
      </c>
    </row>
    <row r="3697" spans="1:6" x14ac:dyDescent="0.3">
      <c r="A3697" s="6">
        <v>910182</v>
      </c>
      <c r="B3697" s="3">
        <v>1916303</v>
      </c>
      <c r="C3697" s="3">
        <v>147494</v>
      </c>
      <c r="D3697" s="3" t="s">
        <v>9687</v>
      </c>
      <c r="E3697" s="3">
        <v>5</v>
      </c>
      <c r="F3697" s="3" t="s">
        <v>9688</v>
      </c>
    </row>
    <row r="3698" spans="1:6" x14ac:dyDescent="0.3">
      <c r="A3698" s="6">
        <v>32369</v>
      </c>
      <c r="B3698" s="3">
        <v>119577</v>
      </c>
      <c r="C3698" s="3">
        <v>79268</v>
      </c>
      <c r="D3698" s="3" t="s">
        <v>9689</v>
      </c>
      <c r="E3698" s="3">
        <v>5</v>
      </c>
      <c r="F3698" s="3" t="s">
        <v>9690</v>
      </c>
    </row>
    <row r="3699" spans="1:6" x14ac:dyDescent="0.3">
      <c r="A3699" s="6">
        <v>510287</v>
      </c>
      <c r="B3699" s="3">
        <v>817360</v>
      </c>
      <c r="C3699" s="3">
        <v>89207</v>
      </c>
      <c r="D3699" s="3" t="s">
        <v>67</v>
      </c>
      <c r="E3699" s="3">
        <v>5</v>
      </c>
      <c r="F3699" s="3" t="s">
        <v>9691</v>
      </c>
    </row>
    <row r="3700" spans="1:6" x14ac:dyDescent="0.3">
      <c r="A3700" s="6">
        <v>999906</v>
      </c>
      <c r="B3700" s="3">
        <v>587965</v>
      </c>
      <c r="C3700" s="3">
        <v>51501</v>
      </c>
      <c r="D3700" s="3" t="s">
        <v>9692</v>
      </c>
      <c r="E3700" s="3">
        <v>4</v>
      </c>
      <c r="F3700" s="3" t="s">
        <v>9693</v>
      </c>
    </row>
    <row r="3701" spans="1:6" x14ac:dyDescent="0.3">
      <c r="A3701" s="6">
        <v>741240</v>
      </c>
      <c r="B3701" s="3">
        <v>245332</v>
      </c>
      <c r="C3701" s="3">
        <v>133956</v>
      </c>
      <c r="D3701" s="3" t="s">
        <v>1328</v>
      </c>
      <c r="E3701" s="3">
        <v>5</v>
      </c>
      <c r="F3701" s="3" t="s">
        <v>9694</v>
      </c>
    </row>
    <row r="3702" spans="1:6" x14ac:dyDescent="0.3">
      <c r="A3702" s="6">
        <v>67877</v>
      </c>
      <c r="B3702" s="3">
        <v>168771</v>
      </c>
      <c r="C3702" s="3">
        <v>341506</v>
      </c>
      <c r="D3702" s="3" t="s">
        <v>9695</v>
      </c>
      <c r="E3702" s="3">
        <v>0</v>
      </c>
      <c r="F3702" s="3" t="s">
        <v>9696</v>
      </c>
    </row>
    <row r="3703" spans="1:6" x14ac:dyDescent="0.3">
      <c r="A3703" s="6">
        <v>921735</v>
      </c>
      <c r="B3703" s="3">
        <v>88099</v>
      </c>
      <c r="C3703" s="3">
        <v>245056</v>
      </c>
      <c r="D3703" s="3" t="s">
        <v>9697</v>
      </c>
      <c r="E3703" s="3">
        <v>4</v>
      </c>
      <c r="F3703" s="3" t="s">
        <v>9698</v>
      </c>
    </row>
    <row r="3704" spans="1:6" x14ac:dyDescent="0.3">
      <c r="A3704" s="6">
        <v>305845</v>
      </c>
      <c r="B3704" s="3">
        <v>930100</v>
      </c>
      <c r="C3704" s="3">
        <v>229647</v>
      </c>
      <c r="D3704" s="3" t="s">
        <v>9699</v>
      </c>
      <c r="E3704" s="3">
        <v>4</v>
      </c>
      <c r="F3704" s="3" t="s">
        <v>9700</v>
      </c>
    </row>
    <row r="3705" spans="1:6" x14ac:dyDescent="0.3">
      <c r="A3705" s="6">
        <v>405099</v>
      </c>
      <c r="B3705" s="3">
        <v>2001483697</v>
      </c>
      <c r="C3705" s="3">
        <v>71849</v>
      </c>
      <c r="D3705" s="3" t="s">
        <v>9701</v>
      </c>
      <c r="E3705" s="3">
        <v>2</v>
      </c>
      <c r="F3705" s="3" t="s">
        <v>9702</v>
      </c>
    </row>
    <row r="3706" spans="1:6" x14ac:dyDescent="0.3">
      <c r="A3706" s="6">
        <v>937821</v>
      </c>
      <c r="B3706" s="3">
        <v>6258</v>
      </c>
      <c r="C3706" s="3">
        <v>82102</v>
      </c>
      <c r="D3706" s="3" t="s">
        <v>7645</v>
      </c>
      <c r="E3706" s="3">
        <v>5</v>
      </c>
      <c r="F3706" s="3" t="s">
        <v>9703</v>
      </c>
    </row>
    <row r="3707" spans="1:6" x14ac:dyDescent="0.3">
      <c r="A3707" s="6">
        <v>582287</v>
      </c>
      <c r="B3707" s="3">
        <v>582561</v>
      </c>
      <c r="C3707" s="3">
        <v>482406</v>
      </c>
      <c r="D3707" s="3" t="s">
        <v>8778</v>
      </c>
      <c r="E3707" s="3">
        <v>0</v>
      </c>
      <c r="F3707" s="3" t="s">
        <v>9704</v>
      </c>
    </row>
    <row r="3708" spans="1:6" x14ac:dyDescent="0.3">
      <c r="A3708" s="6">
        <v>1067785</v>
      </c>
      <c r="B3708" s="3">
        <v>54520</v>
      </c>
      <c r="C3708" s="3">
        <v>35719</v>
      </c>
      <c r="D3708" s="3" t="s">
        <v>3919</v>
      </c>
      <c r="E3708" s="3">
        <v>2</v>
      </c>
      <c r="F3708" s="3" t="s">
        <v>9705</v>
      </c>
    </row>
    <row r="3709" spans="1:6" x14ac:dyDescent="0.3">
      <c r="A3709" s="6">
        <v>1018860</v>
      </c>
      <c r="B3709" s="3">
        <v>22015</v>
      </c>
      <c r="C3709" s="3">
        <v>44499</v>
      </c>
      <c r="D3709" s="3" t="s">
        <v>9706</v>
      </c>
      <c r="E3709" s="3">
        <v>5</v>
      </c>
      <c r="F3709" s="3" t="s">
        <v>9707</v>
      </c>
    </row>
    <row r="3710" spans="1:6" x14ac:dyDescent="0.3">
      <c r="A3710" s="6">
        <v>956628</v>
      </c>
      <c r="B3710" s="3">
        <v>442988</v>
      </c>
      <c r="C3710" s="3">
        <v>108401</v>
      </c>
      <c r="D3710" s="3" t="s">
        <v>5136</v>
      </c>
      <c r="E3710" s="3">
        <v>5</v>
      </c>
      <c r="F3710" s="3" t="s">
        <v>9708</v>
      </c>
    </row>
    <row r="3711" spans="1:6" x14ac:dyDescent="0.3">
      <c r="A3711" s="6">
        <v>342058</v>
      </c>
      <c r="B3711" s="3">
        <v>281399</v>
      </c>
      <c r="C3711" s="3">
        <v>121461</v>
      </c>
      <c r="D3711" s="3" t="s">
        <v>9376</v>
      </c>
      <c r="E3711" s="3">
        <v>5</v>
      </c>
      <c r="F3711" s="3" t="s">
        <v>9709</v>
      </c>
    </row>
    <row r="3712" spans="1:6" x14ac:dyDescent="0.3">
      <c r="A3712" s="1">
        <v>394287</v>
      </c>
      <c r="B3712">
        <v>2002082542</v>
      </c>
      <c r="C3712">
        <v>24308</v>
      </c>
      <c r="D3712" t="s">
        <v>9710</v>
      </c>
      <c r="E3712">
        <v>0</v>
      </c>
      <c r="F3712" t="s">
        <v>9711</v>
      </c>
    </row>
    <row r="3713" spans="1:6" x14ac:dyDescent="0.3">
      <c r="A3713" s="6">
        <v>213396</v>
      </c>
      <c r="B3713" s="3">
        <v>30156</v>
      </c>
      <c r="C3713" s="3">
        <v>125633</v>
      </c>
      <c r="D3713" s="3" t="s">
        <v>3121</v>
      </c>
      <c r="E3713" s="3">
        <v>5</v>
      </c>
      <c r="F3713" s="3" t="s">
        <v>9712</v>
      </c>
    </row>
    <row r="3714" spans="1:6" x14ac:dyDescent="0.3">
      <c r="A3714" s="6">
        <v>920986</v>
      </c>
      <c r="B3714" s="3">
        <v>765518</v>
      </c>
      <c r="C3714" s="3">
        <v>165918</v>
      </c>
      <c r="D3714" s="3" t="s">
        <v>5756</v>
      </c>
      <c r="E3714" s="3">
        <v>5</v>
      </c>
      <c r="F3714" s="3" t="s">
        <v>9713</v>
      </c>
    </row>
    <row r="3715" spans="1:6" x14ac:dyDescent="0.3">
      <c r="A3715" s="6">
        <v>57405</v>
      </c>
      <c r="B3715" s="3">
        <v>1362975</v>
      </c>
      <c r="C3715" s="3">
        <v>197712</v>
      </c>
      <c r="D3715" s="3" t="s">
        <v>4714</v>
      </c>
      <c r="E3715" s="3">
        <v>5</v>
      </c>
      <c r="F3715" s="3" t="s">
        <v>9714</v>
      </c>
    </row>
    <row r="3716" spans="1:6" x14ac:dyDescent="0.3">
      <c r="A3716" s="6">
        <v>1060998</v>
      </c>
      <c r="B3716" s="3">
        <v>1168230</v>
      </c>
      <c r="C3716" s="3">
        <v>67570</v>
      </c>
      <c r="D3716" s="3" t="s">
        <v>2059</v>
      </c>
      <c r="E3716" s="3">
        <v>5</v>
      </c>
      <c r="F3716" s="3" t="s">
        <v>9715</v>
      </c>
    </row>
    <row r="3717" spans="1:6" x14ac:dyDescent="0.3">
      <c r="A3717" s="6">
        <v>268887</v>
      </c>
      <c r="B3717" s="3">
        <v>210361</v>
      </c>
      <c r="C3717" s="3">
        <v>193375</v>
      </c>
      <c r="D3717" s="3" t="s">
        <v>7638</v>
      </c>
      <c r="E3717" s="3">
        <v>4</v>
      </c>
      <c r="F3717" s="3" t="s">
        <v>9716</v>
      </c>
    </row>
    <row r="3718" spans="1:6" x14ac:dyDescent="0.3">
      <c r="A3718" s="6">
        <v>910160</v>
      </c>
      <c r="B3718" s="3">
        <v>632534</v>
      </c>
      <c r="C3718" s="3">
        <v>147494</v>
      </c>
      <c r="D3718" s="3" t="s">
        <v>9717</v>
      </c>
      <c r="E3718" s="3">
        <v>5</v>
      </c>
      <c r="F3718" s="3" t="s">
        <v>9718</v>
      </c>
    </row>
    <row r="3719" spans="1:6" x14ac:dyDescent="0.3">
      <c r="A3719" s="6">
        <v>924121</v>
      </c>
      <c r="B3719" s="3">
        <v>1052065</v>
      </c>
      <c r="C3719" s="3">
        <v>108527</v>
      </c>
      <c r="D3719" s="3" t="s">
        <v>5795</v>
      </c>
      <c r="E3719" s="3">
        <v>5</v>
      </c>
      <c r="F3719" s="3" t="s">
        <v>9719</v>
      </c>
    </row>
    <row r="3720" spans="1:6" x14ac:dyDescent="0.3">
      <c r="A3720" s="6">
        <v>377671</v>
      </c>
      <c r="B3720" s="3">
        <v>64625</v>
      </c>
      <c r="C3720" s="3">
        <v>20305</v>
      </c>
      <c r="D3720" s="3" t="s">
        <v>2885</v>
      </c>
      <c r="E3720" s="3">
        <v>5</v>
      </c>
      <c r="F3720" s="3" t="s">
        <v>9720</v>
      </c>
    </row>
    <row r="3721" spans="1:6" x14ac:dyDescent="0.3">
      <c r="A3721" s="6">
        <v>240519</v>
      </c>
      <c r="B3721" s="3">
        <v>278118</v>
      </c>
      <c r="C3721" s="3">
        <v>332623</v>
      </c>
      <c r="D3721" s="3" t="s">
        <v>4500</v>
      </c>
      <c r="E3721" s="3">
        <v>5</v>
      </c>
      <c r="F3721" s="3" t="s">
        <v>9721</v>
      </c>
    </row>
    <row r="3722" spans="1:6" x14ac:dyDescent="0.3">
      <c r="A3722" s="6">
        <v>253237</v>
      </c>
      <c r="B3722" s="3">
        <v>286209</v>
      </c>
      <c r="C3722" s="3">
        <v>102617</v>
      </c>
      <c r="D3722" s="3" t="s">
        <v>9722</v>
      </c>
      <c r="E3722" s="3">
        <v>5</v>
      </c>
      <c r="F3722" s="3" t="s">
        <v>9723</v>
      </c>
    </row>
    <row r="3723" spans="1:6" x14ac:dyDescent="0.3">
      <c r="A3723" s="6">
        <v>226191</v>
      </c>
      <c r="B3723" s="3">
        <v>2415384</v>
      </c>
      <c r="C3723" s="3">
        <v>487669</v>
      </c>
      <c r="D3723" s="3" t="s">
        <v>9484</v>
      </c>
      <c r="E3723" s="3">
        <v>5</v>
      </c>
      <c r="F3723" s="3" t="s">
        <v>9724</v>
      </c>
    </row>
    <row r="3724" spans="1:6" x14ac:dyDescent="0.3">
      <c r="A3724" s="6">
        <v>183985</v>
      </c>
      <c r="B3724" s="3">
        <v>968335</v>
      </c>
      <c r="C3724" s="3">
        <v>244608</v>
      </c>
      <c r="D3724" s="3" t="s">
        <v>9725</v>
      </c>
      <c r="E3724" s="3">
        <v>5</v>
      </c>
      <c r="F3724" s="3" t="s">
        <v>9726</v>
      </c>
    </row>
    <row r="3725" spans="1:6" x14ac:dyDescent="0.3">
      <c r="A3725" s="6">
        <v>1051307</v>
      </c>
      <c r="B3725" s="3">
        <v>130819</v>
      </c>
      <c r="C3725" s="3">
        <v>293170</v>
      </c>
      <c r="D3725" s="3" t="s">
        <v>2301</v>
      </c>
      <c r="E3725" s="3">
        <v>5</v>
      </c>
      <c r="F3725" s="3" t="s">
        <v>9727</v>
      </c>
    </row>
    <row r="3726" spans="1:6" x14ac:dyDescent="0.3">
      <c r="A3726" s="6">
        <v>458680</v>
      </c>
      <c r="B3726" s="3">
        <v>241660</v>
      </c>
      <c r="C3726" s="3">
        <v>121456</v>
      </c>
      <c r="D3726" s="3" t="s">
        <v>1328</v>
      </c>
      <c r="E3726" s="3">
        <v>5</v>
      </c>
      <c r="F3726" s="3" t="s">
        <v>9728</v>
      </c>
    </row>
    <row r="3727" spans="1:6" x14ac:dyDescent="0.3">
      <c r="A3727" s="6">
        <v>340769</v>
      </c>
      <c r="B3727" s="3">
        <v>685568</v>
      </c>
      <c r="C3727" s="3">
        <v>136589</v>
      </c>
      <c r="D3727" s="3" t="s">
        <v>9729</v>
      </c>
      <c r="E3727" s="3">
        <v>4</v>
      </c>
      <c r="F3727" s="3" t="s">
        <v>9730</v>
      </c>
    </row>
    <row r="3728" spans="1:6" x14ac:dyDescent="0.3">
      <c r="A3728" s="6">
        <v>314957</v>
      </c>
      <c r="B3728" s="3">
        <v>13796</v>
      </c>
      <c r="C3728" s="3">
        <v>150444</v>
      </c>
      <c r="D3728" s="3" t="s">
        <v>4664</v>
      </c>
      <c r="E3728" s="3">
        <v>5</v>
      </c>
      <c r="F3728" s="3" t="s">
        <v>9731</v>
      </c>
    </row>
    <row r="3729" spans="1:6" x14ac:dyDescent="0.3">
      <c r="A3729" s="6">
        <v>767111</v>
      </c>
      <c r="B3729" s="3">
        <v>307114</v>
      </c>
      <c r="C3729" s="3">
        <v>211004</v>
      </c>
      <c r="D3729" s="3" t="s">
        <v>9732</v>
      </c>
      <c r="E3729" s="3">
        <v>5</v>
      </c>
      <c r="F3729" s="3" t="s">
        <v>9733</v>
      </c>
    </row>
    <row r="3730" spans="1:6" x14ac:dyDescent="0.3">
      <c r="A3730" s="6">
        <v>177963</v>
      </c>
      <c r="B3730" s="3">
        <v>719313</v>
      </c>
      <c r="C3730" s="3">
        <v>341292</v>
      </c>
      <c r="D3730" s="3" t="s">
        <v>9734</v>
      </c>
      <c r="E3730" s="3">
        <v>5</v>
      </c>
      <c r="F3730" s="3" t="s">
        <v>9735</v>
      </c>
    </row>
    <row r="3731" spans="1:6" x14ac:dyDescent="0.3">
      <c r="A3731" s="6">
        <v>141979</v>
      </c>
      <c r="B3731" s="3">
        <v>133174</v>
      </c>
      <c r="C3731" s="3">
        <v>164425</v>
      </c>
      <c r="D3731" s="3" t="s">
        <v>4353</v>
      </c>
      <c r="E3731" s="3">
        <v>4</v>
      </c>
      <c r="F3731" s="3" t="s">
        <v>9736</v>
      </c>
    </row>
    <row r="3732" spans="1:6" x14ac:dyDescent="0.3">
      <c r="A3732" s="6">
        <v>277875</v>
      </c>
      <c r="B3732" s="3">
        <v>143318</v>
      </c>
      <c r="C3732" s="3">
        <v>283724</v>
      </c>
      <c r="D3732" s="3" t="s">
        <v>8620</v>
      </c>
      <c r="E3732" s="3">
        <v>5</v>
      </c>
      <c r="F3732" s="3" t="s">
        <v>9737</v>
      </c>
    </row>
    <row r="3733" spans="1:6" x14ac:dyDescent="0.3">
      <c r="A3733" s="6">
        <v>532990</v>
      </c>
      <c r="B3733" s="3">
        <v>535551</v>
      </c>
      <c r="C3733" s="3">
        <v>57336</v>
      </c>
      <c r="D3733" s="3" t="s">
        <v>9738</v>
      </c>
      <c r="E3733" s="3">
        <v>5</v>
      </c>
      <c r="F3733" s="3" t="s">
        <v>9739</v>
      </c>
    </row>
    <row r="3734" spans="1:6" x14ac:dyDescent="0.3">
      <c r="A3734" s="1">
        <v>484626</v>
      </c>
      <c r="B3734">
        <v>39835</v>
      </c>
      <c r="C3734">
        <v>462621</v>
      </c>
      <c r="D3734" t="s">
        <v>8697</v>
      </c>
      <c r="E3734">
        <v>4</v>
      </c>
      <c r="F3734" t="s">
        <v>9740</v>
      </c>
    </row>
    <row r="3735" spans="1:6" x14ac:dyDescent="0.3">
      <c r="A3735" s="6">
        <v>280397</v>
      </c>
      <c r="B3735" s="3">
        <v>546010</v>
      </c>
      <c r="C3735" s="3">
        <v>117523</v>
      </c>
      <c r="D3735" s="3" t="s">
        <v>9741</v>
      </c>
      <c r="E3735" s="3">
        <v>5</v>
      </c>
      <c r="F3735" s="3" t="s">
        <v>9742</v>
      </c>
    </row>
    <row r="3736" spans="1:6" x14ac:dyDescent="0.3">
      <c r="A3736" s="6">
        <v>392821</v>
      </c>
      <c r="B3736" s="3">
        <v>24077</v>
      </c>
      <c r="C3736" s="3">
        <v>19182</v>
      </c>
      <c r="D3736" s="3" t="s">
        <v>6126</v>
      </c>
      <c r="E3736" s="3">
        <v>4</v>
      </c>
      <c r="F3736" s="3" t="s">
        <v>9743</v>
      </c>
    </row>
    <row r="3737" spans="1:6" x14ac:dyDescent="0.3">
      <c r="A3737" s="6">
        <v>629472</v>
      </c>
      <c r="B3737" s="3">
        <v>424680</v>
      </c>
      <c r="C3737" s="3">
        <v>471226</v>
      </c>
      <c r="D3737" s="3" t="s">
        <v>9744</v>
      </c>
      <c r="E3737" s="3">
        <v>5</v>
      </c>
      <c r="F3737" s="3" t="s">
        <v>9745</v>
      </c>
    </row>
    <row r="3738" spans="1:6" x14ac:dyDescent="0.3">
      <c r="A3738" s="6">
        <v>86383</v>
      </c>
      <c r="B3738" s="3">
        <v>60124</v>
      </c>
      <c r="C3738" s="3">
        <v>82476</v>
      </c>
      <c r="D3738" s="3" t="s">
        <v>9746</v>
      </c>
      <c r="E3738" s="3">
        <v>5</v>
      </c>
      <c r="F3738" s="3" t="s">
        <v>9747</v>
      </c>
    </row>
    <row r="3739" spans="1:6" x14ac:dyDescent="0.3">
      <c r="A3739" s="6">
        <v>711100</v>
      </c>
      <c r="B3739" s="3">
        <v>317696</v>
      </c>
      <c r="C3739" s="3">
        <v>205840</v>
      </c>
      <c r="D3739" s="3" t="s">
        <v>740</v>
      </c>
      <c r="E3739" s="3">
        <v>4</v>
      </c>
      <c r="F3739" s="3" t="s">
        <v>9748</v>
      </c>
    </row>
    <row r="3740" spans="1:6" x14ac:dyDescent="0.3">
      <c r="A3740" s="6">
        <v>1103355</v>
      </c>
      <c r="B3740" s="3">
        <v>832027</v>
      </c>
      <c r="C3740" s="3">
        <v>253424</v>
      </c>
      <c r="D3740" s="3" t="s">
        <v>7764</v>
      </c>
      <c r="E3740" s="3">
        <v>5</v>
      </c>
      <c r="F3740" s="3" t="s">
        <v>9749</v>
      </c>
    </row>
    <row r="3741" spans="1:6" x14ac:dyDescent="0.3">
      <c r="A3741" s="6">
        <v>1108789</v>
      </c>
      <c r="B3741" s="3">
        <v>333017</v>
      </c>
      <c r="C3741" s="3">
        <v>30358</v>
      </c>
      <c r="D3741" s="3" t="s">
        <v>4329</v>
      </c>
      <c r="E3741" s="3">
        <v>5</v>
      </c>
      <c r="F3741" s="3" t="s">
        <v>9750</v>
      </c>
    </row>
    <row r="3742" spans="1:6" x14ac:dyDescent="0.3">
      <c r="A3742" s="6">
        <v>720668</v>
      </c>
      <c r="B3742" s="3">
        <v>185949</v>
      </c>
      <c r="C3742" s="3">
        <v>32857</v>
      </c>
      <c r="D3742" s="3" t="s">
        <v>9751</v>
      </c>
      <c r="E3742" s="3">
        <v>5</v>
      </c>
      <c r="F3742" s="3" t="s">
        <v>9752</v>
      </c>
    </row>
    <row r="3743" spans="1:6" x14ac:dyDescent="0.3">
      <c r="A3743" s="6">
        <v>526412</v>
      </c>
      <c r="B3743" s="3">
        <v>186032</v>
      </c>
      <c r="C3743" s="3">
        <v>124713</v>
      </c>
      <c r="D3743" s="3" t="s">
        <v>7432</v>
      </c>
      <c r="E3743" s="3">
        <v>0</v>
      </c>
      <c r="F3743" s="3" t="s">
        <v>9753</v>
      </c>
    </row>
    <row r="3744" spans="1:6" x14ac:dyDescent="0.3">
      <c r="A3744" s="6">
        <v>642760</v>
      </c>
      <c r="B3744" s="3">
        <v>25996</v>
      </c>
      <c r="C3744" s="3">
        <v>35988</v>
      </c>
      <c r="D3744" s="3" t="s">
        <v>9754</v>
      </c>
      <c r="E3744" s="3">
        <v>5</v>
      </c>
      <c r="F3744" s="3" t="s">
        <v>9755</v>
      </c>
    </row>
    <row r="3745" spans="1:6" x14ac:dyDescent="0.3">
      <c r="A3745" s="6">
        <v>213509</v>
      </c>
      <c r="B3745" s="3">
        <v>2203209</v>
      </c>
      <c r="C3745" s="3">
        <v>125633</v>
      </c>
      <c r="D3745" s="3" t="s">
        <v>9756</v>
      </c>
      <c r="E3745" s="3">
        <v>5</v>
      </c>
      <c r="F3745" s="3" t="s">
        <v>9757</v>
      </c>
    </row>
    <row r="3746" spans="1:6" x14ac:dyDescent="0.3">
      <c r="A3746" s="6">
        <v>150712</v>
      </c>
      <c r="B3746" s="3">
        <v>73894</v>
      </c>
      <c r="C3746" s="3">
        <v>98185</v>
      </c>
      <c r="D3746" s="3" t="s">
        <v>7179</v>
      </c>
      <c r="E3746" s="3">
        <v>5</v>
      </c>
      <c r="F3746" s="3" t="s">
        <v>9758</v>
      </c>
    </row>
    <row r="3747" spans="1:6" x14ac:dyDescent="0.3">
      <c r="A3747" s="6">
        <v>90752</v>
      </c>
      <c r="B3747" s="3">
        <v>359220</v>
      </c>
      <c r="C3747" s="3">
        <v>460666</v>
      </c>
      <c r="D3747" s="3" t="s">
        <v>3330</v>
      </c>
      <c r="E3747" s="3">
        <v>0</v>
      </c>
      <c r="F3747" s="3" t="s">
        <v>9759</v>
      </c>
    </row>
    <row r="3748" spans="1:6" x14ac:dyDescent="0.3">
      <c r="A3748" s="6">
        <v>1073638</v>
      </c>
      <c r="B3748" s="3">
        <v>1610338</v>
      </c>
      <c r="C3748" s="3">
        <v>127070</v>
      </c>
      <c r="D3748" s="3" t="s">
        <v>3044</v>
      </c>
      <c r="E3748" s="3">
        <v>5</v>
      </c>
      <c r="F3748" s="3" t="s">
        <v>9760</v>
      </c>
    </row>
    <row r="3749" spans="1:6" x14ac:dyDescent="0.3">
      <c r="A3749" s="6">
        <v>457369</v>
      </c>
      <c r="B3749" s="3">
        <v>862099</v>
      </c>
      <c r="C3749" s="3">
        <v>314197</v>
      </c>
      <c r="D3749" s="3" t="s">
        <v>3146</v>
      </c>
      <c r="E3749" s="3">
        <v>5</v>
      </c>
      <c r="F3749" s="3" t="s">
        <v>9761</v>
      </c>
    </row>
    <row r="3750" spans="1:6" x14ac:dyDescent="0.3">
      <c r="A3750" s="6">
        <v>818119</v>
      </c>
      <c r="B3750" s="3">
        <v>994986</v>
      </c>
      <c r="C3750" s="3">
        <v>55154</v>
      </c>
      <c r="D3750" s="3" t="s">
        <v>5258</v>
      </c>
      <c r="E3750" s="3">
        <v>5</v>
      </c>
      <c r="F3750" s="3" t="s">
        <v>9762</v>
      </c>
    </row>
    <row r="3751" spans="1:6" x14ac:dyDescent="0.3">
      <c r="A3751" s="6">
        <v>160755</v>
      </c>
      <c r="B3751" s="3">
        <v>30534</v>
      </c>
      <c r="C3751" s="3">
        <v>66870</v>
      </c>
      <c r="D3751" s="3" t="s">
        <v>9763</v>
      </c>
      <c r="E3751" s="3">
        <v>5</v>
      </c>
      <c r="F3751" s="3" t="s">
        <v>9764</v>
      </c>
    </row>
    <row r="3752" spans="1:6" x14ac:dyDescent="0.3">
      <c r="A3752" s="6">
        <v>805986</v>
      </c>
      <c r="B3752" s="3">
        <v>131126</v>
      </c>
      <c r="C3752" s="3">
        <v>413757</v>
      </c>
      <c r="D3752" s="3" t="s">
        <v>9133</v>
      </c>
      <c r="E3752" s="3">
        <v>3</v>
      </c>
      <c r="F3752" s="3" t="s">
        <v>9765</v>
      </c>
    </row>
    <row r="3753" spans="1:6" x14ac:dyDescent="0.3">
      <c r="A3753" s="1">
        <v>1103972</v>
      </c>
      <c r="B3753">
        <v>378972</v>
      </c>
      <c r="C3753">
        <v>64446</v>
      </c>
      <c r="D3753" t="s">
        <v>3886</v>
      </c>
      <c r="E3753">
        <v>5</v>
      </c>
      <c r="F3753" t="s">
        <v>9766</v>
      </c>
    </row>
    <row r="3754" spans="1:6" x14ac:dyDescent="0.3">
      <c r="A3754" s="6">
        <v>115177</v>
      </c>
      <c r="B3754" s="3">
        <v>282745</v>
      </c>
      <c r="C3754" s="3">
        <v>166609</v>
      </c>
      <c r="D3754" s="3" t="s">
        <v>8911</v>
      </c>
      <c r="E3754" s="3">
        <v>5</v>
      </c>
      <c r="F3754" s="3" t="s">
        <v>9767</v>
      </c>
    </row>
    <row r="3755" spans="1:6" x14ac:dyDescent="0.3">
      <c r="A3755" s="6">
        <v>249271</v>
      </c>
      <c r="B3755" s="3">
        <v>238892</v>
      </c>
      <c r="C3755" s="3">
        <v>14464</v>
      </c>
      <c r="D3755" s="3" t="s">
        <v>5391</v>
      </c>
      <c r="E3755" s="3">
        <v>5</v>
      </c>
      <c r="F3755" s="3" t="s">
        <v>9768</v>
      </c>
    </row>
    <row r="3756" spans="1:6" x14ac:dyDescent="0.3">
      <c r="A3756" s="6">
        <v>837516</v>
      </c>
      <c r="B3756" s="3">
        <v>168922</v>
      </c>
      <c r="C3756" s="3">
        <v>172900</v>
      </c>
      <c r="D3756" s="3" t="s">
        <v>4703</v>
      </c>
      <c r="E3756" s="3">
        <v>4</v>
      </c>
      <c r="F3756" s="3" t="s">
        <v>9769</v>
      </c>
    </row>
    <row r="3757" spans="1:6" x14ac:dyDescent="0.3">
      <c r="A3757" s="6">
        <v>212692</v>
      </c>
      <c r="B3757" s="3">
        <v>494428</v>
      </c>
      <c r="C3757" s="3">
        <v>199579</v>
      </c>
      <c r="D3757" s="3" t="s">
        <v>8620</v>
      </c>
      <c r="E3757" s="3">
        <v>5</v>
      </c>
      <c r="F3757" s="3" t="s">
        <v>9770</v>
      </c>
    </row>
    <row r="3758" spans="1:6" x14ac:dyDescent="0.3">
      <c r="A3758" s="6">
        <v>555821</v>
      </c>
      <c r="B3758" s="3">
        <v>375073</v>
      </c>
      <c r="C3758" s="3">
        <v>292757</v>
      </c>
      <c r="D3758" s="3" t="s">
        <v>3582</v>
      </c>
      <c r="E3758" s="3">
        <v>5</v>
      </c>
      <c r="F3758" s="3" t="s">
        <v>9771</v>
      </c>
    </row>
    <row r="3759" spans="1:6" x14ac:dyDescent="0.3">
      <c r="A3759" s="6">
        <v>480935</v>
      </c>
      <c r="B3759" s="3">
        <v>146783</v>
      </c>
      <c r="C3759" s="3">
        <v>286498</v>
      </c>
      <c r="D3759" s="3" t="s">
        <v>6287</v>
      </c>
      <c r="E3759" s="3">
        <v>4</v>
      </c>
      <c r="F3759" s="3" t="s">
        <v>9772</v>
      </c>
    </row>
    <row r="3760" spans="1:6" x14ac:dyDescent="0.3">
      <c r="A3760" s="6">
        <v>734414</v>
      </c>
      <c r="B3760" s="3">
        <v>129201</v>
      </c>
      <c r="C3760" s="3">
        <v>138332</v>
      </c>
      <c r="D3760" s="3" t="s">
        <v>8433</v>
      </c>
      <c r="E3760" s="3">
        <v>5</v>
      </c>
      <c r="F3760" s="3" t="s">
        <v>9773</v>
      </c>
    </row>
    <row r="3761" spans="1:6" x14ac:dyDescent="0.3">
      <c r="A3761" s="1">
        <v>677791</v>
      </c>
      <c r="B3761">
        <v>292342</v>
      </c>
      <c r="C3761">
        <v>358364</v>
      </c>
      <c r="D3761" t="s">
        <v>9774</v>
      </c>
      <c r="E3761">
        <v>0</v>
      </c>
      <c r="F3761" t="s">
        <v>9775</v>
      </c>
    </row>
    <row r="3762" spans="1:6" x14ac:dyDescent="0.3">
      <c r="A3762" s="6">
        <v>564577</v>
      </c>
      <c r="B3762" s="3">
        <v>627420</v>
      </c>
      <c r="C3762" s="3">
        <v>290307</v>
      </c>
      <c r="D3762" s="3" t="s">
        <v>6778</v>
      </c>
      <c r="E3762" s="3">
        <v>5</v>
      </c>
      <c r="F3762" s="3" t="s">
        <v>9776</v>
      </c>
    </row>
    <row r="3763" spans="1:6" x14ac:dyDescent="0.3">
      <c r="A3763" s="6">
        <v>778866</v>
      </c>
      <c r="B3763" s="3">
        <v>169430</v>
      </c>
      <c r="C3763" s="3">
        <v>91460</v>
      </c>
      <c r="D3763" s="3" t="s">
        <v>9777</v>
      </c>
      <c r="E3763" s="3">
        <v>5</v>
      </c>
      <c r="F3763" s="3" t="s">
        <v>9778</v>
      </c>
    </row>
    <row r="3764" spans="1:6" x14ac:dyDescent="0.3">
      <c r="A3764" s="6">
        <v>433135</v>
      </c>
      <c r="B3764" s="3">
        <v>605921</v>
      </c>
      <c r="C3764" s="3">
        <v>28648</v>
      </c>
      <c r="D3764" s="3" t="s">
        <v>3879</v>
      </c>
      <c r="E3764" s="3">
        <v>5</v>
      </c>
      <c r="F3764" s="3" t="s">
        <v>9779</v>
      </c>
    </row>
    <row r="3765" spans="1:6" x14ac:dyDescent="0.3">
      <c r="A3765" s="6">
        <v>879341</v>
      </c>
      <c r="B3765" s="3">
        <v>2421763</v>
      </c>
      <c r="C3765" s="3">
        <v>273838</v>
      </c>
      <c r="D3765" s="3" t="s">
        <v>7845</v>
      </c>
      <c r="E3765" s="3">
        <v>5</v>
      </c>
      <c r="F3765" s="3" t="s">
        <v>9780</v>
      </c>
    </row>
    <row r="3766" spans="1:6" x14ac:dyDescent="0.3">
      <c r="A3766" s="6">
        <v>895560</v>
      </c>
      <c r="B3766" s="3">
        <v>1352284</v>
      </c>
      <c r="C3766" s="3">
        <v>203211</v>
      </c>
      <c r="D3766" s="3" t="s">
        <v>9781</v>
      </c>
      <c r="E3766" s="3">
        <v>0</v>
      </c>
      <c r="F3766" s="3" t="s">
        <v>9782</v>
      </c>
    </row>
    <row r="3767" spans="1:6" x14ac:dyDescent="0.3">
      <c r="A3767" s="6">
        <v>127381</v>
      </c>
      <c r="B3767" s="3">
        <v>947377</v>
      </c>
      <c r="C3767" s="3">
        <v>289255</v>
      </c>
      <c r="D3767" s="3" t="s">
        <v>6780</v>
      </c>
      <c r="E3767" s="3">
        <v>5</v>
      </c>
      <c r="F3767" s="3" t="s">
        <v>9783</v>
      </c>
    </row>
    <row r="3768" spans="1:6" x14ac:dyDescent="0.3">
      <c r="A3768" s="6">
        <v>593214</v>
      </c>
      <c r="B3768" s="3">
        <v>197023</v>
      </c>
      <c r="C3768" s="3">
        <v>351151</v>
      </c>
      <c r="D3768" s="3" t="s">
        <v>6827</v>
      </c>
      <c r="E3768" s="3">
        <v>5</v>
      </c>
      <c r="F3768" s="3" t="s">
        <v>9784</v>
      </c>
    </row>
    <row r="3769" spans="1:6" x14ac:dyDescent="0.3">
      <c r="A3769" s="6">
        <v>1085623</v>
      </c>
      <c r="B3769" s="3">
        <v>383346</v>
      </c>
      <c r="C3769" s="3">
        <v>397218</v>
      </c>
      <c r="D3769" s="3" t="s">
        <v>6056</v>
      </c>
      <c r="E3769" s="3">
        <v>5</v>
      </c>
      <c r="F3769" s="3" t="s">
        <v>9785</v>
      </c>
    </row>
    <row r="3770" spans="1:6" x14ac:dyDescent="0.3">
      <c r="A3770" s="6">
        <v>362887</v>
      </c>
      <c r="B3770" s="3">
        <v>330937</v>
      </c>
      <c r="C3770" s="3">
        <v>254309</v>
      </c>
      <c r="D3770" s="3" t="s">
        <v>8941</v>
      </c>
      <c r="E3770" s="3">
        <v>4</v>
      </c>
      <c r="F3770" s="3" t="s">
        <v>9786</v>
      </c>
    </row>
    <row r="3771" spans="1:6" x14ac:dyDescent="0.3">
      <c r="A3771" s="6">
        <v>656984</v>
      </c>
      <c r="B3771" s="3">
        <v>1399103</v>
      </c>
      <c r="C3771" s="3">
        <v>27208</v>
      </c>
      <c r="D3771" s="3" t="s">
        <v>9787</v>
      </c>
      <c r="E3771" s="3">
        <v>5</v>
      </c>
      <c r="F3771" s="3" t="s">
        <v>9788</v>
      </c>
    </row>
    <row r="3772" spans="1:6" x14ac:dyDescent="0.3">
      <c r="A3772" s="6">
        <v>76734</v>
      </c>
      <c r="B3772" s="3">
        <v>1535</v>
      </c>
      <c r="C3772" s="3">
        <v>30773</v>
      </c>
      <c r="D3772" s="3" t="s">
        <v>3417</v>
      </c>
      <c r="E3772" s="3">
        <v>5</v>
      </c>
      <c r="F3772" s="3" t="s">
        <v>9789</v>
      </c>
    </row>
    <row r="3773" spans="1:6" x14ac:dyDescent="0.3">
      <c r="A3773" s="6">
        <v>312268</v>
      </c>
      <c r="B3773" s="3">
        <v>1379529</v>
      </c>
      <c r="C3773" s="3">
        <v>378778</v>
      </c>
      <c r="D3773" s="3" t="s">
        <v>9790</v>
      </c>
      <c r="E3773" s="3">
        <v>5</v>
      </c>
      <c r="F3773" s="3" t="s">
        <v>9791</v>
      </c>
    </row>
    <row r="3774" spans="1:6" x14ac:dyDescent="0.3">
      <c r="A3774" s="6">
        <v>242751</v>
      </c>
      <c r="B3774" s="3">
        <v>330545</v>
      </c>
      <c r="C3774" s="3">
        <v>17388</v>
      </c>
      <c r="D3774" s="3" t="s">
        <v>3061</v>
      </c>
      <c r="E3774" s="3">
        <v>5</v>
      </c>
      <c r="F3774" s="3" t="s">
        <v>9792</v>
      </c>
    </row>
    <row r="3775" spans="1:6" x14ac:dyDescent="0.3">
      <c r="A3775" s="6">
        <v>835654</v>
      </c>
      <c r="B3775" s="3">
        <v>7108</v>
      </c>
      <c r="C3775" s="3">
        <v>65276</v>
      </c>
      <c r="D3775" s="3" t="s">
        <v>9793</v>
      </c>
      <c r="E3775" s="3">
        <v>4</v>
      </c>
      <c r="F3775" s="3" t="s">
        <v>9794</v>
      </c>
    </row>
    <row r="3776" spans="1:6" x14ac:dyDescent="0.3">
      <c r="A3776" s="6">
        <v>224047</v>
      </c>
      <c r="B3776" s="3">
        <v>297492</v>
      </c>
      <c r="C3776" s="3">
        <v>74691</v>
      </c>
      <c r="D3776" s="3" t="s">
        <v>9795</v>
      </c>
      <c r="E3776" s="3">
        <v>5</v>
      </c>
      <c r="F3776" s="3" t="s">
        <v>9796</v>
      </c>
    </row>
    <row r="3777" spans="1:6" x14ac:dyDescent="0.3">
      <c r="A3777" s="6">
        <v>687571</v>
      </c>
      <c r="B3777" s="3">
        <v>174096</v>
      </c>
      <c r="C3777" s="3">
        <v>98761</v>
      </c>
      <c r="D3777" s="3" t="s">
        <v>9797</v>
      </c>
      <c r="E3777" s="3">
        <v>5</v>
      </c>
      <c r="F3777" s="3" t="s">
        <v>9798</v>
      </c>
    </row>
    <row r="3778" spans="1:6" x14ac:dyDescent="0.3">
      <c r="A3778" s="6">
        <v>1004554</v>
      </c>
      <c r="B3778" s="3">
        <v>589777</v>
      </c>
      <c r="C3778" s="3">
        <v>61610</v>
      </c>
      <c r="D3778" s="3" t="s">
        <v>6605</v>
      </c>
      <c r="E3778" s="3">
        <v>5</v>
      </c>
      <c r="F3778" s="3" t="s">
        <v>9799</v>
      </c>
    </row>
    <row r="3779" spans="1:6" x14ac:dyDescent="0.3">
      <c r="A3779" s="6">
        <v>1129296</v>
      </c>
      <c r="B3779" s="3">
        <v>2000689745</v>
      </c>
      <c r="C3779" s="3">
        <v>267634</v>
      </c>
      <c r="D3779" s="3" t="s">
        <v>9800</v>
      </c>
      <c r="E3779" s="3">
        <v>5</v>
      </c>
      <c r="F3779" s="3" t="s">
        <v>9801</v>
      </c>
    </row>
    <row r="3780" spans="1:6" x14ac:dyDescent="0.3">
      <c r="A3780" s="6">
        <v>426295</v>
      </c>
      <c r="B3780" s="3">
        <v>2394660</v>
      </c>
      <c r="C3780" s="3">
        <v>345872</v>
      </c>
      <c r="D3780" s="3" t="s">
        <v>9802</v>
      </c>
      <c r="E3780" s="3">
        <v>5</v>
      </c>
      <c r="F3780" s="3" t="s">
        <v>9803</v>
      </c>
    </row>
    <row r="3781" spans="1:6" x14ac:dyDescent="0.3">
      <c r="A3781" s="6">
        <v>177067</v>
      </c>
      <c r="B3781" s="3">
        <v>76007</v>
      </c>
      <c r="C3781" s="3">
        <v>126340</v>
      </c>
      <c r="D3781" s="3" t="s">
        <v>3014</v>
      </c>
      <c r="E3781" s="3">
        <v>5</v>
      </c>
      <c r="F3781" s="3" t="s">
        <v>9804</v>
      </c>
    </row>
    <row r="3782" spans="1:6" x14ac:dyDescent="0.3">
      <c r="A3782" s="6">
        <v>389885</v>
      </c>
      <c r="B3782" s="3">
        <v>474322</v>
      </c>
      <c r="C3782" s="3">
        <v>232386</v>
      </c>
      <c r="D3782" s="3" t="s">
        <v>9699</v>
      </c>
      <c r="E3782" s="3">
        <v>5</v>
      </c>
      <c r="F3782" s="3" t="s">
        <v>9805</v>
      </c>
    </row>
    <row r="3783" spans="1:6" x14ac:dyDescent="0.3">
      <c r="A3783" s="6">
        <v>340697</v>
      </c>
      <c r="B3783" s="3">
        <v>404043</v>
      </c>
      <c r="C3783" s="3">
        <v>136589</v>
      </c>
      <c r="D3783" s="3" t="s">
        <v>4381</v>
      </c>
      <c r="E3783" s="3">
        <v>5</v>
      </c>
      <c r="F3783" s="3" t="s">
        <v>9806</v>
      </c>
    </row>
    <row r="3784" spans="1:6" x14ac:dyDescent="0.3">
      <c r="A3784" s="6">
        <v>137475</v>
      </c>
      <c r="B3784" s="3">
        <v>675265</v>
      </c>
      <c r="C3784" s="3">
        <v>114575</v>
      </c>
      <c r="D3784" s="3" t="s">
        <v>4831</v>
      </c>
      <c r="E3784" s="3">
        <v>5</v>
      </c>
      <c r="F3784" s="3" t="s">
        <v>9807</v>
      </c>
    </row>
    <row r="3785" spans="1:6" x14ac:dyDescent="0.3">
      <c r="A3785" s="6">
        <v>713963</v>
      </c>
      <c r="B3785" s="3">
        <v>445492</v>
      </c>
      <c r="C3785" s="3">
        <v>80341</v>
      </c>
      <c r="D3785" s="3" t="s">
        <v>4718</v>
      </c>
      <c r="E3785" s="3">
        <v>5</v>
      </c>
      <c r="F3785" s="3" t="s">
        <v>9808</v>
      </c>
    </row>
    <row r="3786" spans="1:6" x14ac:dyDescent="0.3">
      <c r="A3786" s="6">
        <v>355318</v>
      </c>
      <c r="B3786" s="3">
        <v>2359754</v>
      </c>
      <c r="C3786" s="3">
        <v>92096</v>
      </c>
      <c r="D3786" s="3" t="s">
        <v>4399</v>
      </c>
      <c r="E3786" s="3">
        <v>5</v>
      </c>
      <c r="F3786" s="3" t="s">
        <v>9809</v>
      </c>
    </row>
    <row r="3787" spans="1:6" x14ac:dyDescent="0.3">
      <c r="A3787" s="6">
        <v>168756</v>
      </c>
      <c r="B3787" s="3">
        <v>54279</v>
      </c>
      <c r="C3787" s="3">
        <v>26739</v>
      </c>
      <c r="D3787" s="3" t="s">
        <v>9323</v>
      </c>
      <c r="E3787" s="3">
        <v>5</v>
      </c>
      <c r="F3787" s="3" t="s">
        <v>9810</v>
      </c>
    </row>
    <row r="3788" spans="1:6" x14ac:dyDescent="0.3">
      <c r="A3788" s="6">
        <v>1048370</v>
      </c>
      <c r="B3788" s="3">
        <v>133174</v>
      </c>
      <c r="C3788" s="3">
        <v>306090</v>
      </c>
      <c r="D3788" s="3" t="s">
        <v>5441</v>
      </c>
      <c r="E3788" s="3">
        <v>5</v>
      </c>
      <c r="F3788" s="3" t="s">
        <v>9811</v>
      </c>
    </row>
    <row r="3789" spans="1:6" x14ac:dyDescent="0.3">
      <c r="A3789" s="6">
        <v>541481</v>
      </c>
      <c r="B3789" s="3">
        <v>245017</v>
      </c>
      <c r="C3789" s="3">
        <v>16575</v>
      </c>
      <c r="D3789" s="3" t="s">
        <v>329</v>
      </c>
      <c r="E3789" s="3">
        <v>4</v>
      </c>
      <c r="F3789" s="3" t="s">
        <v>9812</v>
      </c>
    </row>
    <row r="3790" spans="1:6" x14ac:dyDescent="0.3">
      <c r="A3790" s="6">
        <v>95266</v>
      </c>
      <c r="B3790" s="3">
        <v>467345</v>
      </c>
      <c r="C3790" s="3">
        <v>17751</v>
      </c>
      <c r="D3790" s="3" t="s">
        <v>9813</v>
      </c>
      <c r="E3790" s="3">
        <v>5</v>
      </c>
      <c r="F3790" s="3" t="s">
        <v>9814</v>
      </c>
    </row>
    <row r="3791" spans="1:6" x14ac:dyDescent="0.3">
      <c r="A3791" s="1">
        <v>738554</v>
      </c>
      <c r="B3791">
        <v>855082</v>
      </c>
      <c r="C3791">
        <v>310164</v>
      </c>
      <c r="D3791" t="s">
        <v>9815</v>
      </c>
      <c r="E3791">
        <v>5</v>
      </c>
      <c r="F3791" t="s">
        <v>9816</v>
      </c>
    </row>
    <row r="3792" spans="1:6" x14ac:dyDescent="0.3">
      <c r="A3792" s="6">
        <v>710319</v>
      </c>
      <c r="B3792" s="3">
        <v>2000355868</v>
      </c>
      <c r="C3792" s="3">
        <v>28025</v>
      </c>
      <c r="D3792" s="3" t="s">
        <v>9817</v>
      </c>
      <c r="E3792" s="3">
        <v>5</v>
      </c>
      <c r="F3792" s="3" t="s">
        <v>9818</v>
      </c>
    </row>
    <row r="3793" spans="1:6" x14ac:dyDescent="0.3">
      <c r="A3793" s="6">
        <v>518843</v>
      </c>
      <c r="B3793" s="3">
        <v>424680</v>
      </c>
      <c r="C3793" s="3">
        <v>393433</v>
      </c>
      <c r="D3793" s="3" t="s">
        <v>5376</v>
      </c>
      <c r="E3793" s="3">
        <v>5</v>
      </c>
      <c r="F3793" s="3" t="s">
        <v>9819</v>
      </c>
    </row>
    <row r="3794" spans="1:6" x14ac:dyDescent="0.3">
      <c r="A3794" s="6">
        <v>40653</v>
      </c>
      <c r="B3794" s="3">
        <v>469903</v>
      </c>
      <c r="C3794" s="3">
        <v>264743</v>
      </c>
      <c r="D3794" s="3" t="s">
        <v>2947</v>
      </c>
      <c r="E3794" s="3">
        <v>5</v>
      </c>
      <c r="F3794" s="3" t="s">
        <v>9820</v>
      </c>
    </row>
    <row r="3795" spans="1:6" x14ac:dyDescent="0.3">
      <c r="A3795" s="1">
        <v>400582</v>
      </c>
      <c r="B3795">
        <v>38643</v>
      </c>
      <c r="C3795">
        <v>31773</v>
      </c>
      <c r="D3795" t="s">
        <v>9821</v>
      </c>
      <c r="E3795">
        <v>4</v>
      </c>
      <c r="F3795" t="s">
        <v>9822</v>
      </c>
    </row>
    <row r="3796" spans="1:6" x14ac:dyDescent="0.3">
      <c r="A3796" s="6">
        <v>533793</v>
      </c>
      <c r="B3796" s="3">
        <v>280271</v>
      </c>
      <c r="C3796" s="3">
        <v>125277</v>
      </c>
      <c r="D3796" s="3" t="s">
        <v>892</v>
      </c>
      <c r="E3796" s="3">
        <v>5</v>
      </c>
      <c r="F3796" s="3" t="s">
        <v>9823</v>
      </c>
    </row>
    <row r="3797" spans="1:6" x14ac:dyDescent="0.3">
      <c r="A3797" s="6">
        <v>719161</v>
      </c>
      <c r="B3797" s="3">
        <v>99872</v>
      </c>
      <c r="C3797" s="3">
        <v>147927</v>
      </c>
      <c r="D3797" s="3" t="s">
        <v>8850</v>
      </c>
      <c r="E3797" s="3">
        <v>4</v>
      </c>
      <c r="F3797" s="3" t="s">
        <v>9824</v>
      </c>
    </row>
    <row r="3798" spans="1:6" x14ac:dyDescent="0.3">
      <c r="A3798" s="6">
        <v>791518</v>
      </c>
      <c r="B3798" s="3">
        <v>334186</v>
      </c>
      <c r="C3798" s="3">
        <v>4215</v>
      </c>
      <c r="D3798" s="3" t="s">
        <v>7889</v>
      </c>
      <c r="E3798" s="3">
        <v>4</v>
      </c>
      <c r="F3798" s="3" t="s">
        <v>9825</v>
      </c>
    </row>
    <row r="3799" spans="1:6" x14ac:dyDescent="0.3">
      <c r="A3799" s="6">
        <v>606532</v>
      </c>
      <c r="B3799" s="3">
        <v>219942</v>
      </c>
      <c r="C3799" s="3">
        <v>503815</v>
      </c>
      <c r="D3799" s="3" t="s">
        <v>8195</v>
      </c>
      <c r="E3799" s="3">
        <v>4</v>
      </c>
      <c r="F3799" s="3" t="s">
        <v>9826</v>
      </c>
    </row>
    <row r="3800" spans="1:6" x14ac:dyDescent="0.3">
      <c r="A3800" s="6">
        <v>191433</v>
      </c>
      <c r="B3800" s="3">
        <v>10901</v>
      </c>
      <c r="C3800" s="3">
        <v>60312</v>
      </c>
      <c r="D3800" s="3" t="s">
        <v>9827</v>
      </c>
      <c r="E3800" s="3">
        <v>4</v>
      </c>
      <c r="F3800" s="3" t="s">
        <v>9828</v>
      </c>
    </row>
    <row r="3801" spans="1:6" x14ac:dyDescent="0.3">
      <c r="A3801" s="6">
        <v>332209</v>
      </c>
      <c r="B3801" s="3">
        <v>1523888</v>
      </c>
      <c r="C3801" s="3">
        <v>386341</v>
      </c>
      <c r="D3801" s="3" t="s">
        <v>8727</v>
      </c>
      <c r="E3801" s="3">
        <v>5</v>
      </c>
      <c r="F3801" s="3" t="s">
        <v>9829</v>
      </c>
    </row>
    <row r="3802" spans="1:6" x14ac:dyDescent="0.3">
      <c r="A3802" s="6">
        <v>1050094</v>
      </c>
      <c r="B3802" s="3">
        <v>261033</v>
      </c>
      <c r="C3802" s="3">
        <v>53878</v>
      </c>
      <c r="D3802" s="3" t="s">
        <v>9830</v>
      </c>
      <c r="E3802" s="3">
        <v>4</v>
      </c>
      <c r="F3802" s="3" t="s">
        <v>9831</v>
      </c>
    </row>
    <row r="3803" spans="1:6" x14ac:dyDescent="0.3">
      <c r="A3803" s="6">
        <v>41223</v>
      </c>
      <c r="B3803" s="3">
        <v>149363</v>
      </c>
      <c r="C3803" s="3">
        <v>59043</v>
      </c>
      <c r="D3803" s="3" t="s">
        <v>8302</v>
      </c>
      <c r="E3803" s="3">
        <v>5</v>
      </c>
      <c r="F3803" s="3" t="s">
        <v>9832</v>
      </c>
    </row>
    <row r="3804" spans="1:6" x14ac:dyDescent="0.3">
      <c r="A3804" s="6">
        <v>94160</v>
      </c>
      <c r="B3804" s="3">
        <v>345380</v>
      </c>
      <c r="C3804" s="3">
        <v>14396</v>
      </c>
      <c r="D3804" s="3" t="s">
        <v>1787</v>
      </c>
      <c r="E3804" s="3">
        <v>4</v>
      </c>
      <c r="F3804" s="3" t="s">
        <v>9833</v>
      </c>
    </row>
    <row r="3805" spans="1:6" x14ac:dyDescent="0.3">
      <c r="A3805" s="6">
        <v>747747</v>
      </c>
      <c r="B3805" s="3">
        <v>434493</v>
      </c>
      <c r="C3805" s="3">
        <v>49200</v>
      </c>
      <c r="D3805" s="3" t="s">
        <v>5754</v>
      </c>
      <c r="E3805" s="3">
        <v>3</v>
      </c>
      <c r="F3805" s="3" t="s">
        <v>9834</v>
      </c>
    </row>
    <row r="3806" spans="1:6" x14ac:dyDescent="0.3">
      <c r="A3806" s="6">
        <v>865088</v>
      </c>
      <c r="B3806" s="3">
        <v>5060</v>
      </c>
      <c r="C3806" s="3">
        <v>412338</v>
      </c>
      <c r="D3806" s="3" t="s">
        <v>9200</v>
      </c>
      <c r="E3806" s="3">
        <v>5</v>
      </c>
      <c r="F3806" s="3" t="s">
        <v>9835</v>
      </c>
    </row>
    <row r="3807" spans="1:6" x14ac:dyDescent="0.3">
      <c r="A3807" s="6">
        <v>233477</v>
      </c>
      <c r="B3807" s="3">
        <v>488441</v>
      </c>
      <c r="C3807" s="3">
        <v>261877</v>
      </c>
      <c r="D3807" s="3" t="s">
        <v>5570</v>
      </c>
      <c r="E3807" s="3">
        <v>5</v>
      </c>
      <c r="F3807" s="3" t="s">
        <v>9836</v>
      </c>
    </row>
    <row r="3808" spans="1:6" x14ac:dyDescent="0.3">
      <c r="A3808" s="6">
        <v>282705</v>
      </c>
      <c r="B3808" s="3">
        <v>76535</v>
      </c>
      <c r="C3808" s="3">
        <v>26773</v>
      </c>
      <c r="D3808" s="3" t="s">
        <v>7318</v>
      </c>
      <c r="E3808" s="3">
        <v>5</v>
      </c>
      <c r="F3808" s="3" t="s">
        <v>9837</v>
      </c>
    </row>
    <row r="3809" spans="1:6" x14ac:dyDescent="0.3">
      <c r="A3809" s="6">
        <v>197318</v>
      </c>
      <c r="B3809" s="3">
        <v>202843</v>
      </c>
      <c r="C3809" s="3">
        <v>87870</v>
      </c>
      <c r="D3809" s="3" t="s">
        <v>913</v>
      </c>
      <c r="E3809" s="3">
        <v>2</v>
      </c>
      <c r="F3809" s="3" t="s">
        <v>9838</v>
      </c>
    </row>
    <row r="3810" spans="1:6" x14ac:dyDescent="0.3">
      <c r="A3810" s="1">
        <v>605811</v>
      </c>
      <c r="B3810">
        <v>195534</v>
      </c>
      <c r="C3810">
        <v>224960</v>
      </c>
      <c r="D3810" t="s">
        <v>4158</v>
      </c>
      <c r="E3810">
        <v>5</v>
      </c>
      <c r="F3810" t="s">
        <v>9839</v>
      </c>
    </row>
    <row r="3811" spans="1:6" x14ac:dyDescent="0.3">
      <c r="A3811" s="6">
        <v>73667</v>
      </c>
      <c r="B3811" s="3">
        <v>57101</v>
      </c>
      <c r="C3811" s="3">
        <v>37380</v>
      </c>
      <c r="D3811" s="3" t="s">
        <v>645</v>
      </c>
      <c r="E3811" s="3">
        <v>5</v>
      </c>
      <c r="F3811" s="3" t="s">
        <v>9840</v>
      </c>
    </row>
    <row r="3812" spans="1:6" x14ac:dyDescent="0.3">
      <c r="A3812" s="6">
        <v>899642</v>
      </c>
      <c r="B3812" s="3">
        <v>537179</v>
      </c>
      <c r="C3812" s="3">
        <v>327146</v>
      </c>
      <c r="D3812" s="3" t="s">
        <v>1927</v>
      </c>
      <c r="E3812" s="3">
        <v>4</v>
      </c>
      <c r="F3812" s="3" t="s">
        <v>9841</v>
      </c>
    </row>
    <row r="3813" spans="1:6" x14ac:dyDescent="0.3">
      <c r="A3813" s="6">
        <v>1044312</v>
      </c>
      <c r="B3813" s="3">
        <v>213547</v>
      </c>
      <c r="C3813" s="3">
        <v>61851</v>
      </c>
      <c r="D3813" s="3" t="s">
        <v>9842</v>
      </c>
      <c r="E3813" s="3">
        <v>5</v>
      </c>
      <c r="F3813" s="3" t="s">
        <v>9843</v>
      </c>
    </row>
    <row r="3814" spans="1:6" x14ac:dyDescent="0.3">
      <c r="A3814" s="6">
        <v>493603</v>
      </c>
      <c r="B3814" s="3">
        <v>248647</v>
      </c>
      <c r="C3814" s="3">
        <v>71373</v>
      </c>
      <c r="D3814" s="3" t="s">
        <v>9844</v>
      </c>
      <c r="E3814" s="3">
        <v>5</v>
      </c>
      <c r="F3814" s="3" t="s">
        <v>9845</v>
      </c>
    </row>
    <row r="3815" spans="1:6" x14ac:dyDescent="0.3">
      <c r="A3815" s="6">
        <v>700523</v>
      </c>
      <c r="B3815" s="3">
        <v>176615</v>
      </c>
      <c r="C3815" s="3">
        <v>271247</v>
      </c>
      <c r="D3815" s="3" t="s">
        <v>2080</v>
      </c>
      <c r="E3815" s="3">
        <v>5</v>
      </c>
      <c r="F3815" s="3" t="s">
        <v>9846</v>
      </c>
    </row>
    <row r="3816" spans="1:6" x14ac:dyDescent="0.3">
      <c r="A3816" s="6">
        <v>734939</v>
      </c>
      <c r="B3816" s="3">
        <v>239758</v>
      </c>
      <c r="C3816" s="3">
        <v>322848</v>
      </c>
      <c r="D3816" s="3" t="s">
        <v>6501</v>
      </c>
      <c r="E3816" s="3">
        <v>0</v>
      </c>
      <c r="F3816" s="3" t="s">
        <v>9847</v>
      </c>
    </row>
    <row r="3817" spans="1:6" x14ac:dyDescent="0.3">
      <c r="A3817" s="6">
        <v>886359</v>
      </c>
      <c r="B3817" s="3">
        <v>134663</v>
      </c>
      <c r="C3817" s="3">
        <v>66753</v>
      </c>
      <c r="D3817" s="3" t="s">
        <v>9848</v>
      </c>
      <c r="E3817" s="3">
        <v>5</v>
      </c>
      <c r="F3817" s="3" t="s">
        <v>9849</v>
      </c>
    </row>
    <row r="3818" spans="1:6" x14ac:dyDescent="0.3">
      <c r="A3818" s="6">
        <v>623649</v>
      </c>
      <c r="B3818" s="3">
        <v>188918</v>
      </c>
      <c r="C3818" s="3">
        <v>17588</v>
      </c>
      <c r="D3818" s="3" t="s">
        <v>4102</v>
      </c>
      <c r="E3818" s="3">
        <v>1</v>
      </c>
      <c r="F3818" s="3" t="s">
        <v>9850</v>
      </c>
    </row>
    <row r="3819" spans="1:6" x14ac:dyDescent="0.3">
      <c r="A3819" s="1">
        <v>1122637</v>
      </c>
      <c r="B3819">
        <v>28177</v>
      </c>
      <c r="C3819">
        <v>458738</v>
      </c>
      <c r="D3819" t="s">
        <v>5447</v>
      </c>
      <c r="E3819">
        <v>5</v>
      </c>
      <c r="F3819" t="s">
        <v>9851</v>
      </c>
    </row>
    <row r="3820" spans="1:6" x14ac:dyDescent="0.3">
      <c r="A3820" s="6">
        <v>662671</v>
      </c>
      <c r="B3820" s="3">
        <v>29418</v>
      </c>
      <c r="C3820" s="3">
        <v>219724</v>
      </c>
      <c r="D3820" s="3" t="s">
        <v>3289</v>
      </c>
      <c r="E3820" s="3">
        <v>0</v>
      </c>
      <c r="F3820" s="3" t="s">
        <v>9852</v>
      </c>
    </row>
    <row r="3821" spans="1:6" x14ac:dyDescent="0.3">
      <c r="A3821" s="6">
        <v>344537</v>
      </c>
      <c r="B3821" s="3">
        <v>198154</v>
      </c>
      <c r="C3821" s="3">
        <v>222188</v>
      </c>
      <c r="D3821" s="3" t="s">
        <v>9068</v>
      </c>
      <c r="E3821" s="3">
        <v>5</v>
      </c>
      <c r="F3821" s="3" t="s">
        <v>9853</v>
      </c>
    </row>
    <row r="3822" spans="1:6" x14ac:dyDescent="0.3">
      <c r="A3822" s="6">
        <v>656373</v>
      </c>
      <c r="B3822" s="3">
        <v>192453</v>
      </c>
      <c r="C3822" s="3">
        <v>27208</v>
      </c>
      <c r="D3822" s="3" t="s">
        <v>9174</v>
      </c>
      <c r="E3822" s="3">
        <v>5</v>
      </c>
      <c r="F3822" s="3" t="s">
        <v>9854</v>
      </c>
    </row>
    <row r="3823" spans="1:6" x14ac:dyDescent="0.3">
      <c r="A3823" s="6">
        <v>834785</v>
      </c>
      <c r="B3823" s="3">
        <v>173579</v>
      </c>
      <c r="C3823" s="3">
        <v>32973</v>
      </c>
      <c r="D3823" s="3" t="s">
        <v>9855</v>
      </c>
      <c r="E3823" s="3">
        <v>5</v>
      </c>
      <c r="F3823" s="3" t="s">
        <v>9856</v>
      </c>
    </row>
    <row r="3824" spans="1:6" x14ac:dyDescent="0.3">
      <c r="A3824" s="6">
        <v>1074303</v>
      </c>
      <c r="B3824" s="3">
        <v>284312</v>
      </c>
      <c r="C3824" s="3">
        <v>135350</v>
      </c>
      <c r="D3824" s="3" t="s">
        <v>6188</v>
      </c>
      <c r="E3824" s="3">
        <v>5</v>
      </c>
      <c r="F3824" s="3" t="s">
        <v>9857</v>
      </c>
    </row>
    <row r="3825" spans="1:6" x14ac:dyDescent="0.3">
      <c r="A3825" s="6">
        <v>148836</v>
      </c>
      <c r="B3825" s="3">
        <v>407007</v>
      </c>
      <c r="C3825" s="3">
        <v>69202</v>
      </c>
      <c r="D3825" s="3" t="s">
        <v>9692</v>
      </c>
      <c r="E3825" s="3">
        <v>5</v>
      </c>
      <c r="F3825" s="3" t="s">
        <v>9858</v>
      </c>
    </row>
    <row r="3826" spans="1:6" x14ac:dyDescent="0.3">
      <c r="A3826" s="6">
        <v>657118</v>
      </c>
      <c r="B3826" s="3">
        <v>1440527</v>
      </c>
      <c r="C3826" s="3">
        <v>27208</v>
      </c>
      <c r="D3826" s="3" t="s">
        <v>8242</v>
      </c>
      <c r="E3826" s="3">
        <v>5</v>
      </c>
      <c r="F3826" s="3" t="s">
        <v>9859</v>
      </c>
    </row>
    <row r="3827" spans="1:6" x14ac:dyDescent="0.3">
      <c r="A3827" s="6">
        <v>817254</v>
      </c>
      <c r="B3827" s="3">
        <v>226863</v>
      </c>
      <c r="C3827" s="3">
        <v>317072</v>
      </c>
      <c r="D3827" s="3" t="s">
        <v>7798</v>
      </c>
      <c r="E3827" s="3">
        <v>5</v>
      </c>
      <c r="F3827" s="3" t="s">
        <v>9860</v>
      </c>
    </row>
    <row r="3828" spans="1:6" x14ac:dyDescent="0.3">
      <c r="A3828" s="6">
        <v>544850</v>
      </c>
      <c r="B3828" s="3">
        <v>226066</v>
      </c>
      <c r="C3828" s="3">
        <v>96675</v>
      </c>
      <c r="D3828" s="3" t="s">
        <v>3984</v>
      </c>
      <c r="E3828" s="3">
        <v>5</v>
      </c>
      <c r="F3828" s="3" t="s">
        <v>9861</v>
      </c>
    </row>
    <row r="3829" spans="1:6" x14ac:dyDescent="0.3">
      <c r="A3829" s="6">
        <v>557907</v>
      </c>
      <c r="B3829" s="3">
        <v>67728</v>
      </c>
      <c r="C3829" s="3">
        <v>437724</v>
      </c>
      <c r="D3829" s="3" t="s">
        <v>7425</v>
      </c>
      <c r="E3829" s="3">
        <v>5</v>
      </c>
      <c r="F3829" s="3" t="s">
        <v>9862</v>
      </c>
    </row>
    <row r="3830" spans="1:6" x14ac:dyDescent="0.3">
      <c r="A3830" s="6">
        <v>503949</v>
      </c>
      <c r="B3830" s="3">
        <v>332211</v>
      </c>
      <c r="C3830" s="3">
        <v>214695</v>
      </c>
      <c r="D3830" s="3" t="s">
        <v>9239</v>
      </c>
      <c r="E3830" s="3">
        <v>5</v>
      </c>
      <c r="F3830" s="3" t="s">
        <v>9863</v>
      </c>
    </row>
    <row r="3831" spans="1:6" x14ac:dyDescent="0.3">
      <c r="A3831" s="6">
        <v>132534</v>
      </c>
      <c r="B3831" s="3">
        <v>6258</v>
      </c>
      <c r="C3831" s="3">
        <v>61564</v>
      </c>
      <c r="D3831" s="3" t="s">
        <v>9864</v>
      </c>
      <c r="E3831" s="3">
        <v>5</v>
      </c>
      <c r="F3831" s="3" t="s">
        <v>9865</v>
      </c>
    </row>
    <row r="3832" spans="1:6" x14ac:dyDescent="0.3">
      <c r="A3832" s="6">
        <v>94559</v>
      </c>
      <c r="B3832" s="3">
        <v>429798</v>
      </c>
      <c r="C3832" s="3">
        <v>93549</v>
      </c>
      <c r="D3832" s="3" t="s">
        <v>2608</v>
      </c>
      <c r="E3832" s="3">
        <v>5</v>
      </c>
      <c r="F3832" s="3" t="s">
        <v>9866</v>
      </c>
    </row>
    <row r="3833" spans="1:6" x14ac:dyDescent="0.3">
      <c r="A3833" s="6">
        <v>86870</v>
      </c>
      <c r="B3833" s="3">
        <v>178362</v>
      </c>
      <c r="C3833" s="3">
        <v>72614</v>
      </c>
      <c r="D3833" s="3" t="s">
        <v>7553</v>
      </c>
      <c r="E3833" s="3">
        <v>5</v>
      </c>
      <c r="F3833" s="3" t="s">
        <v>9867</v>
      </c>
    </row>
    <row r="3834" spans="1:6" x14ac:dyDescent="0.3">
      <c r="A3834" s="6">
        <v>262387</v>
      </c>
      <c r="B3834" s="3">
        <v>269883</v>
      </c>
      <c r="C3834" s="3">
        <v>496614</v>
      </c>
      <c r="D3834" s="3" t="s">
        <v>6757</v>
      </c>
      <c r="E3834" s="3">
        <v>3</v>
      </c>
      <c r="F3834" s="3" t="s">
        <v>9868</v>
      </c>
    </row>
    <row r="3835" spans="1:6" x14ac:dyDescent="0.3">
      <c r="A3835" s="6">
        <v>977575</v>
      </c>
      <c r="B3835" s="3">
        <v>323078</v>
      </c>
      <c r="C3835" s="3">
        <v>337418</v>
      </c>
      <c r="D3835" s="3" t="s">
        <v>9869</v>
      </c>
      <c r="E3835" s="3">
        <v>0</v>
      </c>
      <c r="F3835" s="3" t="s">
        <v>9870</v>
      </c>
    </row>
    <row r="3836" spans="1:6" x14ac:dyDescent="0.3">
      <c r="A3836" s="6">
        <v>533358</v>
      </c>
      <c r="B3836" s="3">
        <v>541955</v>
      </c>
      <c r="C3836" s="3">
        <v>80123</v>
      </c>
      <c r="D3836" s="3" t="s">
        <v>2600</v>
      </c>
      <c r="E3836" s="3">
        <v>5</v>
      </c>
      <c r="F3836" s="3" t="s">
        <v>9871</v>
      </c>
    </row>
    <row r="3837" spans="1:6" x14ac:dyDescent="0.3">
      <c r="A3837" s="6">
        <v>302844</v>
      </c>
      <c r="B3837" s="3">
        <v>60020</v>
      </c>
      <c r="C3837" s="3">
        <v>31120</v>
      </c>
      <c r="D3837" s="3" t="s">
        <v>2412</v>
      </c>
      <c r="E3837" s="3">
        <v>5</v>
      </c>
      <c r="F3837" s="3" t="s">
        <v>9872</v>
      </c>
    </row>
    <row r="3838" spans="1:6" x14ac:dyDescent="0.3">
      <c r="A3838" s="1">
        <v>997798</v>
      </c>
      <c r="B3838">
        <v>325816</v>
      </c>
      <c r="C3838">
        <v>188204</v>
      </c>
      <c r="D3838" t="s">
        <v>7022</v>
      </c>
      <c r="E3838">
        <v>5</v>
      </c>
      <c r="F3838" t="s">
        <v>9873</v>
      </c>
    </row>
    <row r="3839" spans="1:6" x14ac:dyDescent="0.3">
      <c r="A3839" s="6">
        <v>858297</v>
      </c>
      <c r="B3839" s="3">
        <v>226863</v>
      </c>
      <c r="C3839" s="3">
        <v>94356</v>
      </c>
      <c r="D3839" s="3" t="s">
        <v>9874</v>
      </c>
      <c r="E3839" s="3">
        <v>5</v>
      </c>
      <c r="F3839" s="3" t="s">
        <v>9875</v>
      </c>
    </row>
    <row r="3840" spans="1:6" x14ac:dyDescent="0.3">
      <c r="A3840" s="1">
        <v>368716</v>
      </c>
      <c r="B3840">
        <v>289743</v>
      </c>
      <c r="C3840">
        <v>72145</v>
      </c>
      <c r="D3840" t="s">
        <v>6705</v>
      </c>
      <c r="E3840">
        <v>5</v>
      </c>
      <c r="F3840" t="s">
        <v>9876</v>
      </c>
    </row>
    <row r="3841" spans="1:6" x14ac:dyDescent="0.3">
      <c r="A3841" s="6">
        <v>17297</v>
      </c>
      <c r="B3841" s="3">
        <v>42362</v>
      </c>
      <c r="C3841" s="3">
        <v>17031</v>
      </c>
      <c r="D3841" s="3" t="s">
        <v>4054</v>
      </c>
      <c r="E3841" s="3">
        <v>5</v>
      </c>
      <c r="F3841" s="3" t="s">
        <v>9877</v>
      </c>
    </row>
    <row r="3842" spans="1:6" x14ac:dyDescent="0.3">
      <c r="A3842" s="6">
        <v>1021953</v>
      </c>
      <c r="B3842" s="3">
        <v>23333</v>
      </c>
      <c r="C3842" s="3">
        <v>21597</v>
      </c>
      <c r="D3842" s="3" t="s">
        <v>6396</v>
      </c>
      <c r="E3842" s="3">
        <v>5</v>
      </c>
      <c r="F3842" s="3" t="s">
        <v>9878</v>
      </c>
    </row>
    <row r="3843" spans="1:6" x14ac:dyDescent="0.3">
      <c r="A3843" s="6">
        <v>85201</v>
      </c>
      <c r="B3843" s="3">
        <v>363055</v>
      </c>
      <c r="C3843" s="3">
        <v>94355</v>
      </c>
      <c r="D3843" s="3" t="s">
        <v>9879</v>
      </c>
      <c r="E3843" s="3">
        <v>5</v>
      </c>
      <c r="F3843" s="3" t="s">
        <v>9880</v>
      </c>
    </row>
    <row r="3844" spans="1:6" x14ac:dyDescent="0.3">
      <c r="A3844" s="6">
        <v>511677</v>
      </c>
      <c r="B3844" s="3">
        <v>124249</v>
      </c>
      <c r="C3844" s="3">
        <v>21389</v>
      </c>
      <c r="D3844" s="3" t="s">
        <v>7596</v>
      </c>
      <c r="E3844" s="3">
        <v>5</v>
      </c>
      <c r="F3844" s="3" t="s">
        <v>9881</v>
      </c>
    </row>
    <row r="3845" spans="1:6" x14ac:dyDescent="0.3">
      <c r="A3845" s="6">
        <v>397966</v>
      </c>
      <c r="B3845" s="3">
        <v>621626</v>
      </c>
      <c r="C3845" s="3">
        <v>132241</v>
      </c>
      <c r="D3845" s="3" t="s">
        <v>458</v>
      </c>
      <c r="E3845" s="3">
        <v>4</v>
      </c>
      <c r="F3845" s="3" t="s">
        <v>9882</v>
      </c>
    </row>
    <row r="3846" spans="1:6" x14ac:dyDescent="0.3">
      <c r="A3846" s="6">
        <v>127834</v>
      </c>
      <c r="B3846" s="3">
        <v>620763</v>
      </c>
      <c r="C3846" s="3">
        <v>93743</v>
      </c>
      <c r="D3846" s="3" t="s">
        <v>3727</v>
      </c>
      <c r="E3846" s="3">
        <v>4</v>
      </c>
      <c r="F3846" s="3" t="s">
        <v>9883</v>
      </c>
    </row>
    <row r="3847" spans="1:6" x14ac:dyDescent="0.3">
      <c r="A3847" s="1">
        <v>928638</v>
      </c>
      <c r="B3847">
        <v>1701315</v>
      </c>
      <c r="C3847">
        <v>465534</v>
      </c>
      <c r="D3847" t="s">
        <v>9884</v>
      </c>
      <c r="E3847">
        <v>5</v>
      </c>
      <c r="F3847" t="s">
        <v>9885</v>
      </c>
    </row>
    <row r="3848" spans="1:6" x14ac:dyDescent="0.3">
      <c r="A3848" s="6">
        <v>850935</v>
      </c>
      <c r="B3848" s="3">
        <v>18652</v>
      </c>
      <c r="C3848" s="3">
        <v>273010</v>
      </c>
      <c r="D3848" s="3" t="s">
        <v>7970</v>
      </c>
      <c r="E3848" s="3">
        <v>5</v>
      </c>
      <c r="F3848" s="3" t="s">
        <v>9886</v>
      </c>
    </row>
    <row r="3849" spans="1:6" x14ac:dyDescent="0.3">
      <c r="A3849" s="6">
        <v>195091</v>
      </c>
      <c r="B3849" s="3">
        <v>1076764</v>
      </c>
      <c r="C3849" s="3">
        <v>8432</v>
      </c>
      <c r="D3849" s="3" t="s">
        <v>5053</v>
      </c>
      <c r="E3849" s="3">
        <v>5</v>
      </c>
      <c r="F3849" s="3" t="s">
        <v>9887</v>
      </c>
    </row>
    <row r="3850" spans="1:6" x14ac:dyDescent="0.3">
      <c r="A3850" s="6">
        <v>255207</v>
      </c>
      <c r="B3850" s="3">
        <v>1613306</v>
      </c>
      <c r="C3850" s="3">
        <v>55796</v>
      </c>
      <c r="D3850" s="3" t="s">
        <v>8682</v>
      </c>
      <c r="E3850" s="3">
        <v>5</v>
      </c>
      <c r="F3850" s="3" t="s">
        <v>9888</v>
      </c>
    </row>
    <row r="3851" spans="1:6" x14ac:dyDescent="0.3">
      <c r="A3851" s="6">
        <v>816779</v>
      </c>
      <c r="B3851" s="3">
        <v>1706426</v>
      </c>
      <c r="C3851" s="3">
        <v>507210</v>
      </c>
      <c r="D3851" s="3" t="s">
        <v>9889</v>
      </c>
      <c r="E3851" s="3">
        <v>5</v>
      </c>
      <c r="F3851" s="3" t="s">
        <v>9890</v>
      </c>
    </row>
    <row r="3852" spans="1:6" x14ac:dyDescent="0.3">
      <c r="A3852" s="6">
        <v>917313</v>
      </c>
      <c r="B3852" s="3">
        <v>641346</v>
      </c>
      <c r="C3852" s="3">
        <v>148070</v>
      </c>
      <c r="D3852" s="3" t="s">
        <v>976</v>
      </c>
      <c r="E3852" s="3">
        <v>5</v>
      </c>
      <c r="F3852" s="3" t="s">
        <v>9891</v>
      </c>
    </row>
    <row r="3853" spans="1:6" x14ac:dyDescent="0.3">
      <c r="A3853" s="6">
        <v>25221</v>
      </c>
      <c r="B3853" s="3">
        <v>844554</v>
      </c>
      <c r="C3853" s="3">
        <v>336941</v>
      </c>
      <c r="D3853" s="3" t="s">
        <v>1916</v>
      </c>
      <c r="E3853" s="3">
        <v>5</v>
      </c>
      <c r="F3853" s="3" t="s">
        <v>9892</v>
      </c>
    </row>
    <row r="3854" spans="1:6" x14ac:dyDescent="0.3">
      <c r="A3854" s="6">
        <v>291912</v>
      </c>
      <c r="B3854" s="3">
        <v>340141</v>
      </c>
      <c r="C3854" s="3">
        <v>319316</v>
      </c>
      <c r="D3854" s="3" t="s">
        <v>5457</v>
      </c>
      <c r="E3854" s="3">
        <v>5</v>
      </c>
      <c r="F3854" s="3" t="s">
        <v>9893</v>
      </c>
    </row>
    <row r="3855" spans="1:6" x14ac:dyDescent="0.3">
      <c r="A3855" s="6">
        <v>506302</v>
      </c>
      <c r="B3855" s="3">
        <v>424680</v>
      </c>
      <c r="C3855" s="3">
        <v>328008</v>
      </c>
      <c r="D3855" s="3" t="s">
        <v>5020</v>
      </c>
      <c r="E3855" s="3">
        <v>5</v>
      </c>
      <c r="F3855" s="3" t="s">
        <v>9894</v>
      </c>
    </row>
    <row r="3856" spans="1:6" x14ac:dyDescent="0.3">
      <c r="A3856" s="6">
        <v>54667</v>
      </c>
      <c r="B3856" s="3">
        <v>173880</v>
      </c>
      <c r="C3856" s="3">
        <v>52035</v>
      </c>
      <c r="D3856" s="3" t="s">
        <v>2791</v>
      </c>
      <c r="E3856" s="3">
        <v>5</v>
      </c>
      <c r="F3856" s="3" t="s">
        <v>9895</v>
      </c>
    </row>
    <row r="3857" spans="1:6" x14ac:dyDescent="0.3">
      <c r="A3857" s="6">
        <v>469933</v>
      </c>
      <c r="B3857" s="3">
        <v>266635</v>
      </c>
      <c r="C3857" s="3">
        <v>249194</v>
      </c>
      <c r="D3857" s="3" t="s">
        <v>9896</v>
      </c>
      <c r="E3857" s="3">
        <v>5</v>
      </c>
      <c r="F3857" s="3" t="s">
        <v>9897</v>
      </c>
    </row>
    <row r="3858" spans="1:6" x14ac:dyDescent="0.3">
      <c r="A3858" s="6">
        <v>400555</v>
      </c>
      <c r="B3858" s="3">
        <v>39835</v>
      </c>
      <c r="C3858" s="3">
        <v>460751</v>
      </c>
      <c r="D3858" s="3" t="s">
        <v>5252</v>
      </c>
      <c r="E3858" s="3">
        <v>5</v>
      </c>
      <c r="F3858" s="3" t="s">
        <v>9898</v>
      </c>
    </row>
    <row r="3859" spans="1:6" x14ac:dyDescent="0.3">
      <c r="A3859" s="6">
        <v>715174</v>
      </c>
      <c r="B3859" s="3">
        <v>514475</v>
      </c>
      <c r="C3859" s="3">
        <v>138239</v>
      </c>
      <c r="D3859" s="3" t="s">
        <v>9286</v>
      </c>
      <c r="E3859" s="3">
        <v>5</v>
      </c>
      <c r="F3859" s="3" t="s">
        <v>9899</v>
      </c>
    </row>
    <row r="3860" spans="1:6" x14ac:dyDescent="0.3">
      <c r="A3860" s="6">
        <v>472553</v>
      </c>
      <c r="B3860" s="3">
        <v>380547</v>
      </c>
      <c r="C3860" s="3">
        <v>108364</v>
      </c>
      <c r="D3860" s="3" t="s">
        <v>1274</v>
      </c>
      <c r="E3860" s="3">
        <v>4</v>
      </c>
      <c r="F3860" s="3" t="s">
        <v>9900</v>
      </c>
    </row>
    <row r="3861" spans="1:6" x14ac:dyDescent="0.3">
      <c r="A3861" s="6">
        <v>769844</v>
      </c>
      <c r="B3861" s="3">
        <v>2001149959</v>
      </c>
      <c r="C3861" s="3">
        <v>365348</v>
      </c>
      <c r="D3861" s="3" t="s">
        <v>9901</v>
      </c>
      <c r="E3861" s="3">
        <v>2</v>
      </c>
      <c r="F3861" s="3" t="s">
        <v>9902</v>
      </c>
    </row>
    <row r="3862" spans="1:6" x14ac:dyDescent="0.3">
      <c r="A3862" s="6">
        <v>50791</v>
      </c>
      <c r="B3862" s="3">
        <v>54697</v>
      </c>
      <c r="C3862" s="3">
        <v>80170</v>
      </c>
      <c r="D3862" s="3" t="s">
        <v>4586</v>
      </c>
      <c r="E3862" s="3">
        <v>5</v>
      </c>
      <c r="F3862" s="3" t="s">
        <v>9903</v>
      </c>
    </row>
    <row r="3863" spans="1:6" x14ac:dyDescent="0.3">
      <c r="A3863" s="6">
        <v>879517</v>
      </c>
      <c r="B3863" s="3">
        <v>22015</v>
      </c>
      <c r="C3863" s="3">
        <v>185648</v>
      </c>
      <c r="D3863" s="3" t="s">
        <v>1782</v>
      </c>
      <c r="E3863" s="3">
        <v>5</v>
      </c>
      <c r="F3863" s="3" t="s">
        <v>9904</v>
      </c>
    </row>
    <row r="3864" spans="1:6" x14ac:dyDescent="0.3">
      <c r="A3864" s="6">
        <v>170758</v>
      </c>
      <c r="B3864" s="3">
        <v>177443</v>
      </c>
      <c r="C3864" s="3">
        <v>72316</v>
      </c>
      <c r="D3864" s="3" t="s">
        <v>9030</v>
      </c>
      <c r="E3864" s="3">
        <v>5</v>
      </c>
      <c r="F3864" s="3" t="s">
        <v>9905</v>
      </c>
    </row>
    <row r="3865" spans="1:6" x14ac:dyDescent="0.3">
      <c r="A3865" s="6">
        <v>22119</v>
      </c>
      <c r="B3865" s="3">
        <v>2000319903</v>
      </c>
      <c r="C3865" s="3">
        <v>268197</v>
      </c>
      <c r="D3865" s="3" t="s">
        <v>9906</v>
      </c>
      <c r="E3865" s="3">
        <v>5</v>
      </c>
      <c r="F3865" s="3" t="s">
        <v>9907</v>
      </c>
    </row>
    <row r="3866" spans="1:6" x14ac:dyDescent="0.3">
      <c r="A3866" s="6">
        <v>552830</v>
      </c>
      <c r="B3866" s="3">
        <v>683401</v>
      </c>
      <c r="C3866" s="3">
        <v>183463</v>
      </c>
      <c r="D3866" s="3" t="s">
        <v>4831</v>
      </c>
      <c r="E3866" s="3">
        <v>5</v>
      </c>
      <c r="F3866" s="3" t="s">
        <v>9908</v>
      </c>
    </row>
    <row r="3867" spans="1:6" x14ac:dyDescent="0.3">
      <c r="A3867" s="6">
        <v>1004657</v>
      </c>
      <c r="B3867" s="3">
        <v>2698636</v>
      </c>
      <c r="C3867" s="3">
        <v>495181</v>
      </c>
      <c r="D3867" s="3" t="s">
        <v>7874</v>
      </c>
      <c r="E3867" s="3">
        <v>4</v>
      </c>
      <c r="F3867" s="3" t="s">
        <v>9909</v>
      </c>
    </row>
    <row r="3868" spans="1:6" x14ac:dyDescent="0.3">
      <c r="A3868" s="6">
        <v>208621</v>
      </c>
      <c r="B3868" s="3">
        <v>111737</v>
      </c>
      <c r="C3868" s="3">
        <v>31096</v>
      </c>
      <c r="D3868" s="3" t="s">
        <v>9910</v>
      </c>
      <c r="E3868" s="3">
        <v>3</v>
      </c>
      <c r="F3868" s="3" t="s">
        <v>9911</v>
      </c>
    </row>
    <row r="3869" spans="1:6" x14ac:dyDescent="0.3">
      <c r="A3869" s="6">
        <v>1092234</v>
      </c>
      <c r="B3869" s="3">
        <v>58104</v>
      </c>
      <c r="C3869" s="3">
        <v>179841</v>
      </c>
      <c r="D3869" s="3" t="s">
        <v>2406</v>
      </c>
      <c r="E3869" s="3">
        <v>5</v>
      </c>
      <c r="F3869" s="3" t="s">
        <v>9912</v>
      </c>
    </row>
    <row r="3870" spans="1:6" x14ac:dyDescent="0.3">
      <c r="A3870" s="6">
        <v>915615</v>
      </c>
      <c r="B3870" s="3">
        <v>406741</v>
      </c>
      <c r="C3870" s="3">
        <v>138972</v>
      </c>
      <c r="D3870" s="3" t="s">
        <v>9913</v>
      </c>
      <c r="E3870" s="3">
        <v>5</v>
      </c>
      <c r="F3870" s="3" t="s">
        <v>9914</v>
      </c>
    </row>
    <row r="3871" spans="1:6" x14ac:dyDescent="0.3">
      <c r="A3871" s="6">
        <v>441357</v>
      </c>
      <c r="B3871" s="3">
        <v>184425</v>
      </c>
      <c r="C3871" s="3">
        <v>104845</v>
      </c>
      <c r="D3871" s="3" t="s">
        <v>9915</v>
      </c>
      <c r="E3871" s="3">
        <v>4</v>
      </c>
      <c r="F3871" s="3" t="s">
        <v>9916</v>
      </c>
    </row>
    <row r="3872" spans="1:6" x14ac:dyDescent="0.3">
      <c r="A3872" s="1">
        <v>638813</v>
      </c>
      <c r="B3872">
        <v>2001728093</v>
      </c>
      <c r="C3872">
        <v>177650</v>
      </c>
      <c r="D3872" t="s">
        <v>6798</v>
      </c>
      <c r="E3872">
        <v>5</v>
      </c>
      <c r="F3872" t="s">
        <v>9917</v>
      </c>
    </row>
    <row r="3873" spans="1:6" x14ac:dyDescent="0.3">
      <c r="A3873" s="6">
        <v>939901</v>
      </c>
      <c r="B3873" s="3">
        <v>353381</v>
      </c>
      <c r="C3873" s="3">
        <v>47195</v>
      </c>
      <c r="D3873" s="3" t="s">
        <v>6556</v>
      </c>
      <c r="E3873" s="3">
        <v>2</v>
      </c>
      <c r="F3873" s="3" t="s">
        <v>9918</v>
      </c>
    </row>
    <row r="3874" spans="1:6" x14ac:dyDescent="0.3">
      <c r="A3874" s="6">
        <v>355320</v>
      </c>
      <c r="B3874" s="3">
        <v>41748415</v>
      </c>
      <c r="C3874" s="3">
        <v>92096</v>
      </c>
      <c r="D3874" s="3" t="s">
        <v>6278</v>
      </c>
      <c r="E3874" s="3">
        <v>5</v>
      </c>
      <c r="F3874" s="3" t="s">
        <v>9919</v>
      </c>
    </row>
    <row r="3875" spans="1:6" x14ac:dyDescent="0.3">
      <c r="A3875" s="6">
        <v>542871</v>
      </c>
      <c r="B3875" s="3">
        <v>37305</v>
      </c>
      <c r="C3875" s="3">
        <v>103217</v>
      </c>
      <c r="D3875" s="3" t="s">
        <v>9430</v>
      </c>
      <c r="E3875" s="3">
        <v>5</v>
      </c>
      <c r="F3875" s="3" t="s">
        <v>9920</v>
      </c>
    </row>
    <row r="3876" spans="1:6" x14ac:dyDescent="0.3">
      <c r="A3876" s="6">
        <v>1102753</v>
      </c>
      <c r="B3876" s="3">
        <v>2001733312</v>
      </c>
      <c r="C3876" s="3">
        <v>234344</v>
      </c>
      <c r="D3876" s="3" t="s">
        <v>9921</v>
      </c>
      <c r="E3876" s="3">
        <v>5</v>
      </c>
      <c r="F3876" s="3" t="s">
        <v>9922</v>
      </c>
    </row>
    <row r="3877" spans="1:6" x14ac:dyDescent="0.3">
      <c r="A3877" s="6">
        <v>439617</v>
      </c>
      <c r="B3877" s="3">
        <v>280271</v>
      </c>
      <c r="C3877" s="3">
        <v>185874</v>
      </c>
      <c r="D3877" s="3" t="s">
        <v>5367</v>
      </c>
      <c r="E3877" s="3">
        <v>5</v>
      </c>
      <c r="F3877" s="3" t="s">
        <v>9923</v>
      </c>
    </row>
    <row r="3878" spans="1:6" x14ac:dyDescent="0.3">
      <c r="A3878" s="6">
        <v>305609</v>
      </c>
      <c r="B3878" s="3">
        <v>789516</v>
      </c>
      <c r="C3878" s="3">
        <v>31062</v>
      </c>
      <c r="D3878" s="3" t="s">
        <v>3639</v>
      </c>
      <c r="E3878" s="3">
        <v>4</v>
      </c>
      <c r="F3878" s="3" t="s">
        <v>9924</v>
      </c>
    </row>
    <row r="3879" spans="1:6" x14ac:dyDescent="0.3">
      <c r="A3879" s="6">
        <v>482655</v>
      </c>
      <c r="B3879" s="3">
        <v>65197</v>
      </c>
      <c r="C3879" s="3">
        <v>133951</v>
      </c>
      <c r="D3879" s="3" t="s">
        <v>4299</v>
      </c>
      <c r="E3879" s="3">
        <v>5</v>
      </c>
      <c r="F3879" s="3" t="s">
        <v>9925</v>
      </c>
    </row>
    <row r="3880" spans="1:6" x14ac:dyDescent="0.3">
      <c r="A3880" s="6">
        <v>168866</v>
      </c>
      <c r="B3880" s="3">
        <v>173880</v>
      </c>
      <c r="C3880" s="3">
        <v>101027</v>
      </c>
      <c r="D3880" s="3" t="s">
        <v>3031</v>
      </c>
      <c r="E3880" s="3">
        <v>5</v>
      </c>
      <c r="F3880" s="3" t="s">
        <v>9926</v>
      </c>
    </row>
    <row r="3881" spans="1:6" x14ac:dyDescent="0.3">
      <c r="A3881" s="6">
        <v>337512</v>
      </c>
      <c r="B3881" s="3">
        <v>888081</v>
      </c>
      <c r="C3881" s="3">
        <v>77751</v>
      </c>
      <c r="D3881" s="3" t="s">
        <v>9906</v>
      </c>
      <c r="E3881" s="3">
        <v>5</v>
      </c>
      <c r="F3881" s="3" t="s">
        <v>9927</v>
      </c>
    </row>
    <row r="3882" spans="1:6" x14ac:dyDescent="0.3">
      <c r="A3882" s="6">
        <v>341951</v>
      </c>
      <c r="B3882" s="3">
        <v>934824</v>
      </c>
      <c r="C3882" s="3">
        <v>56776</v>
      </c>
      <c r="D3882" s="3" t="s">
        <v>9928</v>
      </c>
      <c r="E3882" s="3">
        <v>5</v>
      </c>
      <c r="F3882" s="3" t="s">
        <v>9929</v>
      </c>
    </row>
    <row r="3883" spans="1:6" x14ac:dyDescent="0.3">
      <c r="A3883" s="6">
        <v>323420</v>
      </c>
      <c r="B3883" s="3">
        <v>184530</v>
      </c>
      <c r="C3883" s="3">
        <v>29808</v>
      </c>
      <c r="D3883" s="3" t="s">
        <v>8028</v>
      </c>
      <c r="E3883" s="3">
        <v>5</v>
      </c>
      <c r="F3883" s="3" t="s">
        <v>9930</v>
      </c>
    </row>
    <row r="3884" spans="1:6" x14ac:dyDescent="0.3">
      <c r="A3884" s="6">
        <v>522699</v>
      </c>
      <c r="B3884" s="3">
        <v>128473</v>
      </c>
      <c r="C3884" s="3">
        <v>366096</v>
      </c>
      <c r="D3884" s="3" t="s">
        <v>9931</v>
      </c>
      <c r="E3884" s="3">
        <v>5</v>
      </c>
      <c r="F3884" s="3" t="s">
        <v>9932</v>
      </c>
    </row>
    <row r="3885" spans="1:6" x14ac:dyDescent="0.3">
      <c r="A3885" s="6">
        <v>409105</v>
      </c>
      <c r="B3885" s="3">
        <v>47892</v>
      </c>
      <c r="C3885" s="3">
        <v>298399</v>
      </c>
      <c r="D3885" s="3" t="s">
        <v>5152</v>
      </c>
      <c r="E3885" s="3">
        <v>5</v>
      </c>
      <c r="F3885" s="3" t="s">
        <v>9933</v>
      </c>
    </row>
    <row r="3886" spans="1:6" x14ac:dyDescent="0.3">
      <c r="A3886" s="6">
        <v>773049</v>
      </c>
      <c r="B3886" s="3">
        <v>206479</v>
      </c>
      <c r="C3886" s="3">
        <v>114588</v>
      </c>
      <c r="D3886" s="3" t="s">
        <v>9934</v>
      </c>
      <c r="E3886" s="3">
        <v>5</v>
      </c>
      <c r="F3886" s="3" t="s">
        <v>9935</v>
      </c>
    </row>
    <row r="3887" spans="1:6" x14ac:dyDescent="0.3">
      <c r="A3887" s="6">
        <v>1058197</v>
      </c>
      <c r="B3887" s="3">
        <v>284922</v>
      </c>
      <c r="C3887" s="3">
        <v>22865</v>
      </c>
      <c r="D3887" s="3" t="s">
        <v>9936</v>
      </c>
      <c r="E3887" s="3">
        <v>5</v>
      </c>
      <c r="F3887" s="3" t="s">
        <v>9937</v>
      </c>
    </row>
    <row r="3888" spans="1:6" x14ac:dyDescent="0.3">
      <c r="A3888" s="6">
        <v>409495</v>
      </c>
      <c r="B3888" s="3">
        <v>37636</v>
      </c>
      <c r="C3888" s="3">
        <v>335791</v>
      </c>
      <c r="D3888" s="3" t="s">
        <v>3913</v>
      </c>
      <c r="E3888" s="3">
        <v>5</v>
      </c>
      <c r="F3888" s="3" t="s">
        <v>9938</v>
      </c>
    </row>
    <row r="3889" spans="1:6" x14ac:dyDescent="0.3">
      <c r="A3889" s="6">
        <v>552890</v>
      </c>
      <c r="B3889" s="3">
        <v>2000733684</v>
      </c>
      <c r="C3889" s="3">
        <v>344915</v>
      </c>
      <c r="D3889" s="3" t="s">
        <v>9939</v>
      </c>
      <c r="E3889" s="3">
        <v>5</v>
      </c>
      <c r="F3889" s="3" t="s">
        <v>9940</v>
      </c>
    </row>
    <row r="3890" spans="1:6" x14ac:dyDescent="0.3">
      <c r="A3890" s="6">
        <v>580154</v>
      </c>
      <c r="B3890" s="3">
        <v>313082</v>
      </c>
      <c r="C3890" s="3">
        <v>45069</v>
      </c>
      <c r="D3890" s="3" t="s">
        <v>4773</v>
      </c>
      <c r="E3890" s="3">
        <v>5</v>
      </c>
      <c r="F3890" s="3" t="s">
        <v>9941</v>
      </c>
    </row>
    <row r="3891" spans="1:6" x14ac:dyDescent="0.3">
      <c r="A3891" s="6">
        <v>660093</v>
      </c>
      <c r="B3891" s="3">
        <v>47892</v>
      </c>
      <c r="C3891" s="3">
        <v>352053</v>
      </c>
      <c r="D3891" s="3" t="s">
        <v>4855</v>
      </c>
      <c r="E3891" s="3">
        <v>5</v>
      </c>
      <c r="F3891" s="3" t="s">
        <v>9942</v>
      </c>
    </row>
    <row r="3892" spans="1:6" x14ac:dyDescent="0.3">
      <c r="A3892" s="1">
        <v>245061</v>
      </c>
      <c r="B3892">
        <v>268507</v>
      </c>
      <c r="C3892">
        <v>63158</v>
      </c>
      <c r="D3892" t="s">
        <v>9943</v>
      </c>
      <c r="E3892">
        <v>5</v>
      </c>
      <c r="F3892" t="s">
        <v>9944</v>
      </c>
    </row>
    <row r="3893" spans="1:6" x14ac:dyDescent="0.3">
      <c r="A3893" s="6">
        <v>377028</v>
      </c>
      <c r="B3893" s="3">
        <v>736554</v>
      </c>
      <c r="C3893" s="3">
        <v>48544</v>
      </c>
      <c r="D3893" s="3" t="s">
        <v>1646</v>
      </c>
      <c r="E3893" s="3">
        <v>5</v>
      </c>
      <c r="F3893" s="3" t="s">
        <v>9945</v>
      </c>
    </row>
    <row r="3894" spans="1:6" x14ac:dyDescent="0.3">
      <c r="A3894" s="6">
        <v>250263</v>
      </c>
      <c r="B3894" s="3">
        <v>131126</v>
      </c>
      <c r="C3894" s="3">
        <v>317911</v>
      </c>
      <c r="D3894" s="3" t="s">
        <v>9946</v>
      </c>
      <c r="E3894" s="3">
        <v>5</v>
      </c>
      <c r="F3894" s="3" t="s">
        <v>9947</v>
      </c>
    </row>
    <row r="3895" spans="1:6" x14ac:dyDescent="0.3">
      <c r="A3895" s="6">
        <v>670643</v>
      </c>
      <c r="B3895" s="3">
        <v>763874</v>
      </c>
      <c r="C3895" s="3">
        <v>72270</v>
      </c>
      <c r="D3895" s="3" t="s">
        <v>4714</v>
      </c>
      <c r="E3895" s="3">
        <v>5</v>
      </c>
      <c r="F3895" s="3" t="s">
        <v>9948</v>
      </c>
    </row>
    <row r="3896" spans="1:6" x14ac:dyDescent="0.3">
      <c r="A3896" s="6">
        <v>841850</v>
      </c>
      <c r="B3896" s="3">
        <v>313369</v>
      </c>
      <c r="C3896" s="3">
        <v>173011</v>
      </c>
      <c r="D3896" s="3" t="s">
        <v>5619</v>
      </c>
      <c r="E3896" s="3">
        <v>5</v>
      </c>
      <c r="F3896" s="3" t="s">
        <v>9949</v>
      </c>
    </row>
    <row r="3897" spans="1:6" x14ac:dyDescent="0.3">
      <c r="A3897" s="6">
        <v>3666</v>
      </c>
      <c r="B3897" s="3">
        <v>141756</v>
      </c>
      <c r="C3897" s="3">
        <v>17083</v>
      </c>
      <c r="D3897" s="3" t="s">
        <v>9950</v>
      </c>
      <c r="E3897" s="3">
        <v>5</v>
      </c>
      <c r="F3897" s="3" t="s">
        <v>9951</v>
      </c>
    </row>
    <row r="3898" spans="1:6" x14ac:dyDescent="0.3">
      <c r="A3898" s="6">
        <v>384917</v>
      </c>
      <c r="B3898" s="3">
        <v>849692</v>
      </c>
      <c r="C3898" s="3">
        <v>8969</v>
      </c>
      <c r="D3898" s="3" t="s">
        <v>4229</v>
      </c>
      <c r="E3898" s="3">
        <v>5</v>
      </c>
      <c r="F3898" s="3" t="s">
        <v>9952</v>
      </c>
    </row>
    <row r="3899" spans="1:6" x14ac:dyDescent="0.3">
      <c r="A3899" s="6">
        <v>390876</v>
      </c>
      <c r="B3899" s="3">
        <v>170359</v>
      </c>
      <c r="C3899" s="3">
        <v>176376</v>
      </c>
      <c r="D3899" s="3" t="s">
        <v>1118</v>
      </c>
      <c r="E3899" s="3">
        <v>5</v>
      </c>
      <c r="F3899" s="3" t="s">
        <v>9953</v>
      </c>
    </row>
    <row r="3900" spans="1:6" x14ac:dyDescent="0.3">
      <c r="A3900" s="6">
        <v>1004309</v>
      </c>
      <c r="B3900" s="3">
        <v>929602</v>
      </c>
      <c r="C3900" s="3">
        <v>154356</v>
      </c>
      <c r="D3900" s="3" t="s">
        <v>3118</v>
      </c>
      <c r="E3900" s="3">
        <v>5</v>
      </c>
      <c r="F3900" s="3" t="s">
        <v>9954</v>
      </c>
    </row>
    <row r="3901" spans="1:6" x14ac:dyDescent="0.3">
      <c r="A3901" s="6">
        <v>763457</v>
      </c>
      <c r="B3901" s="3">
        <v>68911</v>
      </c>
      <c r="C3901" s="3">
        <v>10140</v>
      </c>
      <c r="D3901" s="3" t="s">
        <v>6653</v>
      </c>
      <c r="E3901" s="3">
        <v>0</v>
      </c>
      <c r="F3901" s="3" t="s">
        <v>9955</v>
      </c>
    </row>
    <row r="3902" spans="1:6" x14ac:dyDescent="0.3">
      <c r="A3902" s="6">
        <v>753932</v>
      </c>
      <c r="B3902" s="3">
        <v>324136</v>
      </c>
      <c r="C3902" s="3">
        <v>298696</v>
      </c>
      <c r="D3902" s="3" t="s">
        <v>1578</v>
      </c>
      <c r="E3902" s="3">
        <v>5</v>
      </c>
      <c r="F3902" s="3" t="s">
        <v>9956</v>
      </c>
    </row>
    <row r="3903" spans="1:6" x14ac:dyDescent="0.3">
      <c r="A3903" s="6">
        <v>1087707</v>
      </c>
      <c r="B3903" s="3">
        <v>1547745</v>
      </c>
      <c r="C3903" s="3">
        <v>110936</v>
      </c>
      <c r="D3903" s="3" t="s">
        <v>7090</v>
      </c>
      <c r="E3903" s="3">
        <v>0</v>
      </c>
      <c r="F3903" s="3" t="s">
        <v>9957</v>
      </c>
    </row>
    <row r="3904" spans="1:6" x14ac:dyDescent="0.3">
      <c r="A3904" s="6">
        <v>102235</v>
      </c>
      <c r="B3904" s="3">
        <v>171790</v>
      </c>
      <c r="C3904" s="3">
        <v>456610</v>
      </c>
      <c r="D3904" s="3" t="s">
        <v>9958</v>
      </c>
      <c r="E3904" s="3">
        <v>5</v>
      </c>
      <c r="F3904" s="3" t="s">
        <v>9959</v>
      </c>
    </row>
    <row r="3905" spans="1:6" x14ac:dyDescent="0.3">
      <c r="A3905" s="6">
        <v>935566</v>
      </c>
      <c r="B3905" s="3">
        <v>286566</v>
      </c>
      <c r="C3905" s="3">
        <v>8555</v>
      </c>
      <c r="D3905" s="3" t="s">
        <v>8766</v>
      </c>
      <c r="E3905" s="3">
        <v>4</v>
      </c>
      <c r="F3905" s="3" t="s">
        <v>9960</v>
      </c>
    </row>
    <row r="3906" spans="1:6" x14ac:dyDescent="0.3">
      <c r="A3906" s="6">
        <v>859493</v>
      </c>
      <c r="B3906" s="3">
        <v>515278</v>
      </c>
      <c r="C3906" s="3">
        <v>74878</v>
      </c>
      <c r="D3906" s="3" t="s">
        <v>4911</v>
      </c>
      <c r="E3906" s="3">
        <v>4</v>
      </c>
      <c r="F3906" s="3" t="s">
        <v>9961</v>
      </c>
    </row>
    <row r="3907" spans="1:6" x14ac:dyDescent="0.3">
      <c r="A3907" s="6">
        <v>175618</v>
      </c>
      <c r="B3907" s="3">
        <v>231054</v>
      </c>
      <c r="C3907" s="3">
        <v>85719</v>
      </c>
      <c r="D3907" s="3" t="s">
        <v>4156</v>
      </c>
      <c r="E3907" s="3">
        <v>4</v>
      </c>
      <c r="F3907" s="3" t="s">
        <v>9962</v>
      </c>
    </row>
    <row r="3908" spans="1:6" x14ac:dyDescent="0.3">
      <c r="A3908" s="6">
        <v>573620</v>
      </c>
      <c r="B3908" s="3">
        <v>437776</v>
      </c>
      <c r="C3908" s="3">
        <v>133722</v>
      </c>
      <c r="D3908" s="3" t="s">
        <v>9963</v>
      </c>
      <c r="E3908" s="3">
        <v>3</v>
      </c>
      <c r="F3908" s="3" t="s">
        <v>9964</v>
      </c>
    </row>
    <row r="3909" spans="1:6" x14ac:dyDescent="0.3">
      <c r="A3909" s="6">
        <v>810391</v>
      </c>
      <c r="B3909" s="3">
        <v>540346</v>
      </c>
      <c r="C3909" s="3">
        <v>78897</v>
      </c>
      <c r="D3909" s="3" t="s">
        <v>9965</v>
      </c>
      <c r="E3909" s="3">
        <v>5</v>
      </c>
      <c r="F3909" s="3" t="s">
        <v>9966</v>
      </c>
    </row>
    <row r="3910" spans="1:6" x14ac:dyDescent="0.3">
      <c r="A3910" s="6">
        <v>239447</v>
      </c>
      <c r="B3910" s="3">
        <v>524219</v>
      </c>
      <c r="C3910" s="3">
        <v>260295</v>
      </c>
      <c r="D3910" s="3" t="s">
        <v>8214</v>
      </c>
      <c r="E3910" s="3">
        <v>5</v>
      </c>
      <c r="F3910" s="3" t="s">
        <v>9967</v>
      </c>
    </row>
    <row r="3911" spans="1:6" x14ac:dyDescent="0.3">
      <c r="A3911" s="6">
        <v>308313</v>
      </c>
      <c r="B3911" s="3">
        <v>383346</v>
      </c>
      <c r="C3911" s="3">
        <v>364748</v>
      </c>
      <c r="D3911" s="3" t="s">
        <v>6726</v>
      </c>
      <c r="E3911" s="3">
        <v>5</v>
      </c>
      <c r="F3911" s="3" t="s">
        <v>9968</v>
      </c>
    </row>
    <row r="3912" spans="1:6" x14ac:dyDescent="0.3">
      <c r="A3912" s="6">
        <v>1123805</v>
      </c>
      <c r="B3912" s="3">
        <v>724631</v>
      </c>
      <c r="C3912" s="3">
        <v>57679</v>
      </c>
      <c r="D3912" s="3" t="s">
        <v>9969</v>
      </c>
      <c r="E3912" s="3">
        <v>5</v>
      </c>
      <c r="F3912" s="3" t="s">
        <v>9970</v>
      </c>
    </row>
    <row r="3913" spans="1:6" x14ac:dyDescent="0.3">
      <c r="A3913" s="6">
        <v>606026</v>
      </c>
      <c r="B3913" s="3">
        <v>569248</v>
      </c>
      <c r="C3913" s="3">
        <v>97351</v>
      </c>
      <c r="D3913" s="3" t="s">
        <v>7717</v>
      </c>
      <c r="E3913" s="3">
        <v>5</v>
      </c>
      <c r="F3913" s="3" t="s">
        <v>9971</v>
      </c>
    </row>
    <row r="3914" spans="1:6" x14ac:dyDescent="0.3">
      <c r="A3914" s="6">
        <v>349062</v>
      </c>
      <c r="B3914" s="3">
        <v>2000668542</v>
      </c>
      <c r="C3914" s="3">
        <v>50719</v>
      </c>
      <c r="D3914" s="3" t="s">
        <v>9972</v>
      </c>
      <c r="E3914" s="3">
        <v>4</v>
      </c>
      <c r="F3914" s="3" t="s">
        <v>9973</v>
      </c>
    </row>
    <row r="3915" spans="1:6" x14ac:dyDescent="0.3">
      <c r="A3915" s="6">
        <v>936292</v>
      </c>
      <c r="B3915" s="3">
        <v>2414876</v>
      </c>
      <c r="C3915" s="3">
        <v>524716</v>
      </c>
      <c r="D3915" s="3" t="s">
        <v>9974</v>
      </c>
      <c r="E3915" s="3">
        <v>5</v>
      </c>
      <c r="F3915" s="3" t="s">
        <v>9975</v>
      </c>
    </row>
    <row r="3916" spans="1:6" x14ac:dyDescent="0.3">
      <c r="A3916" s="6">
        <v>286502</v>
      </c>
      <c r="B3916" s="3">
        <v>1803697309</v>
      </c>
      <c r="C3916" s="3">
        <v>359047</v>
      </c>
      <c r="D3916" s="3" t="s">
        <v>6527</v>
      </c>
      <c r="E3916" s="3">
        <v>5</v>
      </c>
      <c r="F3916" s="3" t="s">
        <v>9976</v>
      </c>
    </row>
    <row r="3917" spans="1:6" x14ac:dyDescent="0.3">
      <c r="A3917" s="6">
        <v>746906</v>
      </c>
      <c r="B3917" s="3">
        <v>531162</v>
      </c>
      <c r="C3917" s="3">
        <v>234023</v>
      </c>
      <c r="D3917" s="3" t="s">
        <v>946</v>
      </c>
      <c r="E3917" s="3">
        <v>4</v>
      </c>
      <c r="F3917" s="3" t="s">
        <v>9977</v>
      </c>
    </row>
    <row r="3918" spans="1:6" x14ac:dyDescent="0.3">
      <c r="A3918" s="6">
        <v>553184</v>
      </c>
      <c r="B3918" s="3">
        <v>6357</v>
      </c>
      <c r="C3918" s="3">
        <v>52276</v>
      </c>
      <c r="D3918" s="3" t="s">
        <v>389</v>
      </c>
      <c r="E3918" s="3">
        <v>2</v>
      </c>
      <c r="F3918" s="3" t="s">
        <v>9978</v>
      </c>
    </row>
    <row r="3919" spans="1:6" x14ac:dyDescent="0.3">
      <c r="A3919" s="6">
        <v>170510</v>
      </c>
      <c r="B3919" s="3">
        <v>860538</v>
      </c>
      <c r="C3919" s="3">
        <v>100796</v>
      </c>
      <c r="D3919" s="3" t="s">
        <v>9744</v>
      </c>
      <c r="E3919" s="3">
        <v>5</v>
      </c>
      <c r="F3919" s="3" t="s">
        <v>9979</v>
      </c>
    </row>
    <row r="3920" spans="1:6" x14ac:dyDescent="0.3">
      <c r="A3920" s="6">
        <v>1103537</v>
      </c>
      <c r="B3920" s="3">
        <v>2002052920</v>
      </c>
      <c r="C3920" s="3">
        <v>290382</v>
      </c>
      <c r="D3920" s="3" t="s">
        <v>9980</v>
      </c>
      <c r="E3920" s="3">
        <v>2</v>
      </c>
      <c r="F3920" s="3" t="s">
        <v>9981</v>
      </c>
    </row>
    <row r="3921" spans="1:6" x14ac:dyDescent="0.3">
      <c r="A3921" s="6">
        <v>193338</v>
      </c>
      <c r="B3921" s="3">
        <v>56447</v>
      </c>
      <c r="C3921" s="3">
        <v>38301</v>
      </c>
      <c r="D3921" s="3" t="s">
        <v>1204</v>
      </c>
      <c r="E3921" s="3">
        <v>4</v>
      </c>
      <c r="F3921" s="3" t="s">
        <v>9982</v>
      </c>
    </row>
    <row r="3922" spans="1:6" x14ac:dyDescent="0.3">
      <c r="A3922" s="6">
        <v>1075354</v>
      </c>
      <c r="B3922" s="3">
        <v>154026</v>
      </c>
      <c r="C3922" s="3">
        <v>15529</v>
      </c>
      <c r="D3922" s="3" t="s">
        <v>1045</v>
      </c>
      <c r="E3922" s="3">
        <v>5</v>
      </c>
      <c r="F3922" s="3" t="s">
        <v>9983</v>
      </c>
    </row>
    <row r="3923" spans="1:6" x14ac:dyDescent="0.3">
      <c r="A3923" s="6">
        <v>562557</v>
      </c>
      <c r="B3923" s="3">
        <v>183872</v>
      </c>
      <c r="C3923" s="3">
        <v>97135</v>
      </c>
      <c r="D3923" s="3" t="s">
        <v>5496</v>
      </c>
      <c r="E3923" s="3">
        <v>5</v>
      </c>
      <c r="F3923" s="3" t="s">
        <v>9984</v>
      </c>
    </row>
    <row r="3924" spans="1:6" x14ac:dyDescent="0.3">
      <c r="A3924" s="6">
        <v>890359</v>
      </c>
      <c r="B3924" s="3">
        <v>566889</v>
      </c>
      <c r="C3924" s="3">
        <v>216245</v>
      </c>
      <c r="D3924" s="3" t="s">
        <v>2062</v>
      </c>
      <c r="E3924" s="3">
        <v>5</v>
      </c>
      <c r="F3924" s="3" t="s">
        <v>9985</v>
      </c>
    </row>
    <row r="3925" spans="1:6" x14ac:dyDescent="0.3">
      <c r="A3925" s="6">
        <v>366327</v>
      </c>
      <c r="B3925" s="3">
        <v>1007837</v>
      </c>
      <c r="C3925" s="3">
        <v>112040</v>
      </c>
      <c r="D3925" s="3" t="s">
        <v>5020</v>
      </c>
      <c r="E3925" s="3">
        <v>5</v>
      </c>
      <c r="F3925" s="3" t="s">
        <v>9986</v>
      </c>
    </row>
    <row r="3926" spans="1:6" x14ac:dyDescent="0.3">
      <c r="A3926" s="6">
        <v>874224</v>
      </c>
      <c r="B3926" s="3">
        <v>162158</v>
      </c>
      <c r="C3926" s="3">
        <v>135856</v>
      </c>
      <c r="D3926" s="3" t="s">
        <v>2903</v>
      </c>
      <c r="E3926" s="3">
        <v>5</v>
      </c>
      <c r="F3926" s="3" t="s">
        <v>9987</v>
      </c>
    </row>
    <row r="3927" spans="1:6" x14ac:dyDescent="0.3">
      <c r="A3927" s="1">
        <v>932575</v>
      </c>
      <c r="B3927">
        <v>494593</v>
      </c>
      <c r="C3927">
        <v>121014</v>
      </c>
      <c r="D3927" t="s">
        <v>4851</v>
      </c>
      <c r="E3927">
        <v>5</v>
      </c>
      <c r="F3927" t="s">
        <v>9988</v>
      </c>
    </row>
    <row r="3928" spans="1:6" x14ac:dyDescent="0.3">
      <c r="A3928" s="6">
        <v>19070</v>
      </c>
      <c r="B3928" s="3">
        <v>599568</v>
      </c>
      <c r="C3928" s="3">
        <v>11761</v>
      </c>
      <c r="D3928" s="3" t="s">
        <v>9717</v>
      </c>
      <c r="E3928" s="3">
        <v>5</v>
      </c>
      <c r="F3928" s="3" t="s">
        <v>9989</v>
      </c>
    </row>
    <row r="3929" spans="1:6" x14ac:dyDescent="0.3">
      <c r="A3929" s="6">
        <v>400207</v>
      </c>
      <c r="B3929" s="3">
        <v>341552</v>
      </c>
      <c r="C3929" s="3">
        <v>64579</v>
      </c>
      <c r="D3929" s="3" t="s">
        <v>6882</v>
      </c>
      <c r="E3929" s="3">
        <v>5</v>
      </c>
      <c r="F3929" s="3" t="s">
        <v>9990</v>
      </c>
    </row>
    <row r="3930" spans="1:6" x14ac:dyDescent="0.3">
      <c r="A3930" s="6">
        <v>846257</v>
      </c>
      <c r="B3930" s="3">
        <v>2001216569</v>
      </c>
      <c r="C3930" s="3">
        <v>429031</v>
      </c>
      <c r="D3930" s="3" t="s">
        <v>9991</v>
      </c>
      <c r="E3930" s="3">
        <v>5</v>
      </c>
      <c r="F3930" s="3" t="s">
        <v>9992</v>
      </c>
    </row>
    <row r="3931" spans="1:6" x14ac:dyDescent="0.3">
      <c r="A3931" s="1">
        <v>368975</v>
      </c>
      <c r="B3931">
        <v>276156</v>
      </c>
      <c r="C3931">
        <v>258985</v>
      </c>
      <c r="D3931" t="s">
        <v>9993</v>
      </c>
      <c r="E3931">
        <v>5</v>
      </c>
      <c r="F3931" t="s">
        <v>9994</v>
      </c>
    </row>
    <row r="3932" spans="1:6" x14ac:dyDescent="0.3">
      <c r="A3932" s="6">
        <v>74641</v>
      </c>
      <c r="B3932" s="3">
        <v>116401</v>
      </c>
      <c r="C3932" s="3">
        <v>41065</v>
      </c>
      <c r="D3932" s="3" t="s">
        <v>9995</v>
      </c>
      <c r="E3932" s="3">
        <v>5</v>
      </c>
      <c r="F3932" s="3" t="s">
        <v>9996</v>
      </c>
    </row>
    <row r="3933" spans="1:6" x14ac:dyDescent="0.3">
      <c r="A3933" s="1">
        <v>288315</v>
      </c>
      <c r="B3933">
        <v>1818955</v>
      </c>
      <c r="C3933">
        <v>286290</v>
      </c>
      <c r="D3933" t="s">
        <v>1141</v>
      </c>
      <c r="E3933">
        <v>5</v>
      </c>
      <c r="F3933" t="s">
        <v>9997</v>
      </c>
    </row>
    <row r="3934" spans="1:6" x14ac:dyDescent="0.3">
      <c r="A3934" s="6">
        <v>211457</v>
      </c>
      <c r="B3934" s="3">
        <v>1802763090</v>
      </c>
      <c r="C3934" s="3">
        <v>448861</v>
      </c>
      <c r="D3934" s="3" t="s">
        <v>9998</v>
      </c>
      <c r="E3934" s="3">
        <v>5</v>
      </c>
      <c r="F3934" s="3" t="s">
        <v>9999</v>
      </c>
    </row>
    <row r="3935" spans="1:6" x14ac:dyDescent="0.3">
      <c r="A3935" s="6">
        <v>533055</v>
      </c>
      <c r="B3935" s="3">
        <v>745760</v>
      </c>
      <c r="C3935" s="3">
        <v>203830</v>
      </c>
      <c r="D3935" s="3" t="s">
        <v>9562</v>
      </c>
      <c r="E3935" s="3">
        <v>4</v>
      </c>
      <c r="F3935" s="3" t="s">
        <v>10000</v>
      </c>
    </row>
    <row r="3936" spans="1:6" x14ac:dyDescent="0.3">
      <c r="A3936" s="6">
        <v>345428</v>
      </c>
      <c r="B3936" s="3">
        <v>308666</v>
      </c>
      <c r="C3936" s="3">
        <v>247882</v>
      </c>
      <c r="D3936" s="3" t="s">
        <v>6620</v>
      </c>
      <c r="E3936" s="3">
        <v>5</v>
      </c>
      <c r="F3936" s="3" t="s">
        <v>10001</v>
      </c>
    </row>
    <row r="3937" spans="1:6" x14ac:dyDescent="0.3">
      <c r="A3937" s="6">
        <v>554751</v>
      </c>
      <c r="B3937" s="3">
        <v>1001007</v>
      </c>
      <c r="C3937" s="3">
        <v>48907</v>
      </c>
      <c r="D3937" s="3" t="s">
        <v>6188</v>
      </c>
      <c r="E3937" s="3">
        <v>5</v>
      </c>
      <c r="F3937" s="3" t="s">
        <v>10002</v>
      </c>
    </row>
    <row r="3938" spans="1:6" x14ac:dyDescent="0.3">
      <c r="A3938" s="6">
        <v>495342</v>
      </c>
      <c r="B3938" s="3">
        <v>238113</v>
      </c>
      <c r="C3938" s="3">
        <v>219769</v>
      </c>
      <c r="D3938" s="3" t="s">
        <v>1852</v>
      </c>
      <c r="E3938" s="3">
        <v>5</v>
      </c>
      <c r="F3938" s="3" t="s">
        <v>10003</v>
      </c>
    </row>
    <row r="3939" spans="1:6" x14ac:dyDescent="0.3">
      <c r="A3939" s="6">
        <v>26676</v>
      </c>
      <c r="B3939" s="3">
        <v>125325</v>
      </c>
      <c r="C3939" s="3">
        <v>86868</v>
      </c>
      <c r="D3939" s="3" t="s">
        <v>857</v>
      </c>
      <c r="E3939" s="3">
        <v>5</v>
      </c>
      <c r="F3939" s="3" t="s">
        <v>10004</v>
      </c>
    </row>
    <row r="3940" spans="1:6" x14ac:dyDescent="0.3">
      <c r="A3940" s="6">
        <v>543091</v>
      </c>
      <c r="B3940" s="3">
        <v>39835</v>
      </c>
      <c r="C3940" s="3">
        <v>185545</v>
      </c>
      <c r="D3940" s="3" t="s">
        <v>4550</v>
      </c>
      <c r="E3940" s="3">
        <v>4</v>
      </c>
      <c r="F3940" s="3" t="s">
        <v>10005</v>
      </c>
    </row>
    <row r="3941" spans="1:6" x14ac:dyDescent="0.3">
      <c r="A3941" s="6">
        <v>960980</v>
      </c>
      <c r="B3941" s="3">
        <v>513305</v>
      </c>
      <c r="C3941" s="3">
        <v>142325</v>
      </c>
      <c r="D3941" s="3" t="s">
        <v>6305</v>
      </c>
      <c r="E3941" s="3">
        <v>5</v>
      </c>
      <c r="F3941" s="3" t="s">
        <v>10006</v>
      </c>
    </row>
    <row r="3942" spans="1:6" x14ac:dyDescent="0.3">
      <c r="A3942" s="6">
        <v>1079166</v>
      </c>
      <c r="B3942" s="3">
        <v>2001878515</v>
      </c>
      <c r="C3942" s="3">
        <v>263659</v>
      </c>
      <c r="D3942" s="3" t="s">
        <v>10007</v>
      </c>
      <c r="E3942" s="3">
        <v>5</v>
      </c>
      <c r="F3942" s="3" t="s">
        <v>10008</v>
      </c>
    </row>
    <row r="3943" spans="1:6" x14ac:dyDescent="0.3">
      <c r="A3943" s="6">
        <v>1008332</v>
      </c>
      <c r="B3943" s="3">
        <v>439797</v>
      </c>
      <c r="C3943" s="3">
        <v>56366</v>
      </c>
      <c r="D3943" s="3" t="s">
        <v>5667</v>
      </c>
      <c r="E3943" s="3">
        <v>5</v>
      </c>
      <c r="F3943" s="3" t="s">
        <v>10009</v>
      </c>
    </row>
    <row r="3944" spans="1:6" x14ac:dyDescent="0.3">
      <c r="A3944" s="6">
        <v>993929</v>
      </c>
      <c r="B3944" s="3">
        <v>100026</v>
      </c>
      <c r="C3944" s="3">
        <v>39165</v>
      </c>
      <c r="D3944" s="3" t="s">
        <v>8302</v>
      </c>
      <c r="E3944" s="3">
        <v>5</v>
      </c>
      <c r="F3944" s="3" t="s">
        <v>10010</v>
      </c>
    </row>
    <row r="3945" spans="1:6" x14ac:dyDescent="0.3">
      <c r="A3945" s="6">
        <v>1011247</v>
      </c>
      <c r="B3945" s="3">
        <v>128473</v>
      </c>
      <c r="C3945" s="3">
        <v>445244</v>
      </c>
      <c r="D3945" s="3" t="s">
        <v>10011</v>
      </c>
      <c r="E3945" s="3">
        <v>5</v>
      </c>
      <c r="F3945" s="3" t="s">
        <v>10012</v>
      </c>
    </row>
    <row r="3946" spans="1:6" x14ac:dyDescent="0.3">
      <c r="A3946" s="6">
        <v>62321</v>
      </c>
      <c r="B3946" s="3">
        <v>2001189533</v>
      </c>
      <c r="C3946" s="3">
        <v>94031</v>
      </c>
      <c r="D3946" s="3" t="s">
        <v>7087</v>
      </c>
      <c r="E3946" s="3">
        <v>3</v>
      </c>
      <c r="F3946" s="3" t="s">
        <v>10013</v>
      </c>
    </row>
    <row r="3947" spans="1:6" x14ac:dyDescent="0.3">
      <c r="A3947" s="6">
        <v>839570</v>
      </c>
      <c r="B3947" s="3">
        <v>61357</v>
      </c>
      <c r="C3947" s="3">
        <v>68481</v>
      </c>
      <c r="D3947" s="3" t="s">
        <v>5969</v>
      </c>
      <c r="E3947" s="3">
        <v>5</v>
      </c>
      <c r="F3947" s="3" t="s">
        <v>10014</v>
      </c>
    </row>
    <row r="3948" spans="1:6" x14ac:dyDescent="0.3">
      <c r="A3948" s="6">
        <v>69150</v>
      </c>
      <c r="B3948" s="3">
        <v>381754</v>
      </c>
      <c r="C3948" s="3">
        <v>259123</v>
      </c>
      <c r="D3948" s="3" t="s">
        <v>10015</v>
      </c>
      <c r="E3948" s="3">
        <v>5</v>
      </c>
      <c r="F3948" s="3" t="s">
        <v>10016</v>
      </c>
    </row>
    <row r="3949" spans="1:6" x14ac:dyDescent="0.3">
      <c r="A3949" s="6">
        <v>823985</v>
      </c>
      <c r="B3949" s="3">
        <v>325703</v>
      </c>
      <c r="C3949" s="3">
        <v>78814</v>
      </c>
      <c r="D3949" s="3" t="s">
        <v>8431</v>
      </c>
      <c r="E3949" s="3">
        <v>5</v>
      </c>
      <c r="F3949" s="3" t="s">
        <v>10017</v>
      </c>
    </row>
    <row r="3950" spans="1:6" x14ac:dyDescent="0.3">
      <c r="A3950" s="6">
        <v>782313</v>
      </c>
      <c r="B3950" s="3">
        <v>262966</v>
      </c>
      <c r="C3950" s="3">
        <v>117105</v>
      </c>
      <c r="D3950" s="3" t="s">
        <v>3481</v>
      </c>
      <c r="E3950" s="3">
        <v>5</v>
      </c>
      <c r="F3950" s="3" t="s">
        <v>10018</v>
      </c>
    </row>
    <row r="3951" spans="1:6" x14ac:dyDescent="0.3">
      <c r="A3951" s="6">
        <v>397935</v>
      </c>
      <c r="B3951" s="3">
        <v>28455</v>
      </c>
      <c r="C3951" s="3">
        <v>52942</v>
      </c>
      <c r="D3951" s="3" t="s">
        <v>10019</v>
      </c>
      <c r="E3951" s="3">
        <v>5</v>
      </c>
      <c r="F3951" s="3" t="s">
        <v>10020</v>
      </c>
    </row>
    <row r="3952" spans="1:6" x14ac:dyDescent="0.3">
      <c r="A3952" s="6">
        <v>201818</v>
      </c>
      <c r="B3952" s="3">
        <v>434750</v>
      </c>
      <c r="C3952" s="3">
        <v>148242</v>
      </c>
      <c r="D3952" s="3" t="s">
        <v>10021</v>
      </c>
      <c r="E3952" s="3">
        <v>5</v>
      </c>
      <c r="F3952" s="3" t="s">
        <v>10022</v>
      </c>
    </row>
    <row r="3953" spans="1:6" x14ac:dyDescent="0.3">
      <c r="A3953" s="1">
        <v>730049</v>
      </c>
      <c r="B3953">
        <v>1434076</v>
      </c>
      <c r="C3953">
        <v>137393</v>
      </c>
      <c r="D3953" t="s">
        <v>5334</v>
      </c>
      <c r="E3953">
        <v>5</v>
      </c>
      <c r="F3953" t="s">
        <v>10023</v>
      </c>
    </row>
    <row r="3954" spans="1:6" x14ac:dyDescent="0.3">
      <c r="A3954" s="6">
        <v>196490</v>
      </c>
      <c r="B3954" s="3">
        <v>156429</v>
      </c>
      <c r="C3954" s="3">
        <v>11789</v>
      </c>
      <c r="D3954" s="3" t="s">
        <v>6479</v>
      </c>
      <c r="E3954" s="3">
        <v>5</v>
      </c>
      <c r="F3954" s="3" t="s">
        <v>10024</v>
      </c>
    </row>
    <row r="3955" spans="1:6" x14ac:dyDescent="0.3">
      <c r="A3955" s="6">
        <v>94325</v>
      </c>
      <c r="B3955" s="3">
        <v>1800295498</v>
      </c>
      <c r="C3955" s="3">
        <v>28758</v>
      </c>
      <c r="D3955" s="3" t="s">
        <v>10025</v>
      </c>
      <c r="E3955" s="3">
        <v>5</v>
      </c>
      <c r="F3955" s="3" t="s">
        <v>10026</v>
      </c>
    </row>
    <row r="3956" spans="1:6" x14ac:dyDescent="0.3">
      <c r="A3956" s="6">
        <v>395959</v>
      </c>
      <c r="B3956" s="3">
        <v>25792</v>
      </c>
      <c r="C3956" s="3">
        <v>121186</v>
      </c>
      <c r="D3956" s="3" t="s">
        <v>10027</v>
      </c>
      <c r="E3956" s="3">
        <v>5</v>
      </c>
      <c r="F3956" s="3" t="s">
        <v>10028</v>
      </c>
    </row>
    <row r="3957" spans="1:6" x14ac:dyDescent="0.3">
      <c r="A3957" s="6">
        <v>94269</v>
      </c>
      <c r="B3957" s="3">
        <v>534673</v>
      </c>
      <c r="C3957" s="3">
        <v>28758</v>
      </c>
      <c r="D3957" s="3" t="s">
        <v>4554</v>
      </c>
      <c r="E3957" s="3">
        <v>5</v>
      </c>
      <c r="F3957" s="3" t="s">
        <v>10029</v>
      </c>
    </row>
    <row r="3958" spans="1:6" x14ac:dyDescent="0.3">
      <c r="A3958" s="6">
        <v>85773</v>
      </c>
      <c r="B3958" s="3">
        <v>502418</v>
      </c>
      <c r="C3958" s="3">
        <v>230728</v>
      </c>
      <c r="D3958" s="3" t="s">
        <v>5427</v>
      </c>
      <c r="E3958" s="3">
        <v>5</v>
      </c>
      <c r="F3958" s="3" t="s">
        <v>10030</v>
      </c>
    </row>
    <row r="3959" spans="1:6" x14ac:dyDescent="0.3">
      <c r="A3959" s="6">
        <v>190599</v>
      </c>
      <c r="B3959" s="3">
        <v>67899</v>
      </c>
      <c r="C3959" s="3">
        <v>86959</v>
      </c>
      <c r="D3959" s="3" t="s">
        <v>10031</v>
      </c>
      <c r="E3959" s="3">
        <v>5</v>
      </c>
      <c r="F3959" s="3" t="s">
        <v>10032</v>
      </c>
    </row>
    <row r="3960" spans="1:6" x14ac:dyDescent="0.3">
      <c r="A3960" s="6">
        <v>847551</v>
      </c>
      <c r="B3960" s="3">
        <v>59064</v>
      </c>
      <c r="C3960" s="3">
        <v>74567</v>
      </c>
      <c r="D3960" s="3" t="s">
        <v>10033</v>
      </c>
      <c r="E3960" s="3">
        <v>4</v>
      </c>
      <c r="F3960" s="3" t="s">
        <v>10034</v>
      </c>
    </row>
    <row r="3961" spans="1:6" x14ac:dyDescent="0.3">
      <c r="A3961" s="6">
        <v>558950</v>
      </c>
      <c r="B3961" s="3">
        <v>2001587458</v>
      </c>
      <c r="C3961" s="3">
        <v>295761</v>
      </c>
      <c r="D3961" s="3" t="s">
        <v>5843</v>
      </c>
      <c r="E3961" s="3">
        <v>0</v>
      </c>
      <c r="F3961" s="3" t="s">
        <v>10035</v>
      </c>
    </row>
    <row r="3962" spans="1:6" x14ac:dyDescent="0.3">
      <c r="A3962" s="6">
        <v>837777</v>
      </c>
      <c r="B3962" s="3">
        <v>1800073066</v>
      </c>
      <c r="C3962" s="3">
        <v>110683</v>
      </c>
      <c r="D3962" s="3" t="s">
        <v>10036</v>
      </c>
      <c r="E3962" s="3">
        <v>5</v>
      </c>
      <c r="F3962" s="3" t="s">
        <v>10037</v>
      </c>
    </row>
    <row r="3963" spans="1:6" x14ac:dyDescent="0.3">
      <c r="A3963" s="6">
        <v>652130</v>
      </c>
      <c r="B3963" s="3">
        <v>169430</v>
      </c>
      <c r="C3963" s="3">
        <v>502956</v>
      </c>
      <c r="D3963" s="3" t="s">
        <v>10038</v>
      </c>
      <c r="E3963" s="3">
        <v>5</v>
      </c>
      <c r="F3963" s="3" t="s">
        <v>10039</v>
      </c>
    </row>
    <row r="3964" spans="1:6" x14ac:dyDescent="0.3">
      <c r="A3964" s="6">
        <v>295983</v>
      </c>
      <c r="B3964" s="3">
        <v>403729</v>
      </c>
      <c r="C3964" s="3">
        <v>46922</v>
      </c>
      <c r="D3964" s="3" t="s">
        <v>3701</v>
      </c>
      <c r="E3964" s="3">
        <v>5</v>
      </c>
      <c r="F3964" s="3" t="s">
        <v>10040</v>
      </c>
    </row>
    <row r="3965" spans="1:6" x14ac:dyDescent="0.3">
      <c r="A3965" s="6">
        <v>288276</v>
      </c>
      <c r="B3965" s="3">
        <v>199848</v>
      </c>
      <c r="C3965" s="3">
        <v>387687</v>
      </c>
      <c r="D3965" s="3" t="s">
        <v>6859</v>
      </c>
      <c r="E3965" s="3">
        <v>5</v>
      </c>
      <c r="F3965" s="3" t="s">
        <v>10041</v>
      </c>
    </row>
    <row r="3966" spans="1:6" x14ac:dyDescent="0.3">
      <c r="A3966" s="6">
        <v>777807</v>
      </c>
      <c r="B3966" s="3">
        <v>137481</v>
      </c>
      <c r="C3966" s="3">
        <v>13315</v>
      </c>
      <c r="D3966" s="3" t="s">
        <v>10042</v>
      </c>
      <c r="E3966" s="3">
        <v>5</v>
      </c>
      <c r="F3966" s="3" t="s">
        <v>10043</v>
      </c>
    </row>
    <row r="3967" spans="1:6" x14ac:dyDescent="0.3">
      <c r="A3967" s="1">
        <v>780180</v>
      </c>
      <c r="B3967">
        <v>169430</v>
      </c>
      <c r="C3967">
        <v>256377</v>
      </c>
      <c r="D3967" t="s">
        <v>5082</v>
      </c>
      <c r="E3967">
        <v>5</v>
      </c>
      <c r="F3967" t="s">
        <v>10044</v>
      </c>
    </row>
    <row r="3968" spans="1:6" x14ac:dyDescent="0.3">
      <c r="A3968" s="6">
        <v>138501</v>
      </c>
      <c r="B3968" s="3">
        <v>1689349</v>
      </c>
      <c r="C3968" s="3">
        <v>294847</v>
      </c>
      <c r="D3968" s="3" t="s">
        <v>3457</v>
      </c>
      <c r="E3968" s="3">
        <v>0</v>
      </c>
      <c r="F3968" s="3" t="s">
        <v>10045</v>
      </c>
    </row>
    <row r="3969" spans="1:6" x14ac:dyDescent="0.3">
      <c r="A3969" s="6">
        <v>1118184</v>
      </c>
      <c r="B3969" s="3">
        <v>361931</v>
      </c>
      <c r="C3969" s="3">
        <v>262891</v>
      </c>
      <c r="D3969" s="3" t="s">
        <v>2788</v>
      </c>
      <c r="E3969" s="3">
        <v>5</v>
      </c>
      <c r="F3969" s="3" t="s">
        <v>10046</v>
      </c>
    </row>
    <row r="3970" spans="1:6" x14ac:dyDescent="0.3">
      <c r="A3970" s="6">
        <v>1010759</v>
      </c>
      <c r="B3970" s="3">
        <v>731909</v>
      </c>
      <c r="C3970" s="3">
        <v>165909</v>
      </c>
      <c r="D3970" s="3" t="s">
        <v>8715</v>
      </c>
      <c r="E3970" s="3">
        <v>5</v>
      </c>
      <c r="F3970" s="3" t="s">
        <v>10047</v>
      </c>
    </row>
    <row r="3971" spans="1:6" x14ac:dyDescent="0.3">
      <c r="A3971" s="6">
        <v>94161</v>
      </c>
      <c r="B3971" s="3">
        <v>67490</v>
      </c>
      <c r="C3971" s="3">
        <v>14396</v>
      </c>
      <c r="D3971" s="3" t="s">
        <v>10048</v>
      </c>
      <c r="E3971" s="3">
        <v>5</v>
      </c>
      <c r="F3971" s="3" t="s">
        <v>10049</v>
      </c>
    </row>
    <row r="3972" spans="1:6" x14ac:dyDescent="0.3">
      <c r="A3972" s="6">
        <v>729672</v>
      </c>
      <c r="B3972" s="3">
        <v>2339506</v>
      </c>
      <c r="C3972" s="3">
        <v>303819</v>
      </c>
      <c r="D3972" s="3" t="s">
        <v>10050</v>
      </c>
      <c r="E3972" s="3">
        <v>5</v>
      </c>
      <c r="F3972" s="3" t="s">
        <v>10051</v>
      </c>
    </row>
    <row r="3973" spans="1:6" x14ac:dyDescent="0.3">
      <c r="A3973" s="6">
        <v>1049434</v>
      </c>
      <c r="B3973" s="3">
        <v>119192</v>
      </c>
      <c r="C3973" s="3">
        <v>134670</v>
      </c>
      <c r="D3973" s="3" t="s">
        <v>10052</v>
      </c>
      <c r="E3973" s="3">
        <v>4</v>
      </c>
      <c r="F3973" s="3" t="s">
        <v>10053</v>
      </c>
    </row>
    <row r="3974" spans="1:6" x14ac:dyDescent="0.3">
      <c r="A3974" s="6">
        <v>1042754</v>
      </c>
      <c r="B3974" s="3">
        <v>11461</v>
      </c>
      <c r="C3974" s="3">
        <v>249216</v>
      </c>
      <c r="D3974" s="3" t="s">
        <v>4542</v>
      </c>
      <c r="E3974" s="3">
        <v>5</v>
      </c>
      <c r="F3974" s="3" t="s">
        <v>10054</v>
      </c>
    </row>
    <row r="3975" spans="1:6" x14ac:dyDescent="0.3">
      <c r="A3975" s="6">
        <v>238405</v>
      </c>
      <c r="B3975" s="3">
        <v>1535</v>
      </c>
      <c r="C3975" s="3">
        <v>66019</v>
      </c>
      <c r="D3975" s="3" t="s">
        <v>7745</v>
      </c>
      <c r="E3975" s="3">
        <v>4</v>
      </c>
      <c r="F3975" s="3" t="s">
        <v>10055</v>
      </c>
    </row>
    <row r="3976" spans="1:6" x14ac:dyDescent="0.3">
      <c r="A3976" s="6">
        <v>857579</v>
      </c>
      <c r="B3976" s="3">
        <v>583193</v>
      </c>
      <c r="C3976" s="3">
        <v>112932</v>
      </c>
      <c r="D3976" s="3" t="s">
        <v>10056</v>
      </c>
      <c r="E3976" s="3">
        <v>5</v>
      </c>
      <c r="F3976" s="3" t="s">
        <v>10057</v>
      </c>
    </row>
    <row r="3977" spans="1:6" x14ac:dyDescent="0.3">
      <c r="A3977" s="6">
        <v>1059563</v>
      </c>
      <c r="B3977" s="3">
        <v>492414</v>
      </c>
      <c r="C3977" s="3">
        <v>29315</v>
      </c>
      <c r="D3977" s="3" t="s">
        <v>9197</v>
      </c>
      <c r="E3977" s="3">
        <v>4</v>
      </c>
      <c r="F3977" s="3" t="s">
        <v>10058</v>
      </c>
    </row>
    <row r="3978" spans="1:6" x14ac:dyDescent="0.3">
      <c r="A3978" s="6">
        <v>182023</v>
      </c>
      <c r="B3978" s="3">
        <v>119422</v>
      </c>
      <c r="C3978" s="3">
        <v>65694</v>
      </c>
      <c r="D3978" s="3" t="s">
        <v>10059</v>
      </c>
      <c r="E3978" s="3">
        <v>3</v>
      </c>
      <c r="F3978" s="3" t="s">
        <v>10060</v>
      </c>
    </row>
    <row r="3979" spans="1:6" x14ac:dyDescent="0.3">
      <c r="A3979" s="6">
        <v>760934</v>
      </c>
      <c r="B3979" s="3">
        <v>65803</v>
      </c>
      <c r="C3979" s="3">
        <v>23229</v>
      </c>
      <c r="D3979" s="3" t="s">
        <v>10061</v>
      </c>
      <c r="E3979" s="3">
        <v>5</v>
      </c>
      <c r="F3979" s="3" t="s">
        <v>10062</v>
      </c>
    </row>
    <row r="3980" spans="1:6" x14ac:dyDescent="0.3">
      <c r="A3980" s="6">
        <v>505847</v>
      </c>
      <c r="B3980" s="3">
        <v>1802555155</v>
      </c>
      <c r="C3980" s="3">
        <v>513963</v>
      </c>
      <c r="D3980" s="3" t="s">
        <v>10063</v>
      </c>
      <c r="E3980" s="3">
        <v>5</v>
      </c>
      <c r="F3980" s="3" t="s">
        <v>10064</v>
      </c>
    </row>
    <row r="3981" spans="1:6" x14ac:dyDescent="0.3">
      <c r="A3981" s="6">
        <v>1075960</v>
      </c>
      <c r="B3981" s="3">
        <v>22973</v>
      </c>
      <c r="C3981" s="3">
        <v>146096</v>
      </c>
      <c r="D3981" s="3" t="s">
        <v>4488</v>
      </c>
      <c r="E3981" s="3">
        <v>5</v>
      </c>
      <c r="F3981" s="3" t="s">
        <v>10065</v>
      </c>
    </row>
    <row r="3982" spans="1:6" x14ac:dyDescent="0.3">
      <c r="A3982" s="6">
        <v>433180</v>
      </c>
      <c r="B3982" s="3">
        <v>1122161</v>
      </c>
      <c r="C3982" s="3">
        <v>28648</v>
      </c>
      <c r="D3982" s="3" t="s">
        <v>863</v>
      </c>
      <c r="E3982" s="3">
        <v>5</v>
      </c>
      <c r="F3982" s="3" t="s">
        <v>10066</v>
      </c>
    </row>
    <row r="3983" spans="1:6" x14ac:dyDescent="0.3">
      <c r="A3983" s="6">
        <v>767419</v>
      </c>
      <c r="B3983" s="3">
        <v>48388</v>
      </c>
      <c r="C3983" s="3">
        <v>48067</v>
      </c>
      <c r="D3983" s="3" t="s">
        <v>4562</v>
      </c>
      <c r="E3983" s="3">
        <v>5</v>
      </c>
      <c r="F3983" s="3" t="s">
        <v>10067</v>
      </c>
    </row>
    <row r="3984" spans="1:6" x14ac:dyDescent="0.3">
      <c r="A3984" s="6">
        <v>608922</v>
      </c>
      <c r="B3984" s="3">
        <v>3205</v>
      </c>
      <c r="C3984" s="3">
        <v>70538</v>
      </c>
      <c r="D3984" s="3" t="s">
        <v>10033</v>
      </c>
      <c r="E3984" s="3">
        <v>5</v>
      </c>
      <c r="F3984" s="3" t="s">
        <v>10068</v>
      </c>
    </row>
    <row r="3985" spans="1:6" x14ac:dyDescent="0.3">
      <c r="A3985" s="6">
        <v>433471</v>
      </c>
      <c r="B3985" s="3">
        <v>1163540</v>
      </c>
      <c r="C3985" s="3">
        <v>126616</v>
      </c>
      <c r="D3985" s="3" t="s">
        <v>10069</v>
      </c>
      <c r="E3985" s="3">
        <v>4</v>
      </c>
      <c r="F3985" s="3" t="s">
        <v>10070</v>
      </c>
    </row>
    <row r="3986" spans="1:6" x14ac:dyDescent="0.3">
      <c r="A3986" s="6">
        <v>518501</v>
      </c>
      <c r="B3986" s="3">
        <v>228208</v>
      </c>
      <c r="C3986" s="3">
        <v>79233</v>
      </c>
      <c r="D3986" s="3" t="s">
        <v>1274</v>
      </c>
      <c r="E3986" s="3">
        <v>5</v>
      </c>
      <c r="F3986" s="3" t="s">
        <v>10071</v>
      </c>
    </row>
    <row r="3987" spans="1:6" x14ac:dyDescent="0.3">
      <c r="A3987" s="6">
        <v>587826</v>
      </c>
      <c r="B3987" s="3">
        <v>185142</v>
      </c>
      <c r="C3987" s="3">
        <v>73062</v>
      </c>
      <c r="D3987" s="3" t="s">
        <v>973</v>
      </c>
      <c r="E3987" s="3">
        <v>5</v>
      </c>
      <c r="F3987" s="3" t="s">
        <v>10072</v>
      </c>
    </row>
    <row r="3988" spans="1:6" x14ac:dyDescent="0.3">
      <c r="A3988" s="6">
        <v>175797</v>
      </c>
      <c r="B3988" s="3">
        <v>115758</v>
      </c>
      <c r="C3988" s="3">
        <v>240947</v>
      </c>
      <c r="D3988" s="3" t="s">
        <v>9476</v>
      </c>
      <c r="E3988" s="3">
        <v>5</v>
      </c>
      <c r="F3988" s="3" t="s">
        <v>10073</v>
      </c>
    </row>
    <row r="3989" spans="1:6" x14ac:dyDescent="0.3">
      <c r="A3989" s="6">
        <v>920840</v>
      </c>
      <c r="B3989" s="3">
        <v>407007</v>
      </c>
      <c r="C3989" s="3">
        <v>156572</v>
      </c>
      <c r="D3989" s="3" t="s">
        <v>544</v>
      </c>
      <c r="E3989" s="3">
        <v>5</v>
      </c>
      <c r="F3989" s="3" t="s">
        <v>10074</v>
      </c>
    </row>
    <row r="3990" spans="1:6" x14ac:dyDescent="0.3">
      <c r="A3990" s="6">
        <v>21210</v>
      </c>
      <c r="B3990" s="3">
        <v>634307</v>
      </c>
      <c r="C3990" s="3">
        <v>413230</v>
      </c>
      <c r="D3990" s="3" t="s">
        <v>1745</v>
      </c>
      <c r="E3990" s="3">
        <v>5</v>
      </c>
      <c r="F3990" s="3" t="s">
        <v>10075</v>
      </c>
    </row>
    <row r="3991" spans="1:6" x14ac:dyDescent="0.3">
      <c r="A3991" s="6">
        <v>1084244</v>
      </c>
      <c r="B3991" s="3">
        <v>386585</v>
      </c>
      <c r="C3991" s="3">
        <v>249148</v>
      </c>
      <c r="D3991" s="3" t="s">
        <v>5228</v>
      </c>
      <c r="E3991" s="3">
        <v>5</v>
      </c>
      <c r="F3991" s="3" t="s">
        <v>10076</v>
      </c>
    </row>
    <row r="3992" spans="1:6" x14ac:dyDescent="0.3">
      <c r="A3992" s="6">
        <v>408227</v>
      </c>
      <c r="B3992" s="3">
        <v>571140</v>
      </c>
      <c r="C3992" s="3">
        <v>151957</v>
      </c>
      <c r="D3992" s="3" t="s">
        <v>2223</v>
      </c>
      <c r="E3992" s="3">
        <v>5</v>
      </c>
      <c r="F3992" s="3" t="s">
        <v>10077</v>
      </c>
    </row>
    <row r="3993" spans="1:6" x14ac:dyDescent="0.3">
      <c r="A3993" s="6">
        <v>1061761</v>
      </c>
      <c r="B3993" s="3">
        <v>1803180321</v>
      </c>
      <c r="C3993" s="3">
        <v>396080</v>
      </c>
      <c r="D3993" s="3" t="s">
        <v>10078</v>
      </c>
      <c r="E3993" s="3">
        <v>0</v>
      </c>
      <c r="F3993" s="3" t="s">
        <v>10079</v>
      </c>
    </row>
    <row r="3994" spans="1:6" x14ac:dyDescent="0.3">
      <c r="A3994" s="6">
        <v>746525</v>
      </c>
      <c r="B3994" s="3">
        <v>208288</v>
      </c>
      <c r="C3994" s="3">
        <v>95437</v>
      </c>
      <c r="D3994" s="3" t="s">
        <v>10080</v>
      </c>
      <c r="E3994" s="3">
        <v>0</v>
      </c>
      <c r="F3994" s="3" t="s">
        <v>10081</v>
      </c>
    </row>
    <row r="3995" spans="1:6" x14ac:dyDescent="0.3">
      <c r="A3995" s="6">
        <v>468986</v>
      </c>
      <c r="B3995" s="3">
        <v>345884</v>
      </c>
      <c r="C3995" s="3">
        <v>318100</v>
      </c>
      <c r="D3995" s="3" t="s">
        <v>6887</v>
      </c>
      <c r="E3995" s="3">
        <v>5</v>
      </c>
      <c r="F3995" s="3" t="s">
        <v>10082</v>
      </c>
    </row>
    <row r="3996" spans="1:6" x14ac:dyDescent="0.3">
      <c r="A3996" s="6">
        <v>915811</v>
      </c>
      <c r="B3996" s="3">
        <v>512740</v>
      </c>
      <c r="C3996" s="3">
        <v>89808</v>
      </c>
      <c r="D3996" s="3" t="s">
        <v>1076</v>
      </c>
      <c r="E3996" s="3">
        <v>4</v>
      </c>
      <c r="F3996" s="3" t="s">
        <v>10083</v>
      </c>
    </row>
    <row r="3997" spans="1:6" x14ac:dyDescent="0.3">
      <c r="A3997" s="6">
        <v>209139</v>
      </c>
      <c r="B3997" s="3">
        <v>133174</v>
      </c>
      <c r="C3997" s="3">
        <v>45753</v>
      </c>
      <c r="D3997" s="3" t="s">
        <v>10084</v>
      </c>
      <c r="E3997" s="3">
        <v>5</v>
      </c>
      <c r="F3997" s="3" t="s">
        <v>10085</v>
      </c>
    </row>
    <row r="3998" spans="1:6" x14ac:dyDescent="0.3">
      <c r="A3998" s="6">
        <v>1040767</v>
      </c>
      <c r="B3998" s="3">
        <v>2002243104</v>
      </c>
      <c r="C3998" s="3">
        <v>61755</v>
      </c>
      <c r="D3998" s="3" t="s">
        <v>10086</v>
      </c>
      <c r="E3998" s="3">
        <v>5</v>
      </c>
      <c r="F3998" s="3" t="s">
        <v>10087</v>
      </c>
    </row>
    <row r="3999" spans="1:6" x14ac:dyDescent="0.3">
      <c r="A3999" s="6">
        <v>431250</v>
      </c>
      <c r="B3999" s="3">
        <v>437598</v>
      </c>
      <c r="C3999" s="3">
        <v>422167</v>
      </c>
      <c r="D3999" s="3" t="s">
        <v>10088</v>
      </c>
      <c r="E3999" s="3">
        <v>5</v>
      </c>
      <c r="F3999" s="3" t="s">
        <v>10089</v>
      </c>
    </row>
    <row r="4000" spans="1:6" x14ac:dyDescent="0.3">
      <c r="A4000" s="6">
        <v>15924</v>
      </c>
      <c r="B4000" s="3">
        <v>219672</v>
      </c>
      <c r="C4000" s="3">
        <v>7397</v>
      </c>
      <c r="D4000" s="3" t="s">
        <v>10090</v>
      </c>
      <c r="E4000" s="3">
        <v>5</v>
      </c>
      <c r="F4000" s="3" t="s">
        <v>10091</v>
      </c>
    </row>
    <row r="4001" spans="1:6" x14ac:dyDescent="0.3">
      <c r="A4001" s="6">
        <v>811933</v>
      </c>
      <c r="B4001" s="3">
        <v>50509</v>
      </c>
      <c r="C4001" s="3">
        <v>392769</v>
      </c>
      <c r="D4001" s="3" t="s">
        <v>6845</v>
      </c>
      <c r="E4001" s="3">
        <v>4</v>
      </c>
      <c r="F4001" s="3" t="s">
        <v>10092</v>
      </c>
    </row>
    <row r="4002" spans="1:6" x14ac:dyDescent="0.3">
      <c r="A4002" s="6">
        <v>355269</v>
      </c>
      <c r="B4002" s="3">
        <v>1871736</v>
      </c>
      <c r="C4002" s="3">
        <v>92096</v>
      </c>
      <c r="D4002" s="3" t="s">
        <v>10093</v>
      </c>
      <c r="E4002" s="3">
        <v>4</v>
      </c>
      <c r="F4002" s="3" t="s">
        <v>10094</v>
      </c>
    </row>
    <row r="4003" spans="1:6" x14ac:dyDescent="0.3">
      <c r="A4003" s="6">
        <v>531646</v>
      </c>
      <c r="B4003" s="3">
        <v>726003</v>
      </c>
      <c r="C4003" s="3">
        <v>274523</v>
      </c>
      <c r="D4003" s="3" t="s">
        <v>1365</v>
      </c>
      <c r="E4003" s="3">
        <v>5</v>
      </c>
      <c r="F4003" s="3" t="s">
        <v>10095</v>
      </c>
    </row>
    <row r="4004" spans="1:6" x14ac:dyDescent="0.3">
      <c r="A4004" s="6">
        <v>1052909</v>
      </c>
      <c r="B4004" s="3">
        <v>2550554</v>
      </c>
      <c r="C4004" s="3">
        <v>295216</v>
      </c>
      <c r="D4004" s="3" t="s">
        <v>10096</v>
      </c>
      <c r="E4004" s="3">
        <v>5</v>
      </c>
      <c r="F4004" s="3" t="s">
        <v>10097</v>
      </c>
    </row>
    <row r="4005" spans="1:6" x14ac:dyDescent="0.3">
      <c r="A4005" s="6">
        <v>1013669</v>
      </c>
      <c r="B4005" s="3">
        <v>248812</v>
      </c>
      <c r="C4005" s="3">
        <v>433349</v>
      </c>
      <c r="D4005" s="3" t="s">
        <v>6711</v>
      </c>
      <c r="E4005" s="3">
        <v>4</v>
      </c>
      <c r="F4005" s="3" t="s">
        <v>10098</v>
      </c>
    </row>
    <row r="4006" spans="1:6" x14ac:dyDescent="0.3">
      <c r="A4006" s="6">
        <v>158549</v>
      </c>
      <c r="B4006" s="3">
        <v>98919</v>
      </c>
      <c r="C4006" s="3">
        <v>8701</v>
      </c>
      <c r="D4006" s="3" t="s">
        <v>4859</v>
      </c>
      <c r="E4006" s="3">
        <v>5</v>
      </c>
      <c r="F4006" s="3" t="s">
        <v>10099</v>
      </c>
    </row>
    <row r="4007" spans="1:6" x14ac:dyDescent="0.3">
      <c r="A4007" s="6">
        <v>848765</v>
      </c>
      <c r="B4007" s="3">
        <v>238347</v>
      </c>
      <c r="C4007" s="3">
        <v>14872</v>
      </c>
      <c r="D4007" s="3" t="s">
        <v>10100</v>
      </c>
      <c r="E4007" s="3">
        <v>5</v>
      </c>
      <c r="F4007" s="3" t="s">
        <v>10101</v>
      </c>
    </row>
    <row r="4008" spans="1:6" x14ac:dyDescent="0.3">
      <c r="A4008" s="1">
        <v>1103790</v>
      </c>
      <c r="B4008">
        <v>123003</v>
      </c>
      <c r="C4008">
        <v>64446</v>
      </c>
      <c r="D4008" t="s">
        <v>5946</v>
      </c>
      <c r="E4008">
        <v>5</v>
      </c>
      <c r="F4008" t="s">
        <v>10102</v>
      </c>
    </row>
    <row r="4009" spans="1:6" x14ac:dyDescent="0.3">
      <c r="A4009" s="6">
        <v>855030</v>
      </c>
      <c r="B4009" s="3">
        <v>40114</v>
      </c>
      <c r="C4009" s="3">
        <v>32502</v>
      </c>
      <c r="D4009" s="3" t="s">
        <v>8911</v>
      </c>
      <c r="E4009" s="3">
        <v>4</v>
      </c>
      <c r="F4009" s="3" t="s">
        <v>10103</v>
      </c>
    </row>
    <row r="4010" spans="1:6" x14ac:dyDescent="0.3">
      <c r="A4010" s="6">
        <v>521099</v>
      </c>
      <c r="B4010" s="3">
        <v>2001537399</v>
      </c>
      <c r="C4010" s="3">
        <v>427912</v>
      </c>
      <c r="D4010" s="3" t="s">
        <v>9076</v>
      </c>
      <c r="E4010" s="3">
        <v>0</v>
      </c>
      <c r="F4010" s="3" t="s">
        <v>10104</v>
      </c>
    </row>
    <row r="4011" spans="1:6" x14ac:dyDescent="0.3">
      <c r="A4011" s="6">
        <v>509928</v>
      </c>
      <c r="B4011" s="3">
        <v>59302</v>
      </c>
      <c r="C4011" s="3">
        <v>89207</v>
      </c>
      <c r="D4011" s="3" t="s">
        <v>7227</v>
      </c>
      <c r="E4011" s="3">
        <v>5</v>
      </c>
      <c r="F4011" s="3" t="s">
        <v>10105</v>
      </c>
    </row>
    <row r="4012" spans="1:6" x14ac:dyDescent="0.3">
      <c r="A4012" s="6">
        <v>512390</v>
      </c>
      <c r="B4012" s="3">
        <v>401688</v>
      </c>
      <c r="C4012" s="3">
        <v>278439</v>
      </c>
      <c r="D4012" s="3" t="s">
        <v>28</v>
      </c>
      <c r="E4012" s="3">
        <v>5</v>
      </c>
      <c r="F4012" s="3" t="s">
        <v>10106</v>
      </c>
    </row>
    <row r="4013" spans="1:6" x14ac:dyDescent="0.3">
      <c r="A4013" s="6">
        <v>324367</v>
      </c>
      <c r="B4013" s="3">
        <v>226867</v>
      </c>
      <c r="C4013" s="3">
        <v>199548</v>
      </c>
      <c r="D4013" s="3" t="s">
        <v>10107</v>
      </c>
      <c r="E4013" s="3">
        <v>5</v>
      </c>
      <c r="F4013" s="3" t="s">
        <v>10108</v>
      </c>
    </row>
    <row r="4014" spans="1:6" x14ac:dyDescent="0.3">
      <c r="A4014" s="6">
        <v>103959</v>
      </c>
      <c r="B4014" s="3">
        <v>792538</v>
      </c>
      <c r="C4014" s="3">
        <v>110043</v>
      </c>
      <c r="D4014" s="3" t="s">
        <v>4161</v>
      </c>
      <c r="E4014" s="3">
        <v>5</v>
      </c>
      <c r="F4014" s="3" t="s">
        <v>10109</v>
      </c>
    </row>
    <row r="4015" spans="1:6" x14ac:dyDescent="0.3">
      <c r="A4015" s="6">
        <v>775807</v>
      </c>
      <c r="B4015" s="3">
        <v>560491</v>
      </c>
      <c r="C4015" s="3">
        <v>492243</v>
      </c>
      <c r="D4015" s="3" t="s">
        <v>10110</v>
      </c>
      <c r="E4015" s="3">
        <v>5</v>
      </c>
      <c r="F4015" s="3" t="s">
        <v>10111</v>
      </c>
    </row>
    <row r="4016" spans="1:6" x14ac:dyDescent="0.3">
      <c r="A4016" s="6">
        <v>787269</v>
      </c>
      <c r="B4016" s="3">
        <v>305531</v>
      </c>
      <c r="C4016" s="3">
        <v>275983</v>
      </c>
      <c r="D4016" s="3" t="s">
        <v>5406</v>
      </c>
      <c r="E4016" s="3">
        <v>5</v>
      </c>
      <c r="F4016" s="3" t="s">
        <v>10112</v>
      </c>
    </row>
    <row r="4017" spans="1:6" x14ac:dyDescent="0.3">
      <c r="A4017" s="1">
        <v>1080125</v>
      </c>
      <c r="B4017">
        <v>932309</v>
      </c>
      <c r="C4017">
        <v>327240</v>
      </c>
      <c r="D4017" t="s">
        <v>1646</v>
      </c>
      <c r="E4017">
        <v>5</v>
      </c>
      <c r="F4017" t="s">
        <v>10113</v>
      </c>
    </row>
    <row r="4018" spans="1:6" x14ac:dyDescent="0.3">
      <c r="A4018" s="6">
        <v>401499</v>
      </c>
      <c r="B4018" s="3">
        <v>2414273</v>
      </c>
      <c r="C4018" s="3">
        <v>411666</v>
      </c>
      <c r="D4018" s="3" t="s">
        <v>10114</v>
      </c>
      <c r="E4018" s="3">
        <v>5</v>
      </c>
      <c r="F4018" s="3" t="s">
        <v>10115</v>
      </c>
    </row>
    <row r="4019" spans="1:6" x14ac:dyDescent="0.3">
      <c r="A4019" s="6">
        <v>824041</v>
      </c>
      <c r="B4019" s="3">
        <v>533770</v>
      </c>
      <c r="C4019" s="3">
        <v>78814</v>
      </c>
      <c r="D4019" s="3" t="s">
        <v>10116</v>
      </c>
      <c r="E4019" s="3">
        <v>5</v>
      </c>
      <c r="F4019" s="3" t="s">
        <v>10117</v>
      </c>
    </row>
    <row r="4020" spans="1:6" x14ac:dyDescent="0.3">
      <c r="A4020" s="6">
        <v>929373</v>
      </c>
      <c r="B4020" s="3">
        <v>90868</v>
      </c>
      <c r="C4020" s="3">
        <v>365786</v>
      </c>
      <c r="D4020" s="3" t="s">
        <v>10118</v>
      </c>
      <c r="E4020" s="3">
        <v>5</v>
      </c>
      <c r="F4020" s="3" t="s">
        <v>10119</v>
      </c>
    </row>
    <row r="4021" spans="1:6" x14ac:dyDescent="0.3">
      <c r="A4021" s="6">
        <v>260988</v>
      </c>
      <c r="B4021" s="3">
        <v>169969</v>
      </c>
      <c r="C4021" s="3">
        <v>245490</v>
      </c>
      <c r="D4021" s="3" t="s">
        <v>290</v>
      </c>
      <c r="E4021" s="3">
        <v>5</v>
      </c>
      <c r="F4021" s="3" t="s">
        <v>10120</v>
      </c>
    </row>
    <row r="4022" spans="1:6" x14ac:dyDescent="0.3">
      <c r="A4022" s="6">
        <v>776526</v>
      </c>
      <c r="B4022" s="3">
        <v>260289</v>
      </c>
      <c r="C4022" s="3">
        <v>59242</v>
      </c>
      <c r="D4022" s="3" t="s">
        <v>2376</v>
      </c>
      <c r="E4022" s="3">
        <v>5</v>
      </c>
      <c r="F4022" s="3" t="s">
        <v>10121</v>
      </c>
    </row>
    <row r="4023" spans="1:6" x14ac:dyDescent="0.3">
      <c r="A4023" s="6">
        <v>611537</v>
      </c>
      <c r="B4023" s="3">
        <v>199848</v>
      </c>
      <c r="C4023" s="3">
        <v>273808</v>
      </c>
      <c r="D4023" s="3" t="s">
        <v>4653</v>
      </c>
      <c r="E4023" s="3">
        <v>5</v>
      </c>
      <c r="F4023" s="3" t="s">
        <v>10122</v>
      </c>
    </row>
    <row r="4024" spans="1:6" x14ac:dyDescent="0.3">
      <c r="A4024" s="6">
        <v>1067535</v>
      </c>
      <c r="B4024" s="3">
        <v>165099</v>
      </c>
      <c r="C4024" s="3">
        <v>14026</v>
      </c>
      <c r="D4024" s="3" t="s">
        <v>10123</v>
      </c>
      <c r="E4024" s="3">
        <v>4</v>
      </c>
      <c r="F4024" s="3" t="s">
        <v>10124</v>
      </c>
    </row>
    <row r="4025" spans="1:6" x14ac:dyDescent="0.3">
      <c r="A4025" s="6">
        <v>169329</v>
      </c>
      <c r="B4025" s="3">
        <v>676083</v>
      </c>
      <c r="C4025" s="3">
        <v>89992</v>
      </c>
      <c r="D4025" s="3" t="s">
        <v>2154</v>
      </c>
      <c r="E4025" s="3">
        <v>5</v>
      </c>
      <c r="F4025" s="3" t="s">
        <v>10125</v>
      </c>
    </row>
    <row r="4026" spans="1:6" x14ac:dyDescent="0.3">
      <c r="A4026" s="6">
        <v>773776</v>
      </c>
      <c r="B4026" s="3">
        <v>1803215831</v>
      </c>
      <c r="C4026" s="3">
        <v>381634</v>
      </c>
      <c r="D4026" s="3" t="s">
        <v>10126</v>
      </c>
      <c r="E4026" s="3">
        <v>2</v>
      </c>
      <c r="F4026" s="3" t="s">
        <v>10127</v>
      </c>
    </row>
    <row r="4027" spans="1:6" x14ac:dyDescent="0.3">
      <c r="A4027" s="6">
        <v>809073</v>
      </c>
      <c r="B4027" s="3">
        <v>1564587</v>
      </c>
      <c r="C4027" s="3">
        <v>48516</v>
      </c>
      <c r="D4027" s="3" t="s">
        <v>5703</v>
      </c>
      <c r="E4027" s="3">
        <v>2</v>
      </c>
      <c r="F4027" s="3" t="s">
        <v>10128</v>
      </c>
    </row>
    <row r="4028" spans="1:6" x14ac:dyDescent="0.3">
      <c r="A4028" s="6">
        <v>740488</v>
      </c>
      <c r="B4028" s="3">
        <v>226863</v>
      </c>
      <c r="C4028" s="3">
        <v>234529</v>
      </c>
      <c r="D4028" s="3" t="s">
        <v>6314</v>
      </c>
      <c r="E4028" s="3">
        <v>5</v>
      </c>
      <c r="F4028" s="3" t="s">
        <v>10129</v>
      </c>
    </row>
    <row r="4029" spans="1:6" x14ac:dyDescent="0.3">
      <c r="A4029" s="6">
        <v>47837</v>
      </c>
      <c r="B4029" s="3">
        <v>937635</v>
      </c>
      <c r="C4029" s="3">
        <v>93946</v>
      </c>
      <c r="D4029" s="3" t="s">
        <v>9424</v>
      </c>
      <c r="E4029" s="3">
        <v>5</v>
      </c>
      <c r="F4029" s="3" t="s">
        <v>10130</v>
      </c>
    </row>
    <row r="4030" spans="1:6" x14ac:dyDescent="0.3">
      <c r="A4030" s="6">
        <v>970615</v>
      </c>
      <c r="B4030" s="3">
        <v>143721</v>
      </c>
      <c r="C4030" s="3">
        <v>317259</v>
      </c>
      <c r="D4030" s="3" t="s">
        <v>4643</v>
      </c>
      <c r="E4030" s="3">
        <v>5</v>
      </c>
      <c r="F4030" s="3" t="s">
        <v>10131</v>
      </c>
    </row>
    <row r="4031" spans="1:6" x14ac:dyDescent="0.3">
      <c r="A4031" s="6">
        <v>323510</v>
      </c>
      <c r="B4031" s="3">
        <v>869184</v>
      </c>
      <c r="C4031" s="3">
        <v>459345</v>
      </c>
      <c r="D4031" s="3" t="s">
        <v>6728</v>
      </c>
      <c r="E4031" s="3">
        <v>5</v>
      </c>
      <c r="F4031" s="3" t="s">
        <v>10132</v>
      </c>
    </row>
    <row r="4032" spans="1:6" x14ac:dyDescent="0.3">
      <c r="A4032" s="6">
        <v>796119</v>
      </c>
      <c r="B4032" s="3">
        <v>239758</v>
      </c>
      <c r="C4032" s="3">
        <v>425029</v>
      </c>
      <c r="D4032" s="3" t="s">
        <v>10133</v>
      </c>
      <c r="E4032" s="3">
        <v>4</v>
      </c>
      <c r="F4032" s="3" t="s">
        <v>10134</v>
      </c>
    </row>
    <row r="4033" spans="1:6" x14ac:dyDescent="0.3">
      <c r="A4033" s="6">
        <v>264681</v>
      </c>
      <c r="B4033" s="3">
        <v>58217</v>
      </c>
      <c r="C4033" s="3">
        <v>3401</v>
      </c>
      <c r="D4033" s="3" t="s">
        <v>10135</v>
      </c>
      <c r="E4033" s="3">
        <v>5</v>
      </c>
      <c r="F4033" s="3" t="s">
        <v>10136</v>
      </c>
    </row>
    <row r="4034" spans="1:6" x14ac:dyDescent="0.3">
      <c r="A4034" s="6">
        <v>765107</v>
      </c>
      <c r="B4034" s="3">
        <v>131674</v>
      </c>
      <c r="C4034" s="3">
        <v>256215</v>
      </c>
      <c r="D4034" s="3" t="s">
        <v>7889</v>
      </c>
      <c r="E4034" s="3">
        <v>5</v>
      </c>
      <c r="F4034" s="3" t="s">
        <v>10137</v>
      </c>
    </row>
    <row r="4035" spans="1:6" x14ac:dyDescent="0.3">
      <c r="A4035" s="6">
        <v>950863</v>
      </c>
      <c r="B4035" s="3">
        <v>240552</v>
      </c>
      <c r="C4035" s="3">
        <v>107857</v>
      </c>
      <c r="D4035" s="3" t="s">
        <v>2712</v>
      </c>
      <c r="E4035" s="3">
        <v>5</v>
      </c>
      <c r="F4035" s="3" t="s">
        <v>10138</v>
      </c>
    </row>
    <row r="4036" spans="1:6" x14ac:dyDescent="0.3">
      <c r="A4036" s="6">
        <v>547255</v>
      </c>
      <c r="B4036" s="3">
        <v>1195761</v>
      </c>
      <c r="C4036" s="3">
        <v>37639</v>
      </c>
      <c r="D4036" s="3" t="s">
        <v>10139</v>
      </c>
      <c r="E4036" s="3">
        <v>5</v>
      </c>
      <c r="F4036" s="3" t="s">
        <v>10140</v>
      </c>
    </row>
    <row r="4037" spans="1:6" x14ac:dyDescent="0.3">
      <c r="A4037" s="6">
        <v>390884</v>
      </c>
      <c r="B4037" s="3">
        <v>9121</v>
      </c>
      <c r="C4037" s="3">
        <v>14070</v>
      </c>
      <c r="D4037" s="3" t="s">
        <v>10141</v>
      </c>
      <c r="E4037" s="3">
        <v>5</v>
      </c>
      <c r="F4037" s="3" t="s">
        <v>10142</v>
      </c>
    </row>
    <row r="4038" spans="1:6" x14ac:dyDescent="0.3">
      <c r="A4038" s="6">
        <v>874729</v>
      </c>
      <c r="B4038" s="3">
        <v>158086</v>
      </c>
      <c r="C4038" s="3">
        <v>220539</v>
      </c>
      <c r="D4038" s="3" t="s">
        <v>8829</v>
      </c>
      <c r="E4038" s="3">
        <v>5</v>
      </c>
      <c r="F4038" s="3" t="s">
        <v>10143</v>
      </c>
    </row>
    <row r="4039" spans="1:6" x14ac:dyDescent="0.3">
      <c r="A4039" s="6">
        <v>1009934</v>
      </c>
      <c r="B4039" s="3">
        <v>2475875</v>
      </c>
      <c r="C4039" s="3">
        <v>172451</v>
      </c>
      <c r="D4039" s="3" t="s">
        <v>4870</v>
      </c>
      <c r="E4039" s="3">
        <v>0</v>
      </c>
      <c r="F4039" s="3" t="s">
        <v>10144</v>
      </c>
    </row>
    <row r="4040" spans="1:6" x14ac:dyDescent="0.3">
      <c r="A4040" s="6">
        <v>672654</v>
      </c>
      <c r="B4040" s="3">
        <v>89831</v>
      </c>
      <c r="C4040" s="3">
        <v>122887</v>
      </c>
      <c r="D4040" s="3" t="s">
        <v>821</v>
      </c>
      <c r="E4040" s="3">
        <v>5</v>
      </c>
      <c r="F4040" s="3" t="s">
        <v>10145</v>
      </c>
    </row>
    <row r="4041" spans="1:6" x14ac:dyDescent="0.3">
      <c r="A4041" s="6">
        <v>556789</v>
      </c>
      <c r="B4041" s="3">
        <v>430205</v>
      </c>
      <c r="C4041" s="3">
        <v>45108</v>
      </c>
      <c r="D4041" s="3" t="s">
        <v>6445</v>
      </c>
      <c r="E4041" s="3">
        <v>5</v>
      </c>
      <c r="F4041" s="3" t="s">
        <v>10146</v>
      </c>
    </row>
    <row r="4042" spans="1:6" x14ac:dyDescent="0.3">
      <c r="A4042" s="6">
        <v>161626</v>
      </c>
      <c r="B4042" s="3">
        <v>2001383234</v>
      </c>
      <c r="C4042" s="3">
        <v>151630</v>
      </c>
      <c r="D4042" s="3" t="s">
        <v>10147</v>
      </c>
      <c r="E4042" s="3">
        <v>5</v>
      </c>
      <c r="F4042" s="3" t="s">
        <v>10148</v>
      </c>
    </row>
    <row r="4043" spans="1:6" x14ac:dyDescent="0.3">
      <c r="A4043" s="6">
        <v>838057</v>
      </c>
      <c r="B4043" s="3">
        <v>424680</v>
      </c>
      <c r="C4043" s="3">
        <v>359146</v>
      </c>
      <c r="D4043" s="3" t="s">
        <v>9879</v>
      </c>
      <c r="E4043" s="3">
        <v>5</v>
      </c>
      <c r="F4043" s="3" t="s">
        <v>10149</v>
      </c>
    </row>
    <row r="4044" spans="1:6" x14ac:dyDescent="0.3">
      <c r="A4044" s="6">
        <v>1020180</v>
      </c>
      <c r="B4044" s="3">
        <v>47892</v>
      </c>
      <c r="C4044" s="3">
        <v>49591</v>
      </c>
      <c r="D4044" s="3" t="s">
        <v>1681</v>
      </c>
      <c r="E4044" s="3">
        <v>4</v>
      </c>
      <c r="F4044" s="3" t="s">
        <v>10150</v>
      </c>
    </row>
    <row r="4045" spans="1:6" x14ac:dyDescent="0.3">
      <c r="A4045" s="6">
        <v>350181</v>
      </c>
      <c r="B4045" s="3">
        <v>819797</v>
      </c>
      <c r="C4045" s="3">
        <v>287243</v>
      </c>
      <c r="D4045" s="3" t="s">
        <v>535</v>
      </c>
      <c r="E4045" s="3">
        <v>4</v>
      </c>
      <c r="F4045" s="3" t="s">
        <v>10151</v>
      </c>
    </row>
    <row r="4046" spans="1:6" x14ac:dyDescent="0.3">
      <c r="A4046" s="6">
        <v>210366</v>
      </c>
      <c r="B4046" s="3">
        <v>323186</v>
      </c>
      <c r="C4046" s="3">
        <v>170230</v>
      </c>
      <c r="D4046" s="3" t="s">
        <v>10152</v>
      </c>
      <c r="E4046" s="3">
        <v>5</v>
      </c>
      <c r="F4046" s="3" t="s">
        <v>10153</v>
      </c>
    </row>
    <row r="4047" spans="1:6" x14ac:dyDescent="0.3">
      <c r="A4047" s="1">
        <v>183025</v>
      </c>
      <c r="B4047">
        <v>1800152772</v>
      </c>
      <c r="C4047">
        <v>469591</v>
      </c>
      <c r="D4047" t="s">
        <v>10154</v>
      </c>
      <c r="E4047">
        <v>5</v>
      </c>
      <c r="F4047" t="s">
        <v>10155</v>
      </c>
    </row>
    <row r="4048" spans="1:6" x14ac:dyDescent="0.3">
      <c r="A4048" s="6">
        <v>984364</v>
      </c>
      <c r="B4048" s="3">
        <v>700169</v>
      </c>
      <c r="C4048" s="3">
        <v>9272</v>
      </c>
      <c r="D4048" s="3" t="s">
        <v>4831</v>
      </c>
      <c r="E4048" s="3">
        <v>5</v>
      </c>
      <c r="F4048" s="3" t="s">
        <v>10156</v>
      </c>
    </row>
    <row r="4049" spans="1:6" x14ac:dyDescent="0.3">
      <c r="A4049" s="6">
        <v>1021507</v>
      </c>
      <c r="B4049" s="3">
        <v>230102</v>
      </c>
      <c r="C4049" s="3">
        <v>78476</v>
      </c>
      <c r="D4049" s="3" t="s">
        <v>8907</v>
      </c>
      <c r="E4049" s="3">
        <v>5</v>
      </c>
      <c r="F4049" s="3" t="s">
        <v>10157</v>
      </c>
    </row>
    <row r="4050" spans="1:6" x14ac:dyDescent="0.3">
      <c r="A4050" s="6">
        <v>1036994</v>
      </c>
      <c r="B4050" s="3">
        <v>2002246970</v>
      </c>
      <c r="C4050" s="3">
        <v>99799</v>
      </c>
      <c r="D4050" s="3" t="s">
        <v>6456</v>
      </c>
      <c r="E4050" s="3">
        <v>5</v>
      </c>
      <c r="F4050" s="3" t="s">
        <v>10158</v>
      </c>
    </row>
    <row r="4051" spans="1:6" x14ac:dyDescent="0.3">
      <c r="A4051" s="6">
        <v>135042</v>
      </c>
      <c r="B4051" s="3">
        <v>324390</v>
      </c>
      <c r="C4051" s="3">
        <v>271314</v>
      </c>
      <c r="D4051" s="3" t="s">
        <v>1852</v>
      </c>
      <c r="E4051" s="3">
        <v>5</v>
      </c>
      <c r="F4051" s="3" t="s">
        <v>10159</v>
      </c>
    </row>
    <row r="4052" spans="1:6" x14ac:dyDescent="0.3">
      <c r="A4052" s="6">
        <v>98733</v>
      </c>
      <c r="B4052" s="3">
        <v>107135</v>
      </c>
      <c r="C4052" s="3">
        <v>125915</v>
      </c>
      <c r="D4052" s="3" t="s">
        <v>6475</v>
      </c>
      <c r="E4052" s="3">
        <v>5</v>
      </c>
      <c r="F4052" s="3" t="s">
        <v>10160</v>
      </c>
    </row>
    <row r="4053" spans="1:6" x14ac:dyDescent="0.3">
      <c r="A4053" s="6">
        <v>1033398</v>
      </c>
      <c r="B4053" s="3">
        <v>2002236583</v>
      </c>
      <c r="C4053" s="3">
        <v>176927</v>
      </c>
      <c r="D4053" s="3" t="s">
        <v>8653</v>
      </c>
      <c r="E4053" s="3">
        <v>5</v>
      </c>
      <c r="F4053" s="3" t="s">
        <v>10161</v>
      </c>
    </row>
    <row r="4054" spans="1:6" x14ac:dyDescent="0.3">
      <c r="A4054" s="6">
        <v>190125</v>
      </c>
      <c r="B4054" s="3">
        <v>2884508</v>
      </c>
      <c r="C4054" s="3">
        <v>423877</v>
      </c>
      <c r="D4054" s="3" t="s">
        <v>6074</v>
      </c>
      <c r="E4054" s="3">
        <v>5</v>
      </c>
      <c r="F4054" s="3" t="s">
        <v>10162</v>
      </c>
    </row>
    <row r="4055" spans="1:6" x14ac:dyDescent="0.3">
      <c r="A4055" s="6">
        <v>791776</v>
      </c>
      <c r="B4055" s="3">
        <v>173456</v>
      </c>
      <c r="C4055" s="3">
        <v>102793</v>
      </c>
      <c r="D4055" s="3" t="s">
        <v>10163</v>
      </c>
      <c r="E4055" s="3">
        <v>5</v>
      </c>
      <c r="F4055" s="3" t="s">
        <v>10164</v>
      </c>
    </row>
    <row r="4056" spans="1:6" x14ac:dyDescent="0.3">
      <c r="A4056" s="6">
        <v>683229</v>
      </c>
      <c r="B4056" s="3">
        <v>2001629295</v>
      </c>
      <c r="C4056" s="3">
        <v>491126</v>
      </c>
      <c r="D4056" s="3" t="s">
        <v>7465</v>
      </c>
      <c r="E4056" s="3">
        <v>5</v>
      </c>
      <c r="F4056" s="3" t="s">
        <v>10165</v>
      </c>
    </row>
    <row r="4057" spans="1:6" x14ac:dyDescent="0.3">
      <c r="A4057" s="6">
        <v>1015820</v>
      </c>
      <c r="B4057" s="3">
        <v>37449</v>
      </c>
      <c r="C4057" s="3">
        <v>286018</v>
      </c>
      <c r="D4057" s="3" t="s">
        <v>5936</v>
      </c>
      <c r="E4057" s="3">
        <v>5</v>
      </c>
      <c r="F4057" s="3" t="s">
        <v>10166</v>
      </c>
    </row>
    <row r="4058" spans="1:6" x14ac:dyDescent="0.3">
      <c r="A4058" s="6">
        <v>785374</v>
      </c>
      <c r="B4058" s="3">
        <v>201581</v>
      </c>
      <c r="C4058" s="3">
        <v>189237</v>
      </c>
      <c r="D4058" s="3" t="s">
        <v>10167</v>
      </c>
      <c r="E4058" s="3">
        <v>5</v>
      </c>
      <c r="F4058" s="3" t="s">
        <v>10168</v>
      </c>
    </row>
    <row r="4059" spans="1:6" x14ac:dyDescent="0.3">
      <c r="A4059" s="6">
        <v>575674</v>
      </c>
      <c r="B4059" s="3">
        <v>34842</v>
      </c>
      <c r="C4059" s="3">
        <v>15242</v>
      </c>
      <c r="D4059" s="3" t="s">
        <v>6355</v>
      </c>
      <c r="E4059" s="3">
        <v>5</v>
      </c>
      <c r="F4059" s="3" t="s">
        <v>10169</v>
      </c>
    </row>
    <row r="4060" spans="1:6" x14ac:dyDescent="0.3">
      <c r="A4060" s="6">
        <v>520428</v>
      </c>
      <c r="B4060" s="3">
        <v>2712007</v>
      </c>
      <c r="C4060" s="3">
        <v>495291</v>
      </c>
      <c r="D4060" s="3" t="s">
        <v>10170</v>
      </c>
      <c r="E4060" s="3">
        <v>5</v>
      </c>
      <c r="F4060" s="3" t="s">
        <v>10171</v>
      </c>
    </row>
    <row r="4061" spans="1:6" x14ac:dyDescent="0.3">
      <c r="A4061" s="6">
        <v>920218</v>
      </c>
      <c r="B4061" s="3">
        <v>895490</v>
      </c>
      <c r="C4061" s="3">
        <v>195975</v>
      </c>
      <c r="D4061" s="3" t="s">
        <v>7183</v>
      </c>
      <c r="E4061" s="3">
        <v>5</v>
      </c>
      <c r="F4061" s="3" t="s">
        <v>10172</v>
      </c>
    </row>
    <row r="4062" spans="1:6" x14ac:dyDescent="0.3">
      <c r="A4062" s="6">
        <v>951001</v>
      </c>
      <c r="B4062" s="3">
        <v>2736172</v>
      </c>
      <c r="C4062" s="3">
        <v>256775</v>
      </c>
      <c r="D4062" s="3" t="s">
        <v>5646</v>
      </c>
      <c r="E4062" s="3">
        <v>3</v>
      </c>
      <c r="F4062" s="3" t="s">
        <v>10173</v>
      </c>
    </row>
    <row r="4063" spans="1:6" x14ac:dyDescent="0.3">
      <c r="A4063" s="6">
        <v>297629</v>
      </c>
      <c r="B4063" s="3">
        <v>52282</v>
      </c>
      <c r="C4063" s="3">
        <v>130464</v>
      </c>
      <c r="D4063" s="3" t="s">
        <v>4491</v>
      </c>
      <c r="E4063" s="3">
        <v>4</v>
      </c>
      <c r="F4063" s="3" t="s">
        <v>10174</v>
      </c>
    </row>
    <row r="4064" spans="1:6" x14ac:dyDescent="0.3">
      <c r="A4064" s="6">
        <v>858086</v>
      </c>
      <c r="B4064" s="3">
        <v>35823</v>
      </c>
      <c r="C4064" s="3">
        <v>20599</v>
      </c>
      <c r="D4064" s="3" t="s">
        <v>6396</v>
      </c>
      <c r="E4064" s="3">
        <v>4</v>
      </c>
      <c r="F4064" s="3" t="s">
        <v>10175</v>
      </c>
    </row>
    <row r="4065" spans="1:6" x14ac:dyDescent="0.3">
      <c r="A4065" s="6">
        <v>670796</v>
      </c>
      <c r="B4065" s="3">
        <v>179456</v>
      </c>
      <c r="C4065" s="3">
        <v>109941</v>
      </c>
      <c r="D4065" s="3" t="s">
        <v>10176</v>
      </c>
      <c r="E4065" s="3">
        <v>5</v>
      </c>
      <c r="F4065" s="3" t="s">
        <v>10177</v>
      </c>
    </row>
    <row r="4066" spans="1:6" x14ac:dyDescent="0.3">
      <c r="A4066" s="6">
        <v>699997</v>
      </c>
      <c r="B4066" s="3">
        <v>238661</v>
      </c>
      <c r="C4066" s="3">
        <v>57655</v>
      </c>
      <c r="D4066" s="3" t="s">
        <v>10178</v>
      </c>
      <c r="E4066" s="3">
        <v>5</v>
      </c>
      <c r="F4066" s="3" t="s">
        <v>10179</v>
      </c>
    </row>
    <row r="4067" spans="1:6" x14ac:dyDescent="0.3">
      <c r="A4067" s="6">
        <v>717056</v>
      </c>
      <c r="B4067" s="3">
        <v>60101</v>
      </c>
      <c r="C4067" s="3">
        <v>161909</v>
      </c>
      <c r="D4067" s="3" t="s">
        <v>6780</v>
      </c>
      <c r="E4067" s="3">
        <v>4</v>
      </c>
      <c r="F4067" s="3" t="s">
        <v>10180</v>
      </c>
    </row>
    <row r="4068" spans="1:6" x14ac:dyDescent="0.3">
      <c r="A4068" s="6">
        <v>564442</v>
      </c>
      <c r="B4068" s="3">
        <v>2789033</v>
      </c>
      <c r="C4068" s="3">
        <v>256914</v>
      </c>
      <c r="D4068" s="3" t="s">
        <v>10181</v>
      </c>
      <c r="E4068" s="3">
        <v>5</v>
      </c>
      <c r="F4068" s="3" t="s">
        <v>10182</v>
      </c>
    </row>
    <row r="4069" spans="1:6" x14ac:dyDescent="0.3">
      <c r="A4069" s="6">
        <v>1086222</v>
      </c>
      <c r="B4069" s="3">
        <v>2400698</v>
      </c>
      <c r="C4069" s="3">
        <v>95569</v>
      </c>
      <c r="D4069" s="3" t="s">
        <v>10183</v>
      </c>
      <c r="E4069" s="3">
        <v>5</v>
      </c>
      <c r="F4069" s="3" t="s">
        <v>10184</v>
      </c>
    </row>
    <row r="4070" spans="1:6" x14ac:dyDescent="0.3">
      <c r="A4070" s="6">
        <v>262563</v>
      </c>
      <c r="B4070" s="3">
        <v>2001323210</v>
      </c>
      <c r="C4070" s="3">
        <v>496614</v>
      </c>
      <c r="D4070" s="3" t="s">
        <v>6216</v>
      </c>
      <c r="E4070" s="3">
        <v>5</v>
      </c>
      <c r="F4070" s="3" t="s">
        <v>10185</v>
      </c>
    </row>
    <row r="4071" spans="1:6" x14ac:dyDescent="0.3">
      <c r="A4071" s="1">
        <v>828424</v>
      </c>
      <c r="B4071">
        <v>166642</v>
      </c>
      <c r="C4071">
        <v>324259</v>
      </c>
      <c r="D4071" t="s">
        <v>3284</v>
      </c>
      <c r="E4071">
        <v>5</v>
      </c>
      <c r="F4071" t="s">
        <v>10186</v>
      </c>
    </row>
    <row r="4072" spans="1:6" x14ac:dyDescent="0.3">
      <c r="A4072" s="6">
        <v>1065918</v>
      </c>
      <c r="B4072" s="3">
        <v>1118954</v>
      </c>
      <c r="C4072" s="3">
        <v>13707</v>
      </c>
      <c r="D4072" s="3" t="s">
        <v>677</v>
      </c>
      <c r="E4072" s="3">
        <v>5</v>
      </c>
      <c r="F4072" s="3" t="s">
        <v>10187</v>
      </c>
    </row>
    <row r="4073" spans="1:6" x14ac:dyDescent="0.3">
      <c r="A4073" s="6">
        <v>938377</v>
      </c>
      <c r="B4073" s="3">
        <v>1281080</v>
      </c>
      <c r="C4073" s="3">
        <v>82102</v>
      </c>
      <c r="D4073" s="3" t="s">
        <v>4949</v>
      </c>
      <c r="E4073" s="3">
        <v>5</v>
      </c>
      <c r="F4073" s="3" t="s">
        <v>10188</v>
      </c>
    </row>
    <row r="4074" spans="1:6" x14ac:dyDescent="0.3">
      <c r="A4074" s="6">
        <v>960798</v>
      </c>
      <c r="B4074" s="3">
        <v>57321</v>
      </c>
      <c r="C4074" s="3">
        <v>21752</v>
      </c>
      <c r="D4074" s="3" t="s">
        <v>10189</v>
      </c>
      <c r="E4074" s="3">
        <v>5</v>
      </c>
      <c r="F4074" s="3" t="s">
        <v>10190</v>
      </c>
    </row>
    <row r="4075" spans="1:6" x14ac:dyDescent="0.3">
      <c r="A4075" s="6">
        <v>52884</v>
      </c>
      <c r="B4075" s="3">
        <v>1802649498</v>
      </c>
      <c r="C4075" s="3">
        <v>515167</v>
      </c>
      <c r="D4075" s="3" t="s">
        <v>10191</v>
      </c>
      <c r="E4075" s="3">
        <v>5</v>
      </c>
      <c r="F4075" s="3" t="s">
        <v>10192</v>
      </c>
    </row>
    <row r="4076" spans="1:6" x14ac:dyDescent="0.3">
      <c r="A4076" s="6">
        <v>265969</v>
      </c>
      <c r="B4076" s="3">
        <v>2188657</v>
      </c>
      <c r="C4076" s="3">
        <v>107786</v>
      </c>
      <c r="D4076" s="3" t="s">
        <v>8273</v>
      </c>
      <c r="E4076" s="3">
        <v>0</v>
      </c>
      <c r="F4076" s="3" t="s">
        <v>10193</v>
      </c>
    </row>
    <row r="4077" spans="1:6" x14ac:dyDescent="0.3">
      <c r="A4077" s="6">
        <v>732589</v>
      </c>
      <c r="B4077" s="3">
        <v>39197</v>
      </c>
      <c r="C4077" s="3">
        <v>349859</v>
      </c>
      <c r="D4077" s="3" t="s">
        <v>4851</v>
      </c>
      <c r="E4077" s="3">
        <v>2</v>
      </c>
      <c r="F4077" s="3" t="s">
        <v>10194</v>
      </c>
    </row>
    <row r="4078" spans="1:6" x14ac:dyDescent="0.3">
      <c r="A4078" s="6">
        <v>528387</v>
      </c>
      <c r="B4078" s="3">
        <v>184123</v>
      </c>
      <c r="C4078" s="3">
        <v>84617</v>
      </c>
      <c r="D4078" s="3" t="s">
        <v>10195</v>
      </c>
      <c r="E4078" s="3">
        <v>5</v>
      </c>
      <c r="F4078" s="3" t="s">
        <v>10196</v>
      </c>
    </row>
    <row r="4079" spans="1:6" x14ac:dyDescent="0.3">
      <c r="A4079" s="6">
        <v>1033251</v>
      </c>
      <c r="B4079" s="3">
        <v>675543</v>
      </c>
      <c r="C4079" s="3">
        <v>48401</v>
      </c>
      <c r="D4079" s="3" t="s">
        <v>64</v>
      </c>
      <c r="E4079" s="3">
        <v>5</v>
      </c>
      <c r="F4079" s="3" t="s">
        <v>10197</v>
      </c>
    </row>
    <row r="4080" spans="1:6" x14ac:dyDescent="0.3">
      <c r="A4080" s="6">
        <v>123614</v>
      </c>
      <c r="B4080" s="3">
        <v>581280</v>
      </c>
      <c r="C4080" s="3">
        <v>124189</v>
      </c>
      <c r="D4080" s="3" t="s">
        <v>7692</v>
      </c>
      <c r="E4080" s="3">
        <v>3</v>
      </c>
      <c r="F4080" s="3" t="s">
        <v>10198</v>
      </c>
    </row>
    <row r="4081" spans="1:6" x14ac:dyDescent="0.3">
      <c r="A4081" s="6">
        <v>1050226</v>
      </c>
      <c r="B4081" s="3">
        <v>1102585</v>
      </c>
      <c r="C4081" s="3">
        <v>53878</v>
      </c>
      <c r="D4081" s="3" t="s">
        <v>10199</v>
      </c>
      <c r="E4081" s="3">
        <v>5</v>
      </c>
      <c r="F4081" s="3" t="s">
        <v>10200</v>
      </c>
    </row>
    <row r="4082" spans="1:6" x14ac:dyDescent="0.3">
      <c r="A4082" s="6">
        <v>402504</v>
      </c>
      <c r="B4082" s="3">
        <v>2578456</v>
      </c>
      <c r="C4082" s="3">
        <v>135685</v>
      </c>
      <c r="D4082" s="3" t="s">
        <v>10201</v>
      </c>
      <c r="E4082" s="3">
        <v>0</v>
      </c>
      <c r="F4082" s="3" t="s">
        <v>10202</v>
      </c>
    </row>
    <row r="4083" spans="1:6" x14ac:dyDescent="0.3">
      <c r="A4083" s="6">
        <v>820531</v>
      </c>
      <c r="B4083" s="3">
        <v>55655</v>
      </c>
      <c r="C4083" s="3">
        <v>194466</v>
      </c>
      <c r="D4083" s="3" t="s">
        <v>6972</v>
      </c>
      <c r="E4083" s="3">
        <v>5</v>
      </c>
      <c r="F4083" s="3" t="s">
        <v>10203</v>
      </c>
    </row>
    <row r="4084" spans="1:6" x14ac:dyDescent="0.3">
      <c r="A4084" s="6">
        <v>749607</v>
      </c>
      <c r="B4084" s="3">
        <v>80353</v>
      </c>
      <c r="C4084" s="3">
        <v>479915</v>
      </c>
      <c r="D4084" s="3" t="s">
        <v>9113</v>
      </c>
      <c r="E4084" s="3">
        <v>5</v>
      </c>
      <c r="F4084" s="3" t="s">
        <v>10204</v>
      </c>
    </row>
    <row r="4085" spans="1:6" x14ac:dyDescent="0.3">
      <c r="A4085" s="6">
        <v>837787</v>
      </c>
      <c r="B4085" s="3">
        <v>2000349403</v>
      </c>
      <c r="C4085" s="3">
        <v>110683</v>
      </c>
      <c r="D4085" s="3" t="s">
        <v>10205</v>
      </c>
      <c r="E4085" s="3">
        <v>5</v>
      </c>
      <c r="F4085" s="3" t="s">
        <v>10206</v>
      </c>
    </row>
    <row r="4086" spans="1:6" x14ac:dyDescent="0.3">
      <c r="A4086" s="6">
        <v>519077</v>
      </c>
      <c r="B4086" s="3">
        <v>2002026322</v>
      </c>
      <c r="C4086" s="3">
        <v>32783</v>
      </c>
      <c r="D4086" s="3" t="s">
        <v>10207</v>
      </c>
      <c r="E4086" s="3">
        <v>5</v>
      </c>
      <c r="F4086" s="3" t="s">
        <v>10208</v>
      </c>
    </row>
    <row r="4087" spans="1:6" x14ac:dyDescent="0.3">
      <c r="A4087" s="6">
        <v>838132</v>
      </c>
      <c r="B4087" s="3">
        <v>424680</v>
      </c>
      <c r="C4087" s="3">
        <v>124472</v>
      </c>
      <c r="D4087" s="3" t="s">
        <v>10209</v>
      </c>
      <c r="E4087" s="3">
        <v>5</v>
      </c>
      <c r="F4087" s="3" t="s">
        <v>10210</v>
      </c>
    </row>
    <row r="4088" spans="1:6" x14ac:dyDescent="0.3">
      <c r="A4088" s="6">
        <v>933063</v>
      </c>
      <c r="B4088" s="3">
        <v>1680722</v>
      </c>
      <c r="C4088" s="3">
        <v>102317</v>
      </c>
      <c r="D4088" s="3" t="s">
        <v>10211</v>
      </c>
      <c r="E4088" s="3">
        <v>5</v>
      </c>
      <c r="F4088" s="3" t="s">
        <v>10212</v>
      </c>
    </row>
    <row r="4089" spans="1:6" x14ac:dyDescent="0.3">
      <c r="A4089" s="6">
        <v>1025754</v>
      </c>
      <c r="B4089" s="3">
        <v>1745502</v>
      </c>
      <c r="C4089" s="3">
        <v>483594</v>
      </c>
      <c r="D4089" s="3" t="s">
        <v>10213</v>
      </c>
      <c r="E4089" s="3">
        <v>5</v>
      </c>
      <c r="F4089" s="3" t="s">
        <v>10214</v>
      </c>
    </row>
    <row r="4090" spans="1:6" x14ac:dyDescent="0.3">
      <c r="A4090" s="6">
        <v>795167</v>
      </c>
      <c r="B4090" s="3">
        <v>120611</v>
      </c>
      <c r="C4090" s="3">
        <v>67422</v>
      </c>
      <c r="D4090" s="3" t="s">
        <v>6909</v>
      </c>
      <c r="E4090" s="3">
        <v>5</v>
      </c>
      <c r="F4090" s="3" t="s">
        <v>10215</v>
      </c>
    </row>
    <row r="4091" spans="1:6" x14ac:dyDescent="0.3">
      <c r="A4091" s="6">
        <v>110739</v>
      </c>
      <c r="B4091" s="3">
        <v>209318</v>
      </c>
      <c r="C4091" s="3">
        <v>174947</v>
      </c>
      <c r="D4091" s="3" t="s">
        <v>4253</v>
      </c>
      <c r="E4091" s="3">
        <v>5</v>
      </c>
      <c r="F4091" s="3" t="s">
        <v>10216</v>
      </c>
    </row>
    <row r="4092" spans="1:6" x14ac:dyDescent="0.3">
      <c r="A4092" s="6">
        <v>850933</v>
      </c>
      <c r="B4092" s="3">
        <v>163872</v>
      </c>
      <c r="C4092" s="3">
        <v>273010</v>
      </c>
      <c r="D4092" s="3" t="s">
        <v>7008</v>
      </c>
      <c r="E4092" s="3">
        <v>5</v>
      </c>
      <c r="F4092" s="3" t="s">
        <v>10217</v>
      </c>
    </row>
    <row r="4093" spans="1:6" x14ac:dyDescent="0.3">
      <c r="A4093" s="6">
        <v>922569</v>
      </c>
      <c r="B4093" s="3">
        <v>4470</v>
      </c>
      <c r="C4093" s="3">
        <v>25046</v>
      </c>
      <c r="D4093" s="3" t="s">
        <v>4152</v>
      </c>
      <c r="E4093" s="3">
        <v>5</v>
      </c>
      <c r="F4093" s="3" t="s">
        <v>10218</v>
      </c>
    </row>
    <row r="4094" spans="1:6" x14ac:dyDescent="0.3">
      <c r="A4094" s="6">
        <v>773681</v>
      </c>
      <c r="B4094" s="3">
        <v>2000108609</v>
      </c>
      <c r="C4094" s="3">
        <v>468449</v>
      </c>
      <c r="D4094" s="3" t="s">
        <v>10219</v>
      </c>
      <c r="E4094" s="3">
        <v>5</v>
      </c>
      <c r="F4094" s="3" t="s">
        <v>10220</v>
      </c>
    </row>
    <row r="4095" spans="1:6" x14ac:dyDescent="0.3">
      <c r="A4095" s="6">
        <v>1073890</v>
      </c>
      <c r="B4095" s="3">
        <v>1060667</v>
      </c>
      <c r="C4095" s="3">
        <v>14578</v>
      </c>
      <c r="D4095" s="3" t="s">
        <v>10221</v>
      </c>
      <c r="E4095" s="3">
        <v>5</v>
      </c>
      <c r="F4095" s="3" t="s">
        <v>10222</v>
      </c>
    </row>
    <row r="4096" spans="1:6" x14ac:dyDescent="0.3">
      <c r="A4096" s="6">
        <v>650995</v>
      </c>
      <c r="B4096" s="3">
        <v>72254</v>
      </c>
      <c r="C4096" s="3">
        <v>75760</v>
      </c>
      <c r="D4096" s="3" t="s">
        <v>1268</v>
      </c>
      <c r="E4096" s="3">
        <v>5</v>
      </c>
      <c r="F4096" s="3" t="s">
        <v>10223</v>
      </c>
    </row>
    <row r="4097" spans="1:6" x14ac:dyDescent="0.3">
      <c r="A4097" s="6">
        <v>476613</v>
      </c>
      <c r="B4097" s="3">
        <v>305869</v>
      </c>
      <c r="C4097" s="3">
        <v>23398</v>
      </c>
      <c r="D4097" s="3" t="s">
        <v>1575</v>
      </c>
      <c r="E4097" s="3">
        <v>5</v>
      </c>
      <c r="F4097" s="3" t="s">
        <v>10224</v>
      </c>
    </row>
    <row r="4098" spans="1:6" x14ac:dyDescent="0.3">
      <c r="A4098" s="6">
        <v>1072944</v>
      </c>
      <c r="B4098" s="3">
        <v>6536</v>
      </c>
      <c r="C4098" s="3">
        <v>58976</v>
      </c>
      <c r="D4098" s="3" t="s">
        <v>10225</v>
      </c>
      <c r="E4098" s="3">
        <v>5</v>
      </c>
      <c r="F4098" s="3" t="s">
        <v>10226</v>
      </c>
    </row>
    <row r="4099" spans="1:6" x14ac:dyDescent="0.3">
      <c r="A4099" s="6">
        <v>212767</v>
      </c>
      <c r="B4099" s="3">
        <v>2001258857</v>
      </c>
      <c r="C4099" s="3">
        <v>199579</v>
      </c>
      <c r="D4099" s="3" t="s">
        <v>7303</v>
      </c>
      <c r="E4099" s="3">
        <v>5</v>
      </c>
      <c r="F4099" s="3" t="s">
        <v>10227</v>
      </c>
    </row>
    <row r="4100" spans="1:6" x14ac:dyDescent="0.3">
      <c r="A4100" s="6">
        <v>55071</v>
      </c>
      <c r="B4100" s="3">
        <v>486725</v>
      </c>
      <c r="C4100" s="3">
        <v>106705</v>
      </c>
      <c r="D4100" s="3" t="s">
        <v>5124</v>
      </c>
      <c r="E4100" s="3">
        <v>4</v>
      </c>
      <c r="F4100" s="3" t="s">
        <v>10228</v>
      </c>
    </row>
    <row r="4101" spans="1:6" x14ac:dyDescent="0.3">
      <c r="A4101" s="6">
        <v>782100</v>
      </c>
      <c r="B4101" s="3">
        <v>82648</v>
      </c>
      <c r="C4101" s="3">
        <v>49394</v>
      </c>
      <c r="D4101" s="3" t="s">
        <v>10229</v>
      </c>
      <c r="E4101" s="3">
        <v>5</v>
      </c>
      <c r="F4101" s="3" t="s">
        <v>10230</v>
      </c>
    </row>
    <row r="4102" spans="1:6" x14ac:dyDescent="0.3">
      <c r="A4102" s="6">
        <v>588311</v>
      </c>
      <c r="B4102" s="3">
        <v>361681</v>
      </c>
      <c r="C4102" s="3">
        <v>175454</v>
      </c>
      <c r="D4102" s="3" t="s">
        <v>931</v>
      </c>
      <c r="E4102" s="3">
        <v>5</v>
      </c>
      <c r="F4102" s="3" t="s">
        <v>10231</v>
      </c>
    </row>
    <row r="4103" spans="1:6" x14ac:dyDescent="0.3">
      <c r="A4103" s="6">
        <v>138445</v>
      </c>
      <c r="B4103" s="3">
        <v>1011115</v>
      </c>
      <c r="C4103" s="3">
        <v>107048</v>
      </c>
      <c r="D4103" s="3" t="s">
        <v>1449</v>
      </c>
      <c r="E4103" s="3">
        <v>4</v>
      </c>
      <c r="F4103" s="3" t="s">
        <v>10232</v>
      </c>
    </row>
    <row r="4104" spans="1:6" x14ac:dyDescent="0.3">
      <c r="A4104" s="6">
        <v>910096</v>
      </c>
      <c r="B4104" s="3">
        <v>229619</v>
      </c>
      <c r="C4104" s="3">
        <v>147494</v>
      </c>
      <c r="D4104" s="3" t="s">
        <v>6882</v>
      </c>
      <c r="E4104" s="3">
        <v>5</v>
      </c>
      <c r="F4104" s="3" t="s">
        <v>10233</v>
      </c>
    </row>
    <row r="4105" spans="1:6" x14ac:dyDescent="0.3">
      <c r="A4105" s="6">
        <v>827540</v>
      </c>
      <c r="B4105" s="3">
        <v>56463</v>
      </c>
      <c r="C4105" s="3">
        <v>12469</v>
      </c>
      <c r="D4105" s="3" t="s">
        <v>2491</v>
      </c>
      <c r="E4105" s="3">
        <v>4</v>
      </c>
      <c r="F4105" s="3" t="s">
        <v>10234</v>
      </c>
    </row>
    <row r="4106" spans="1:6" x14ac:dyDescent="0.3">
      <c r="A4106" s="6">
        <v>1061021</v>
      </c>
      <c r="B4106" s="3">
        <v>1898605</v>
      </c>
      <c r="C4106" s="3">
        <v>67570</v>
      </c>
      <c r="D4106" s="3" t="s">
        <v>8635</v>
      </c>
      <c r="E4106" s="3">
        <v>4</v>
      </c>
      <c r="F4106" s="3" t="s">
        <v>10235</v>
      </c>
    </row>
    <row r="4107" spans="1:6" x14ac:dyDescent="0.3">
      <c r="A4107" s="6">
        <v>600006</v>
      </c>
      <c r="B4107" s="3">
        <v>1250245</v>
      </c>
      <c r="C4107" s="3">
        <v>89932</v>
      </c>
      <c r="D4107" s="3" t="s">
        <v>8939</v>
      </c>
      <c r="E4107" s="3">
        <v>5</v>
      </c>
      <c r="F4107" s="3" t="s">
        <v>10236</v>
      </c>
    </row>
    <row r="4108" spans="1:6" x14ac:dyDescent="0.3">
      <c r="A4108" s="6">
        <v>805746</v>
      </c>
      <c r="B4108" s="3">
        <v>163688</v>
      </c>
      <c r="C4108" s="3">
        <v>102457</v>
      </c>
      <c r="D4108" s="3" t="s">
        <v>10237</v>
      </c>
      <c r="E4108" s="3">
        <v>5</v>
      </c>
      <c r="F4108" s="3" t="s">
        <v>10238</v>
      </c>
    </row>
    <row r="4109" spans="1:6" x14ac:dyDescent="0.3">
      <c r="A4109" s="6">
        <v>668995</v>
      </c>
      <c r="B4109" s="3">
        <v>2204517</v>
      </c>
      <c r="C4109" s="3">
        <v>475620</v>
      </c>
      <c r="D4109" s="3" t="s">
        <v>10239</v>
      </c>
      <c r="E4109" s="3">
        <v>5</v>
      </c>
      <c r="F4109" s="3" t="s">
        <v>10240</v>
      </c>
    </row>
    <row r="4110" spans="1:6" x14ac:dyDescent="0.3">
      <c r="A4110" s="6">
        <v>348804</v>
      </c>
      <c r="B4110" s="3">
        <v>316523</v>
      </c>
      <c r="C4110" s="3">
        <v>50719</v>
      </c>
      <c r="D4110" s="3" t="s">
        <v>2370</v>
      </c>
      <c r="E4110" s="3">
        <v>5</v>
      </c>
      <c r="F4110" s="3" t="s">
        <v>10241</v>
      </c>
    </row>
    <row r="4111" spans="1:6" x14ac:dyDescent="0.3">
      <c r="A4111" s="6">
        <v>185363</v>
      </c>
      <c r="B4111" s="3">
        <v>7108</v>
      </c>
      <c r="C4111" s="3">
        <v>48609</v>
      </c>
      <c r="D4111" s="3" t="s">
        <v>2807</v>
      </c>
      <c r="E4111" s="3">
        <v>5</v>
      </c>
      <c r="F4111" s="3" t="s">
        <v>10242</v>
      </c>
    </row>
    <row r="4112" spans="1:6" x14ac:dyDescent="0.3">
      <c r="A4112" s="6">
        <v>166984</v>
      </c>
      <c r="B4112" s="3">
        <v>709527</v>
      </c>
      <c r="C4112" s="3">
        <v>114575</v>
      </c>
      <c r="D4112" s="3" t="s">
        <v>2163</v>
      </c>
      <c r="E4112" s="3">
        <v>5</v>
      </c>
      <c r="F4112" s="3" t="s">
        <v>10243</v>
      </c>
    </row>
    <row r="4113" spans="1:6" x14ac:dyDescent="0.3">
      <c r="A4113" s="6">
        <v>652009</v>
      </c>
      <c r="B4113" s="3">
        <v>65502</v>
      </c>
      <c r="C4113" s="3">
        <v>502956</v>
      </c>
      <c r="D4113" s="3" t="s">
        <v>10244</v>
      </c>
      <c r="E4113" s="3">
        <v>5</v>
      </c>
      <c r="F4113" s="3" t="s">
        <v>10245</v>
      </c>
    </row>
    <row r="4114" spans="1:6" x14ac:dyDescent="0.3">
      <c r="A4114" s="6">
        <v>876524</v>
      </c>
      <c r="B4114" s="3">
        <v>192101</v>
      </c>
      <c r="C4114" s="3">
        <v>148291</v>
      </c>
      <c r="D4114" s="3" t="s">
        <v>10209</v>
      </c>
      <c r="E4114" s="3">
        <v>5</v>
      </c>
      <c r="F4114" s="3" t="s">
        <v>10246</v>
      </c>
    </row>
    <row r="4115" spans="1:6" x14ac:dyDescent="0.3">
      <c r="A4115" s="6">
        <v>407688</v>
      </c>
      <c r="B4115" s="3">
        <v>120264</v>
      </c>
      <c r="C4115" s="3">
        <v>366374</v>
      </c>
      <c r="D4115" s="3" t="s">
        <v>130</v>
      </c>
      <c r="E4115" s="3">
        <v>5</v>
      </c>
      <c r="F4115" s="3" t="s">
        <v>10247</v>
      </c>
    </row>
    <row r="4116" spans="1:6" x14ac:dyDescent="0.3">
      <c r="A4116" s="6">
        <v>347978</v>
      </c>
      <c r="B4116" s="3">
        <v>140132</v>
      </c>
      <c r="C4116" s="3">
        <v>44133</v>
      </c>
      <c r="D4116" s="3" t="s">
        <v>1127</v>
      </c>
      <c r="E4116" s="3">
        <v>5</v>
      </c>
      <c r="F4116" s="3" t="s">
        <v>10248</v>
      </c>
    </row>
    <row r="4117" spans="1:6" x14ac:dyDescent="0.3">
      <c r="A4117" s="6">
        <v>880579</v>
      </c>
      <c r="B4117" s="3">
        <v>166642</v>
      </c>
      <c r="C4117" s="3">
        <v>243313</v>
      </c>
      <c r="D4117" s="3" t="s">
        <v>4477</v>
      </c>
      <c r="E4117" s="3">
        <v>2</v>
      </c>
      <c r="F4117" s="3" t="s">
        <v>10249</v>
      </c>
    </row>
    <row r="4118" spans="1:6" x14ac:dyDescent="0.3">
      <c r="A4118" s="6">
        <v>209627</v>
      </c>
      <c r="B4118" s="3">
        <v>20371</v>
      </c>
      <c r="C4118" s="3">
        <v>18058</v>
      </c>
      <c r="D4118" s="3" t="s">
        <v>683</v>
      </c>
      <c r="E4118" s="3">
        <v>5</v>
      </c>
      <c r="F4118" s="3" t="s">
        <v>10250</v>
      </c>
    </row>
    <row r="4119" spans="1:6" x14ac:dyDescent="0.3">
      <c r="A4119" s="6">
        <v>421150</v>
      </c>
      <c r="B4119" s="3">
        <v>329429</v>
      </c>
      <c r="C4119" s="3">
        <v>275015</v>
      </c>
      <c r="D4119" s="3" t="s">
        <v>5896</v>
      </c>
      <c r="E4119" s="3">
        <v>3</v>
      </c>
      <c r="F4119" s="3" t="s">
        <v>10251</v>
      </c>
    </row>
    <row r="4120" spans="1:6" x14ac:dyDescent="0.3">
      <c r="A4120" s="6">
        <v>967176</v>
      </c>
      <c r="B4120" s="3">
        <v>289443</v>
      </c>
      <c r="C4120" s="3">
        <v>49543</v>
      </c>
      <c r="D4120" s="3" t="s">
        <v>7941</v>
      </c>
      <c r="E4120" s="3">
        <v>5</v>
      </c>
      <c r="F4120" s="3" t="s">
        <v>10252</v>
      </c>
    </row>
    <row r="4121" spans="1:6" x14ac:dyDescent="0.3">
      <c r="A4121" s="6">
        <v>335336</v>
      </c>
      <c r="B4121" s="3">
        <v>193516</v>
      </c>
      <c r="C4121" s="3">
        <v>211553</v>
      </c>
      <c r="D4121" s="3" t="s">
        <v>10253</v>
      </c>
      <c r="E4121" s="3">
        <v>5</v>
      </c>
      <c r="F4121" s="3" t="s">
        <v>10254</v>
      </c>
    </row>
    <row r="4122" spans="1:6" x14ac:dyDescent="0.3">
      <c r="A4122" s="6">
        <v>541596</v>
      </c>
      <c r="B4122" s="3">
        <v>424680</v>
      </c>
      <c r="C4122" s="3">
        <v>259091</v>
      </c>
      <c r="D4122" s="3" t="s">
        <v>7033</v>
      </c>
      <c r="E4122" s="3">
        <v>5</v>
      </c>
      <c r="F4122" s="3" t="s">
        <v>10255</v>
      </c>
    </row>
    <row r="4123" spans="1:6" x14ac:dyDescent="0.3">
      <c r="A4123" s="6">
        <v>91725</v>
      </c>
      <c r="B4123" s="3">
        <v>107583</v>
      </c>
      <c r="C4123" s="3">
        <v>223023</v>
      </c>
      <c r="D4123" s="3" t="s">
        <v>10256</v>
      </c>
      <c r="E4123" s="3">
        <v>5</v>
      </c>
      <c r="F4123" s="3" t="s">
        <v>10257</v>
      </c>
    </row>
    <row r="4124" spans="1:6" x14ac:dyDescent="0.3">
      <c r="A4124" s="6">
        <v>910610</v>
      </c>
      <c r="B4124" s="3">
        <v>1356574</v>
      </c>
      <c r="C4124" s="3">
        <v>385028</v>
      </c>
      <c r="D4124" s="3" t="s">
        <v>10258</v>
      </c>
      <c r="E4124" s="3">
        <v>0</v>
      </c>
      <c r="F4124" s="3" t="s">
        <v>10259</v>
      </c>
    </row>
    <row r="4125" spans="1:6" x14ac:dyDescent="0.3">
      <c r="A4125" s="6">
        <v>188268</v>
      </c>
      <c r="B4125" s="3">
        <v>647558</v>
      </c>
      <c r="C4125" s="3">
        <v>261469</v>
      </c>
      <c r="D4125" s="3" t="s">
        <v>10260</v>
      </c>
      <c r="E4125" s="3">
        <v>5</v>
      </c>
      <c r="F4125" s="3" t="s">
        <v>10261</v>
      </c>
    </row>
    <row r="4126" spans="1:6" x14ac:dyDescent="0.3">
      <c r="A4126" s="6">
        <v>846086</v>
      </c>
      <c r="B4126" s="3">
        <v>343922</v>
      </c>
      <c r="C4126" s="3">
        <v>172264</v>
      </c>
      <c r="D4126" s="3" t="s">
        <v>2450</v>
      </c>
      <c r="E4126" s="3">
        <v>5</v>
      </c>
      <c r="F4126" s="3" t="s">
        <v>10262</v>
      </c>
    </row>
    <row r="4127" spans="1:6" x14ac:dyDescent="0.3">
      <c r="A4127" s="6">
        <v>494689</v>
      </c>
      <c r="B4127" s="3">
        <v>349347</v>
      </c>
      <c r="C4127" s="3">
        <v>177521</v>
      </c>
      <c r="D4127" s="3" t="s">
        <v>7214</v>
      </c>
      <c r="E4127" s="3">
        <v>1</v>
      </c>
      <c r="F4127" s="3" t="s">
        <v>10263</v>
      </c>
    </row>
    <row r="4128" spans="1:6" x14ac:dyDescent="0.3">
      <c r="A4128" s="6">
        <v>203606</v>
      </c>
      <c r="B4128" s="3">
        <v>398047</v>
      </c>
      <c r="C4128" s="3">
        <v>59346</v>
      </c>
      <c r="D4128" s="3" t="s">
        <v>1295</v>
      </c>
      <c r="E4128" s="3">
        <v>5</v>
      </c>
      <c r="F4128" s="3" t="s">
        <v>10264</v>
      </c>
    </row>
    <row r="4129" spans="1:6" x14ac:dyDescent="0.3">
      <c r="A4129" s="6">
        <v>1005512</v>
      </c>
      <c r="B4129" s="3">
        <v>540346</v>
      </c>
      <c r="C4129" s="3">
        <v>17433</v>
      </c>
      <c r="D4129" s="3" t="s">
        <v>257</v>
      </c>
      <c r="E4129" s="3">
        <v>4</v>
      </c>
      <c r="F4129" s="3" t="s">
        <v>10265</v>
      </c>
    </row>
    <row r="4130" spans="1:6" x14ac:dyDescent="0.3">
      <c r="A4130" s="6">
        <v>691859</v>
      </c>
      <c r="B4130" s="3">
        <v>4291</v>
      </c>
      <c r="C4130" s="3">
        <v>119990</v>
      </c>
      <c r="D4130" s="3" t="s">
        <v>10266</v>
      </c>
      <c r="E4130" s="3">
        <v>5</v>
      </c>
      <c r="F4130" s="3" t="s">
        <v>10267</v>
      </c>
    </row>
    <row r="4131" spans="1:6" x14ac:dyDescent="0.3">
      <c r="A4131" s="6">
        <v>341554</v>
      </c>
      <c r="B4131" s="3">
        <v>1317248</v>
      </c>
      <c r="C4131" s="3">
        <v>347224</v>
      </c>
      <c r="D4131" s="3" t="s">
        <v>9002</v>
      </c>
      <c r="E4131" s="3">
        <v>5</v>
      </c>
      <c r="F4131" s="3" t="s">
        <v>10268</v>
      </c>
    </row>
    <row r="4132" spans="1:6" x14ac:dyDescent="0.3">
      <c r="A4132" s="6">
        <v>625303</v>
      </c>
      <c r="B4132" s="3">
        <v>182010</v>
      </c>
      <c r="C4132" s="3">
        <v>294359</v>
      </c>
      <c r="D4132" s="3" t="s">
        <v>728</v>
      </c>
      <c r="E4132" s="3">
        <v>5</v>
      </c>
      <c r="F4132" s="3" t="s">
        <v>10269</v>
      </c>
    </row>
    <row r="4133" spans="1:6" x14ac:dyDescent="0.3">
      <c r="A4133" s="6">
        <v>351537</v>
      </c>
      <c r="B4133" s="3">
        <v>31914</v>
      </c>
      <c r="C4133" s="3">
        <v>27470</v>
      </c>
      <c r="D4133" s="3" t="s">
        <v>10270</v>
      </c>
      <c r="E4133" s="3">
        <v>5</v>
      </c>
      <c r="F4133" s="3" t="s">
        <v>10271</v>
      </c>
    </row>
    <row r="4134" spans="1:6" x14ac:dyDescent="0.3">
      <c r="A4134" s="6">
        <v>33573</v>
      </c>
      <c r="B4134" s="3">
        <v>167225</v>
      </c>
      <c r="C4134" s="3">
        <v>82226</v>
      </c>
      <c r="D4134" s="3" t="s">
        <v>10272</v>
      </c>
      <c r="E4134" s="3">
        <v>5</v>
      </c>
      <c r="F4134" s="3" t="s">
        <v>10273</v>
      </c>
    </row>
    <row r="4135" spans="1:6" x14ac:dyDescent="0.3">
      <c r="A4135" s="6">
        <v>896438</v>
      </c>
      <c r="B4135" s="3">
        <v>43170105</v>
      </c>
      <c r="C4135" s="3">
        <v>24306</v>
      </c>
      <c r="D4135" s="3" t="s">
        <v>10274</v>
      </c>
      <c r="E4135" s="3">
        <v>5</v>
      </c>
      <c r="F4135" s="3" t="s">
        <v>10275</v>
      </c>
    </row>
    <row r="4136" spans="1:6" x14ac:dyDescent="0.3">
      <c r="A4136" s="6">
        <v>77788</v>
      </c>
      <c r="B4136" s="3">
        <v>1098582</v>
      </c>
      <c r="C4136" s="3">
        <v>41218</v>
      </c>
      <c r="D4136" s="3" t="s">
        <v>5930</v>
      </c>
      <c r="E4136" s="3">
        <v>5</v>
      </c>
      <c r="F4136" s="3" t="s">
        <v>10276</v>
      </c>
    </row>
    <row r="4137" spans="1:6" x14ac:dyDescent="0.3">
      <c r="A4137" s="6">
        <v>660497</v>
      </c>
      <c r="B4137" s="3">
        <v>457281</v>
      </c>
      <c r="C4137" s="3">
        <v>51303</v>
      </c>
      <c r="D4137" s="3" t="s">
        <v>8302</v>
      </c>
      <c r="E4137" s="3">
        <v>5</v>
      </c>
      <c r="F4137" s="3" t="s">
        <v>10277</v>
      </c>
    </row>
    <row r="4138" spans="1:6" x14ac:dyDescent="0.3">
      <c r="A4138" s="6">
        <v>836288</v>
      </c>
      <c r="B4138" s="3">
        <v>107308</v>
      </c>
      <c r="C4138" s="3">
        <v>88951</v>
      </c>
      <c r="D4138" s="3" t="s">
        <v>222</v>
      </c>
      <c r="E4138" s="3">
        <v>4</v>
      </c>
      <c r="F4138" s="3" t="s">
        <v>10278</v>
      </c>
    </row>
    <row r="4139" spans="1:6" x14ac:dyDescent="0.3">
      <c r="A4139" s="6">
        <v>1097231</v>
      </c>
      <c r="B4139" s="3">
        <v>482812</v>
      </c>
      <c r="C4139" s="3">
        <v>249319</v>
      </c>
      <c r="D4139" s="3" t="s">
        <v>1274</v>
      </c>
      <c r="E4139" s="3">
        <v>5</v>
      </c>
      <c r="F4139" s="3" t="s">
        <v>10279</v>
      </c>
    </row>
    <row r="4140" spans="1:6" x14ac:dyDescent="0.3">
      <c r="A4140" s="6">
        <v>638860</v>
      </c>
      <c r="B4140" s="3">
        <v>171924</v>
      </c>
      <c r="C4140" s="3">
        <v>177721</v>
      </c>
      <c r="D4140" s="3" t="s">
        <v>1855</v>
      </c>
      <c r="E4140" s="3">
        <v>4</v>
      </c>
      <c r="F4140" s="3" t="s">
        <v>10280</v>
      </c>
    </row>
    <row r="4141" spans="1:6" x14ac:dyDescent="0.3">
      <c r="A4141" s="6">
        <v>501454</v>
      </c>
      <c r="B4141" s="3">
        <v>756031</v>
      </c>
      <c r="C4141" s="3">
        <v>360824</v>
      </c>
      <c r="D4141" s="3" t="s">
        <v>10281</v>
      </c>
      <c r="E4141" s="3">
        <v>5</v>
      </c>
      <c r="F4141" s="3" t="s">
        <v>10282</v>
      </c>
    </row>
    <row r="4142" spans="1:6" x14ac:dyDescent="0.3">
      <c r="A4142" s="6">
        <v>117974</v>
      </c>
      <c r="B4142" s="3">
        <v>964409</v>
      </c>
      <c r="C4142" s="3">
        <v>159184</v>
      </c>
      <c r="D4142" s="3" t="s">
        <v>7745</v>
      </c>
      <c r="E4142" s="3">
        <v>5</v>
      </c>
      <c r="F4142" s="3" t="s">
        <v>10283</v>
      </c>
    </row>
    <row r="4143" spans="1:6" x14ac:dyDescent="0.3">
      <c r="A4143" s="6">
        <v>54715</v>
      </c>
      <c r="B4143" s="3">
        <v>536463</v>
      </c>
      <c r="C4143" s="3">
        <v>52035</v>
      </c>
      <c r="D4143" s="3" t="s">
        <v>916</v>
      </c>
      <c r="E4143" s="3">
        <v>5</v>
      </c>
      <c r="F4143" s="3" t="s">
        <v>10284</v>
      </c>
    </row>
    <row r="4144" spans="1:6" x14ac:dyDescent="0.3">
      <c r="A4144" s="6">
        <v>329248</v>
      </c>
      <c r="B4144" s="3">
        <v>6258</v>
      </c>
      <c r="C4144" s="3">
        <v>137956</v>
      </c>
      <c r="D4144" s="3" t="s">
        <v>5194</v>
      </c>
      <c r="E4144" s="3">
        <v>5</v>
      </c>
      <c r="F4144" s="3" t="s">
        <v>10285</v>
      </c>
    </row>
    <row r="4145" spans="1:6" x14ac:dyDescent="0.3">
      <c r="A4145" s="6">
        <v>122968</v>
      </c>
      <c r="B4145" s="3">
        <v>385423</v>
      </c>
      <c r="C4145" s="3">
        <v>302367</v>
      </c>
      <c r="D4145" s="3" t="s">
        <v>6501</v>
      </c>
      <c r="E4145" s="3">
        <v>3</v>
      </c>
      <c r="F4145" s="3" t="s">
        <v>10286</v>
      </c>
    </row>
    <row r="4146" spans="1:6" x14ac:dyDescent="0.3">
      <c r="A4146" s="6">
        <v>656961</v>
      </c>
      <c r="B4146" s="3">
        <v>1341884</v>
      </c>
      <c r="C4146" s="3">
        <v>27208</v>
      </c>
      <c r="D4146" s="3" t="s">
        <v>839</v>
      </c>
      <c r="E4146" s="3">
        <v>3</v>
      </c>
      <c r="F4146" s="3" t="s">
        <v>10287</v>
      </c>
    </row>
    <row r="4147" spans="1:6" x14ac:dyDescent="0.3">
      <c r="A4147" s="6">
        <v>210573</v>
      </c>
      <c r="B4147" s="3">
        <v>553658</v>
      </c>
      <c r="C4147" s="3">
        <v>88753</v>
      </c>
      <c r="D4147" s="3" t="s">
        <v>3448</v>
      </c>
      <c r="E4147" s="3">
        <v>3</v>
      </c>
      <c r="F4147" s="3" t="s">
        <v>10288</v>
      </c>
    </row>
    <row r="4148" spans="1:6" x14ac:dyDescent="0.3">
      <c r="A4148" s="6">
        <v>845565</v>
      </c>
      <c r="B4148" s="3">
        <v>128473</v>
      </c>
      <c r="C4148" s="3">
        <v>133107</v>
      </c>
      <c r="D4148" s="3" t="s">
        <v>4466</v>
      </c>
      <c r="E4148" s="3">
        <v>5</v>
      </c>
      <c r="F4148" s="3" t="s">
        <v>10289</v>
      </c>
    </row>
    <row r="4149" spans="1:6" x14ac:dyDescent="0.3">
      <c r="A4149" s="6">
        <v>1068703</v>
      </c>
      <c r="B4149" s="3">
        <v>388822</v>
      </c>
      <c r="C4149" s="3">
        <v>30018</v>
      </c>
      <c r="D4149" s="3" t="s">
        <v>10290</v>
      </c>
      <c r="E4149" s="3">
        <v>5</v>
      </c>
      <c r="F4149" s="3" t="s">
        <v>10291</v>
      </c>
    </row>
    <row r="4150" spans="1:6" x14ac:dyDescent="0.3">
      <c r="A4150" s="6">
        <v>878025</v>
      </c>
      <c r="B4150" s="3">
        <v>88569</v>
      </c>
      <c r="C4150" s="3">
        <v>44289</v>
      </c>
      <c r="D4150" s="3" t="s">
        <v>10292</v>
      </c>
      <c r="E4150" s="3">
        <v>5</v>
      </c>
      <c r="F4150" s="3" t="s">
        <v>10293</v>
      </c>
    </row>
    <row r="4151" spans="1:6" x14ac:dyDescent="0.3">
      <c r="A4151" s="6">
        <v>880042</v>
      </c>
      <c r="B4151" s="3">
        <v>593927</v>
      </c>
      <c r="C4151" s="3">
        <v>447114</v>
      </c>
      <c r="D4151" s="3" t="s">
        <v>8467</v>
      </c>
      <c r="E4151" s="3">
        <v>4</v>
      </c>
      <c r="F4151" s="3" t="s">
        <v>10294</v>
      </c>
    </row>
    <row r="4152" spans="1:6" x14ac:dyDescent="0.3">
      <c r="A4152" s="6">
        <v>660655</v>
      </c>
      <c r="B4152" s="3">
        <v>1190276</v>
      </c>
      <c r="C4152" s="3">
        <v>214051</v>
      </c>
      <c r="D4152" s="3" t="s">
        <v>10295</v>
      </c>
      <c r="E4152" s="3">
        <v>4</v>
      </c>
      <c r="F4152" s="3" t="s">
        <v>10296</v>
      </c>
    </row>
    <row r="4153" spans="1:6" x14ac:dyDescent="0.3">
      <c r="A4153" s="6">
        <v>865085</v>
      </c>
      <c r="B4153" s="3">
        <v>227831</v>
      </c>
      <c r="C4153" s="3">
        <v>181883</v>
      </c>
      <c r="D4153" s="3" t="s">
        <v>6404</v>
      </c>
      <c r="E4153" s="3">
        <v>5</v>
      </c>
      <c r="F4153" s="3" t="s">
        <v>10297</v>
      </c>
    </row>
    <row r="4154" spans="1:6" x14ac:dyDescent="0.3">
      <c r="A4154" s="6">
        <v>320681</v>
      </c>
      <c r="B4154" s="3">
        <v>89831</v>
      </c>
      <c r="C4154" s="3">
        <v>10404</v>
      </c>
      <c r="D4154" s="3" t="s">
        <v>5283</v>
      </c>
      <c r="E4154" s="3">
        <v>3</v>
      </c>
      <c r="F4154" s="3" t="s">
        <v>10298</v>
      </c>
    </row>
    <row r="4155" spans="1:6" x14ac:dyDescent="0.3">
      <c r="A4155" s="6">
        <v>510434</v>
      </c>
      <c r="B4155" s="3">
        <v>1704220</v>
      </c>
      <c r="C4155" s="3">
        <v>89207</v>
      </c>
      <c r="D4155" s="3" t="s">
        <v>10299</v>
      </c>
      <c r="E4155" s="3">
        <v>5</v>
      </c>
      <c r="F4155" s="3" t="s">
        <v>10300</v>
      </c>
    </row>
    <row r="4156" spans="1:6" x14ac:dyDescent="0.3">
      <c r="A4156" s="6">
        <v>783122</v>
      </c>
      <c r="B4156" s="3">
        <v>452294</v>
      </c>
      <c r="C4156" s="3">
        <v>187227</v>
      </c>
      <c r="D4156" s="3" t="s">
        <v>1133</v>
      </c>
      <c r="E4156" s="3">
        <v>5</v>
      </c>
      <c r="F4156" s="3" t="s">
        <v>10301</v>
      </c>
    </row>
    <row r="4157" spans="1:6" x14ac:dyDescent="0.3">
      <c r="A4157" s="6">
        <v>1093057</v>
      </c>
      <c r="B4157" s="3">
        <v>52125</v>
      </c>
      <c r="C4157" s="3">
        <v>51797</v>
      </c>
      <c r="D4157" s="3" t="s">
        <v>5634</v>
      </c>
      <c r="E4157" s="3">
        <v>5</v>
      </c>
      <c r="F4157" s="3" t="s">
        <v>10302</v>
      </c>
    </row>
    <row r="4158" spans="1:6" x14ac:dyDescent="0.3">
      <c r="A4158" s="6">
        <v>178117</v>
      </c>
      <c r="B4158" s="3">
        <v>60260</v>
      </c>
      <c r="C4158" s="3">
        <v>68703</v>
      </c>
      <c r="D4158" s="3" t="s">
        <v>2780</v>
      </c>
      <c r="E4158" s="3">
        <v>5</v>
      </c>
      <c r="F4158" s="3" t="s">
        <v>10303</v>
      </c>
    </row>
    <row r="4159" spans="1:6" x14ac:dyDescent="0.3">
      <c r="A4159" s="1">
        <v>1096211</v>
      </c>
      <c r="B4159">
        <v>1545535</v>
      </c>
      <c r="C4159">
        <v>109884</v>
      </c>
      <c r="D4159" t="s">
        <v>67</v>
      </c>
      <c r="E4159">
        <v>4</v>
      </c>
      <c r="F4159" t="s">
        <v>10304</v>
      </c>
    </row>
    <row r="4160" spans="1:6" x14ac:dyDescent="0.3">
      <c r="A4160" s="6">
        <v>966714</v>
      </c>
      <c r="B4160" s="3">
        <v>124449</v>
      </c>
      <c r="C4160" s="3">
        <v>144198</v>
      </c>
      <c r="D4160" s="3" t="s">
        <v>5594</v>
      </c>
      <c r="E4160" s="3">
        <v>5</v>
      </c>
      <c r="F4160" s="3" t="s">
        <v>10305</v>
      </c>
    </row>
    <row r="4161" spans="1:6" x14ac:dyDescent="0.3">
      <c r="A4161" s="6">
        <v>212719</v>
      </c>
      <c r="B4161" s="3">
        <v>1800054678</v>
      </c>
      <c r="C4161" s="3">
        <v>199579</v>
      </c>
      <c r="D4161" s="3" t="s">
        <v>10306</v>
      </c>
      <c r="E4161" s="3">
        <v>5</v>
      </c>
      <c r="F4161" s="3" t="s">
        <v>10307</v>
      </c>
    </row>
    <row r="4162" spans="1:6" x14ac:dyDescent="0.3">
      <c r="A4162" s="6">
        <v>132529</v>
      </c>
      <c r="B4162" s="3">
        <v>424680</v>
      </c>
      <c r="C4162" s="3">
        <v>58952</v>
      </c>
      <c r="D4162" s="3" t="s">
        <v>10308</v>
      </c>
      <c r="E4162" s="3">
        <v>5</v>
      </c>
      <c r="F4162" s="3" t="s">
        <v>10309</v>
      </c>
    </row>
    <row r="4163" spans="1:6" x14ac:dyDescent="0.3">
      <c r="A4163" s="6">
        <v>1061004</v>
      </c>
      <c r="B4163" s="3">
        <v>1435453</v>
      </c>
      <c r="C4163" s="3">
        <v>67570</v>
      </c>
      <c r="D4163" s="3" t="s">
        <v>10199</v>
      </c>
      <c r="E4163" s="3">
        <v>4</v>
      </c>
      <c r="F4163" s="3" t="s">
        <v>10310</v>
      </c>
    </row>
    <row r="4164" spans="1:6" x14ac:dyDescent="0.3">
      <c r="A4164" s="6">
        <v>599769</v>
      </c>
      <c r="B4164" s="3">
        <v>37449</v>
      </c>
      <c r="C4164" s="3">
        <v>227191</v>
      </c>
      <c r="D4164" s="3" t="s">
        <v>5168</v>
      </c>
      <c r="E4164" s="3">
        <v>5</v>
      </c>
      <c r="F4164" s="3" t="s">
        <v>10311</v>
      </c>
    </row>
    <row r="4165" spans="1:6" x14ac:dyDescent="0.3">
      <c r="A4165" s="6">
        <v>896919</v>
      </c>
      <c r="B4165" s="3">
        <v>2127223</v>
      </c>
      <c r="C4165" s="3">
        <v>453539</v>
      </c>
      <c r="D4165" s="3" t="s">
        <v>10312</v>
      </c>
      <c r="E4165" s="3">
        <v>5</v>
      </c>
      <c r="F4165" s="3" t="s">
        <v>10313</v>
      </c>
    </row>
    <row r="4166" spans="1:6" x14ac:dyDescent="0.3">
      <c r="A4166" s="6">
        <v>1074659</v>
      </c>
      <c r="B4166" s="3">
        <v>985823</v>
      </c>
      <c r="C4166" s="3">
        <v>135350</v>
      </c>
      <c r="D4166" s="3" t="s">
        <v>5481</v>
      </c>
      <c r="E4166" s="3">
        <v>5</v>
      </c>
      <c r="F4166" s="3" t="s">
        <v>10314</v>
      </c>
    </row>
    <row r="4167" spans="1:6" x14ac:dyDescent="0.3">
      <c r="A4167" s="6">
        <v>648469</v>
      </c>
      <c r="B4167" s="3">
        <v>402754</v>
      </c>
      <c r="C4167" s="3">
        <v>31235</v>
      </c>
      <c r="D4167" s="3" t="s">
        <v>806</v>
      </c>
      <c r="E4167" s="3">
        <v>5</v>
      </c>
      <c r="F4167" s="3" t="s">
        <v>10315</v>
      </c>
    </row>
    <row r="4168" spans="1:6" x14ac:dyDescent="0.3">
      <c r="A4168" s="6">
        <v>299872</v>
      </c>
      <c r="B4168" s="3">
        <v>27443</v>
      </c>
      <c r="C4168" s="3">
        <v>76491</v>
      </c>
      <c r="D4168" s="3" t="s">
        <v>574</v>
      </c>
      <c r="E4168" s="3">
        <v>5</v>
      </c>
      <c r="F4168" s="3" t="s">
        <v>10316</v>
      </c>
    </row>
    <row r="4169" spans="1:6" x14ac:dyDescent="0.3">
      <c r="A4169" s="6">
        <v>468298</v>
      </c>
      <c r="B4169" s="3">
        <v>699448</v>
      </c>
      <c r="C4169" s="3">
        <v>138173</v>
      </c>
      <c r="D4169" s="3" t="s">
        <v>4645</v>
      </c>
      <c r="E4169" s="3">
        <v>5</v>
      </c>
      <c r="F4169" s="3" t="s">
        <v>10317</v>
      </c>
    </row>
    <row r="4170" spans="1:6" x14ac:dyDescent="0.3">
      <c r="A4170" s="6">
        <v>1077495</v>
      </c>
      <c r="B4170" s="3">
        <v>141980</v>
      </c>
      <c r="C4170" s="3">
        <v>81170</v>
      </c>
      <c r="D4170" s="3" t="s">
        <v>347</v>
      </c>
      <c r="E4170" s="3">
        <v>5</v>
      </c>
      <c r="F4170" s="3" t="s">
        <v>10318</v>
      </c>
    </row>
    <row r="4171" spans="1:6" x14ac:dyDescent="0.3">
      <c r="A4171" s="6">
        <v>406281</v>
      </c>
      <c r="B4171" s="3">
        <v>2004004</v>
      </c>
      <c r="C4171" s="3">
        <v>145119</v>
      </c>
      <c r="D4171" s="3" t="s">
        <v>10319</v>
      </c>
      <c r="E4171" s="3">
        <v>2</v>
      </c>
      <c r="F4171" s="3" t="s">
        <v>10320</v>
      </c>
    </row>
    <row r="4172" spans="1:6" x14ac:dyDescent="0.3">
      <c r="A4172" s="6">
        <v>7457</v>
      </c>
      <c r="B4172" s="3">
        <v>729764</v>
      </c>
      <c r="C4172" s="3">
        <v>339223</v>
      </c>
      <c r="D4172" s="3" t="s">
        <v>10321</v>
      </c>
      <c r="E4172" s="3">
        <v>5</v>
      </c>
      <c r="F4172" s="3" t="s">
        <v>10322</v>
      </c>
    </row>
    <row r="4173" spans="1:6" x14ac:dyDescent="0.3">
      <c r="A4173" s="6">
        <v>69367</v>
      </c>
      <c r="B4173" s="3">
        <v>152393</v>
      </c>
      <c r="C4173" s="3">
        <v>287676</v>
      </c>
      <c r="D4173" s="3" t="s">
        <v>4633</v>
      </c>
      <c r="E4173" s="3">
        <v>5</v>
      </c>
      <c r="F4173" s="3" t="s">
        <v>10323</v>
      </c>
    </row>
    <row r="4174" spans="1:6" x14ac:dyDescent="0.3">
      <c r="A4174" s="6">
        <v>28927</v>
      </c>
      <c r="B4174" s="3">
        <v>299849</v>
      </c>
      <c r="C4174" s="3">
        <v>97606</v>
      </c>
      <c r="D4174" s="3" t="s">
        <v>6689</v>
      </c>
      <c r="E4174" s="3">
        <v>5</v>
      </c>
      <c r="F4174" s="3" t="s">
        <v>10324</v>
      </c>
    </row>
    <row r="4175" spans="1:6" x14ac:dyDescent="0.3">
      <c r="A4175" s="1">
        <v>678892</v>
      </c>
      <c r="B4175">
        <v>38901</v>
      </c>
      <c r="C4175">
        <v>95842</v>
      </c>
      <c r="D4175" t="s">
        <v>10325</v>
      </c>
      <c r="E4175">
        <v>5</v>
      </c>
      <c r="F4175" t="s">
        <v>10326</v>
      </c>
    </row>
    <row r="4176" spans="1:6" x14ac:dyDescent="0.3">
      <c r="A4176" s="1">
        <v>310768</v>
      </c>
      <c r="B4176">
        <v>480666</v>
      </c>
      <c r="C4176">
        <v>27293</v>
      </c>
      <c r="D4176" t="s">
        <v>10327</v>
      </c>
      <c r="E4176">
        <v>5</v>
      </c>
      <c r="F4176" t="s">
        <v>10328</v>
      </c>
    </row>
    <row r="4177" spans="1:6" x14ac:dyDescent="0.3">
      <c r="A4177" s="6">
        <v>785936</v>
      </c>
      <c r="B4177" s="3">
        <v>2000920739</v>
      </c>
      <c r="C4177" s="3">
        <v>69375</v>
      </c>
      <c r="D4177" s="3" t="s">
        <v>10329</v>
      </c>
      <c r="E4177" s="3">
        <v>5</v>
      </c>
      <c r="F4177" s="3" t="s">
        <v>10330</v>
      </c>
    </row>
    <row r="4178" spans="1:6" x14ac:dyDescent="0.3">
      <c r="A4178" s="6">
        <v>310381</v>
      </c>
      <c r="B4178" s="3">
        <v>28177</v>
      </c>
      <c r="C4178" s="3">
        <v>312164</v>
      </c>
      <c r="D4178" s="3" t="s">
        <v>3191</v>
      </c>
      <c r="E4178" s="3">
        <v>5</v>
      </c>
      <c r="F4178" s="3" t="s">
        <v>10331</v>
      </c>
    </row>
    <row r="4179" spans="1:6" x14ac:dyDescent="0.3">
      <c r="A4179" s="6">
        <v>126394</v>
      </c>
      <c r="B4179" s="3">
        <v>255338</v>
      </c>
      <c r="C4179" s="3">
        <v>239832</v>
      </c>
      <c r="D4179" s="3" t="s">
        <v>10327</v>
      </c>
      <c r="E4179" s="3">
        <v>5</v>
      </c>
      <c r="F4179" s="3" t="s">
        <v>10332</v>
      </c>
    </row>
    <row r="4180" spans="1:6" x14ac:dyDescent="0.3">
      <c r="A4180" s="6">
        <v>89858</v>
      </c>
      <c r="B4180" s="3">
        <v>653438</v>
      </c>
      <c r="C4180" s="3">
        <v>448700</v>
      </c>
      <c r="D4180" s="3" t="s">
        <v>7055</v>
      </c>
      <c r="E4180" s="3">
        <v>5</v>
      </c>
      <c r="F4180" s="3" t="s">
        <v>10333</v>
      </c>
    </row>
    <row r="4181" spans="1:6" x14ac:dyDescent="0.3">
      <c r="A4181" s="6">
        <v>34888</v>
      </c>
      <c r="B4181" s="3">
        <v>382123</v>
      </c>
      <c r="C4181" s="3">
        <v>33016</v>
      </c>
      <c r="D4181" s="3" t="s">
        <v>2203</v>
      </c>
      <c r="E4181" s="3">
        <v>5</v>
      </c>
      <c r="F4181" s="3" t="s">
        <v>10334</v>
      </c>
    </row>
    <row r="4182" spans="1:6" x14ac:dyDescent="0.3">
      <c r="A4182" s="6">
        <v>381275</v>
      </c>
      <c r="B4182" s="3">
        <v>383346</v>
      </c>
      <c r="C4182" s="3">
        <v>47057</v>
      </c>
      <c r="D4182" s="3" t="s">
        <v>1584</v>
      </c>
      <c r="E4182" s="3">
        <v>5</v>
      </c>
      <c r="F4182" s="3" t="s">
        <v>10335</v>
      </c>
    </row>
    <row r="4183" spans="1:6" x14ac:dyDescent="0.3">
      <c r="A4183" s="6">
        <v>212660</v>
      </c>
      <c r="B4183" s="3">
        <v>455856</v>
      </c>
      <c r="C4183" s="3">
        <v>199579</v>
      </c>
      <c r="D4183" s="3" t="s">
        <v>10336</v>
      </c>
      <c r="E4183" s="3">
        <v>5</v>
      </c>
      <c r="F4183" s="3" t="s">
        <v>10337</v>
      </c>
    </row>
    <row r="4184" spans="1:6" x14ac:dyDescent="0.3">
      <c r="A4184" s="6">
        <v>952134</v>
      </c>
      <c r="B4184" s="3">
        <v>464080</v>
      </c>
      <c r="C4184" s="3">
        <v>375192</v>
      </c>
      <c r="D4184" s="3" t="s">
        <v>4675</v>
      </c>
      <c r="E4184" s="3">
        <v>5</v>
      </c>
      <c r="F4184" s="3" t="s">
        <v>10338</v>
      </c>
    </row>
    <row r="4185" spans="1:6" x14ac:dyDescent="0.3">
      <c r="A4185" s="6">
        <v>464421</v>
      </c>
      <c r="B4185" s="3">
        <v>336125</v>
      </c>
      <c r="C4185" s="3">
        <v>49973</v>
      </c>
      <c r="D4185" s="3" t="s">
        <v>9151</v>
      </c>
      <c r="E4185" s="3">
        <v>5</v>
      </c>
      <c r="F4185" s="3" t="s">
        <v>10339</v>
      </c>
    </row>
    <row r="4186" spans="1:6" x14ac:dyDescent="0.3">
      <c r="A4186" s="1">
        <v>605880</v>
      </c>
      <c r="B4186">
        <v>1802665143</v>
      </c>
      <c r="C4186">
        <v>224960</v>
      </c>
      <c r="D4186" t="s">
        <v>6416</v>
      </c>
      <c r="E4186">
        <v>4</v>
      </c>
      <c r="F4186" t="s">
        <v>10340</v>
      </c>
    </row>
    <row r="4187" spans="1:6" x14ac:dyDescent="0.3">
      <c r="A4187" s="6">
        <v>766321</v>
      </c>
      <c r="B4187" s="3">
        <v>429483</v>
      </c>
      <c r="C4187" s="3">
        <v>379634</v>
      </c>
      <c r="D4187" s="3" t="s">
        <v>5681</v>
      </c>
      <c r="E4187" s="3">
        <v>5</v>
      </c>
      <c r="F4187" s="3" t="s">
        <v>10341</v>
      </c>
    </row>
    <row r="4188" spans="1:6" x14ac:dyDescent="0.3">
      <c r="A4188" s="6">
        <v>895879</v>
      </c>
      <c r="B4188" s="3">
        <v>453216</v>
      </c>
      <c r="C4188" s="3">
        <v>57539</v>
      </c>
      <c r="D4188" s="3" t="s">
        <v>10342</v>
      </c>
      <c r="E4188" s="3">
        <v>5</v>
      </c>
      <c r="F4188" s="3" t="s">
        <v>10343</v>
      </c>
    </row>
    <row r="4189" spans="1:6" x14ac:dyDescent="0.3">
      <c r="A4189" s="6">
        <v>901636</v>
      </c>
      <c r="B4189" s="3">
        <v>2123645</v>
      </c>
      <c r="C4189" s="3">
        <v>110548</v>
      </c>
      <c r="D4189" s="3" t="s">
        <v>10344</v>
      </c>
      <c r="E4189" s="3">
        <v>5</v>
      </c>
      <c r="F4189" s="3" t="s">
        <v>10345</v>
      </c>
    </row>
    <row r="4190" spans="1:6" x14ac:dyDescent="0.3">
      <c r="A4190" s="6">
        <v>326361</v>
      </c>
      <c r="B4190" s="3">
        <v>169430</v>
      </c>
      <c r="C4190" s="3">
        <v>307567</v>
      </c>
      <c r="D4190" s="3" t="s">
        <v>7327</v>
      </c>
      <c r="E4190" s="3">
        <v>5</v>
      </c>
      <c r="F4190" s="3" t="s">
        <v>10346</v>
      </c>
    </row>
    <row r="4191" spans="1:6" x14ac:dyDescent="0.3">
      <c r="A4191" s="6">
        <v>633057</v>
      </c>
      <c r="B4191" s="3">
        <v>57500</v>
      </c>
      <c r="C4191" s="3">
        <v>98439</v>
      </c>
      <c r="D4191" s="3" t="s">
        <v>7199</v>
      </c>
      <c r="E4191" s="3">
        <v>5</v>
      </c>
      <c r="F4191" s="3" t="s">
        <v>10347</v>
      </c>
    </row>
    <row r="4192" spans="1:6" x14ac:dyDescent="0.3">
      <c r="A4192" s="6">
        <v>340604</v>
      </c>
      <c r="B4192" s="3">
        <v>199708</v>
      </c>
      <c r="C4192" s="3">
        <v>136589</v>
      </c>
      <c r="D4192" s="3" t="s">
        <v>1510</v>
      </c>
      <c r="E4192" s="3">
        <v>5</v>
      </c>
      <c r="F4192" s="3" t="s">
        <v>10348</v>
      </c>
    </row>
    <row r="4193" spans="1:6" x14ac:dyDescent="0.3">
      <c r="A4193" s="6">
        <v>873895</v>
      </c>
      <c r="B4193" s="3">
        <v>231736</v>
      </c>
      <c r="C4193" s="3">
        <v>15104</v>
      </c>
      <c r="D4193" s="3" t="s">
        <v>10349</v>
      </c>
      <c r="E4193" s="3">
        <v>5</v>
      </c>
      <c r="F4193" s="3" t="s">
        <v>10350</v>
      </c>
    </row>
    <row r="4194" spans="1:6" x14ac:dyDescent="0.3">
      <c r="A4194" s="6">
        <v>433184</v>
      </c>
      <c r="B4194" s="3">
        <v>428885</v>
      </c>
      <c r="C4194" s="3">
        <v>28648</v>
      </c>
      <c r="D4194" s="3" t="s">
        <v>10351</v>
      </c>
      <c r="E4194" s="3">
        <v>5</v>
      </c>
      <c r="F4194" s="3" t="s">
        <v>10352</v>
      </c>
    </row>
    <row r="4195" spans="1:6" x14ac:dyDescent="0.3">
      <c r="A4195" s="6">
        <v>87422</v>
      </c>
      <c r="B4195" s="3">
        <v>206191</v>
      </c>
      <c r="C4195" s="3">
        <v>19859</v>
      </c>
      <c r="D4195" s="3" t="s">
        <v>10353</v>
      </c>
      <c r="E4195" s="3">
        <v>5</v>
      </c>
      <c r="F4195" s="3" t="s">
        <v>10354</v>
      </c>
    </row>
    <row r="4196" spans="1:6" x14ac:dyDescent="0.3">
      <c r="A4196" s="6">
        <v>983896</v>
      </c>
      <c r="B4196" s="3">
        <v>1052873</v>
      </c>
      <c r="C4196" s="3">
        <v>522871</v>
      </c>
      <c r="D4196" s="3" t="s">
        <v>10355</v>
      </c>
      <c r="E4196" s="3">
        <v>5</v>
      </c>
      <c r="F4196" s="3" t="s">
        <v>10356</v>
      </c>
    </row>
    <row r="4197" spans="1:6" x14ac:dyDescent="0.3">
      <c r="A4197" s="6">
        <v>869128</v>
      </c>
      <c r="B4197" s="3">
        <v>160974</v>
      </c>
      <c r="C4197" s="3">
        <v>168388</v>
      </c>
      <c r="D4197" s="3" t="s">
        <v>10357</v>
      </c>
      <c r="E4197" s="3">
        <v>5</v>
      </c>
      <c r="F4197" s="3" t="s">
        <v>10358</v>
      </c>
    </row>
    <row r="4198" spans="1:6" x14ac:dyDescent="0.3">
      <c r="A4198" s="6">
        <v>344430</v>
      </c>
      <c r="B4198" s="3">
        <v>1590449</v>
      </c>
      <c r="C4198" s="3">
        <v>222188</v>
      </c>
      <c r="D4198" s="3" t="s">
        <v>10359</v>
      </c>
      <c r="E4198" s="3">
        <v>5</v>
      </c>
      <c r="F4198" s="3" t="s">
        <v>10360</v>
      </c>
    </row>
    <row r="4199" spans="1:6" x14ac:dyDescent="0.3">
      <c r="A4199" s="6">
        <v>302638</v>
      </c>
      <c r="B4199" s="3">
        <v>339260</v>
      </c>
      <c r="C4199" s="3">
        <v>257340</v>
      </c>
      <c r="D4199" s="3" t="s">
        <v>6793</v>
      </c>
      <c r="E4199" s="3">
        <v>5</v>
      </c>
      <c r="F4199" s="3" t="s">
        <v>10361</v>
      </c>
    </row>
    <row r="4200" spans="1:6" x14ac:dyDescent="0.3">
      <c r="A4200" s="6">
        <v>308721</v>
      </c>
      <c r="B4200" s="3">
        <v>50778</v>
      </c>
      <c r="C4200" s="3">
        <v>39848</v>
      </c>
      <c r="D4200" s="3" t="s">
        <v>1767</v>
      </c>
      <c r="E4200" s="3">
        <v>4</v>
      </c>
      <c r="F4200" s="3" t="s">
        <v>10362</v>
      </c>
    </row>
    <row r="4201" spans="1:6" x14ac:dyDescent="0.3">
      <c r="A4201" s="6">
        <v>728921</v>
      </c>
      <c r="B4201" s="3">
        <v>27922</v>
      </c>
      <c r="C4201" s="3">
        <v>20266</v>
      </c>
      <c r="D4201" s="3" t="s">
        <v>5106</v>
      </c>
      <c r="E4201" s="3">
        <v>5</v>
      </c>
      <c r="F4201" s="3" t="s">
        <v>10363</v>
      </c>
    </row>
    <row r="4202" spans="1:6" x14ac:dyDescent="0.3">
      <c r="A4202" s="6">
        <v>277974</v>
      </c>
      <c r="B4202" s="3">
        <v>145448</v>
      </c>
      <c r="C4202" s="3">
        <v>98219</v>
      </c>
      <c r="D4202" s="3" t="s">
        <v>6903</v>
      </c>
      <c r="E4202" s="3">
        <v>5</v>
      </c>
      <c r="F4202" s="3" t="s">
        <v>10364</v>
      </c>
    </row>
    <row r="4203" spans="1:6" x14ac:dyDescent="0.3">
      <c r="A4203" s="6">
        <v>926178</v>
      </c>
      <c r="B4203" s="3">
        <v>605218</v>
      </c>
      <c r="C4203" s="3">
        <v>14461</v>
      </c>
      <c r="D4203" s="3" t="s">
        <v>234</v>
      </c>
      <c r="E4203" s="3">
        <v>5</v>
      </c>
      <c r="F4203" s="3" t="s">
        <v>10365</v>
      </c>
    </row>
    <row r="4204" spans="1:6" x14ac:dyDescent="0.3">
      <c r="A4204" s="6">
        <v>266259</v>
      </c>
      <c r="B4204" s="3">
        <v>2001067256</v>
      </c>
      <c r="C4204" s="3">
        <v>107786</v>
      </c>
      <c r="D4204" s="3" t="s">
        <v>10366</v>
      </c>
      <c r="E4204" s="3">
        <v>5</v>
      </c>
      <c r="F4204" s="3" t="s">
        <v>10367</v>
      </c>
    </row>
    <row r="4205" spans="1:6" x14ac:dyDescent="0.3">
      <c r="A4205" s="6">
        <v>581655</v>
      </c>
      <c r="B4205" s="3">
        <v>283251</v>
      </c>
      <c r="C4205" s="3">
        <v>200025</v>
      </c>
      <c r="D4205" s="3" t="s">
        <v>5662</v>
      </c>
      <c r="E4205" s="3">
        <v>5</v>
      </c>
      <c r="F4205" s="3" t="s">
        <v>10368</v>
      </c>
    </row>
    <row r="4206" spans="1:6" x14ac:dyDescent="0.3">
      <c r="A4206" s="6">
        <v>57820</v>
      </c>
      <c r="B4206" s="3">
        <v>2035846</v>
      </c>
      <c r="C4206" s="3">
        <v>212521</v>
      </c>
      <c r="D4206" s="3" t="s">
        <v>10351</v>
      </c>
      <c r="E4206" s="3">
        <v>5</v>
      </c>
      <c r="F4206" s="3" t="s">
        <v>10369</v>
      </c>
    </row>
    <row r="4207" spans="1:6" x14ac:dyDescent="0.3">
      <c r="A4207" s="6">
        <v>203717</v>
      </c>
      <c r="B4207" s="3">
        <v>73836</v>
      </c>
      <c r="C4207" s="3">
        <v>83789</v>
      </c>
      <c r="D4207" s="3" t="s">
        <v>10370</v>
      </c>
      <c r="E4207" s="3">
        <v>5</v>
      </c>
      <c r="F4207" s="3" t="s">
        <v>10371</v>
      </c>
    </row>
    <row r="4208" spans="1:6" x14ac:dyDescent="0.3">
      <c r="A4208" s="6">
        <v>406457</v>
      </c>
      <c r="B4208" s="3">
        <v>1508372</v>
      </c>
      <c r="C4208" s="3">
        <v>145119</v>
      </c>
      <c r="D4208" s="3" t="s">
        <v>7717</v>
      </c>
      <c r="E4208" s="3">
        <v>4</v>
      </c>
      <c r="F4208" s="3" t="s">
        <v>10372</v>
      </c>
    </row>
    <row r="4209" spans="1:6" x14ac:dyDescent="0.3">
      <c r="A4209" s="6">
        <v>293681</v>
      </c>
      <c r="B4209" s="3">
        <v>455870</v>
      </c>
      <c r="C4209" s="3">
        <v>148989</v>
      </c>
      <c r="D4209" s="3" t="s">
        <v>10373</v>
      </c>
      <c r="E4209" s="3">
        <v>5</v>
      </c>
      <c r="F4209" s="3" t="s">
        <v>10374</v>
      </c>
    </row>
    <row r="4210" spans="1:6" x14ac:dyDescent="0.3">
      <c r="A4210" s="6">
        <v>788758</v>
      </c>
      <c r="B4210" s="3">
        <v>88732</v>
      </c>
      <c r="C4210" s="3">
        <v>162412</v>
      </c>
      <c r="D4210" s="3" t="s">
        <v>2529</v>
      </c>
      <c r="E4210" s="3">
        <v>5</v>
      </c>
      <c r="F4210" s="3" t="s">
        <v>10375</v>
      </c>
    </row>
    <row r="4211" spans="1:6" x14ac:dyDescent="0.3">
      <c r="A4211" s="6">
        <v>605383</v>
      </c>
      <c r="B4211" s="3">
        <v>203013</v>
      </c>
      <c r="C4211" s="3">
        <v>41503</v>
      </c>
      <c r="D4211" s="3" t="s">
        <v>10376</v>
      </c>
      <c r="E4211" s="3">
        <v>5</v>
      </c>
      <c r="F4211" s="3" t="s">
        <v>10377</v>
      </c>
    </row>
    <row r="4212" spans="1:6" x14ac:dyDescent="0.3">
      <c r="A4212" s="6">
        <v>52624</v>
      </c>
      <c r="B4212" s="3">
        <v>598519</v>
      </c>
      <c r="C4212" s="3">
        <v>247934</v>
      </c>
      <c r="D4212" s="3" t="s">
        <v>455</v>
      </c>
      <c r="E4212" s="3">
        <v>5</v>
      </c>
      <c r="F4212" s="3" t="s">
        <v>10378</v>
      </c>
    </row>
    <row r="4213" spans="1:6" x14ac:dyDescent="0.3">
      <c r="A4213" s="6">
        <v>1087272</v>
      </c>
      <c r="B4213" s="3">
        <v>355282</v>
      </c>
      <c r="C4213" s="3">
        <v>263543</v>
      </c>
      <c r="D4213" s="3" t="s">
        <v>5910</v>
      </c>
      <c r="E4213" s="3">
        <v>4</v>
      </c>
      <c r="F4213" s="3" t="s">
        <v>10379</v>
      </c>
    </row>
    <row r="4214" spans="1:6" x14ac:dyDescent="0.3">
      <c r="A4214" s="6">
        <v>525704</v>
      </c>
      <c r="B4214" s="3">
        <v>206722</v>
      </c>
      <c r="C4214" s="3">
        <v>282964</v>
      </c>
      <c r="D4214" s="3" t="s">
        <v>6851</v>
      </c>
      <c r="E4214" s="3">
        <v>3</v>
      </c>
      <c r="F4214" s="3" t="s">
        <v>10380</v>
      </c>
    </row>
    <row r="4215" spans="1:6" x14ac:dyDescent="0.3">
      <c r="A4215" s="6">
        <v>793516</v>
      </c>
      <c r="B4215" s="3">
        <v>378488</v>
      </c>
      <c r="C4215" s="3">
        <v>340443</v>
      </c>
      <c r="D4215" s="3" t="s">
        <v>10381</v>
      </c>
      <c r="E4215" s="3">
        <v>4</v>
      </c>
      <c r="F4215" s="3" t="s">
        <v>10382</v>
      </c>
    </row>
    <row r="4216" spans="1:6" x14ac:dyDescent="0.3">
      <c r="A4216" s="6">
        <v>1030955</v>
      </c>
      <c r="B4216" s="3">
        <v>173579</v>
      </c>
      <c r="C4216" s="3">
        <v>107356</v>
      </c>
      <c r="D4216" s="3" t="s">
        <v>1627</v>
      </c>
      <c r="E4216" s="3">
        <v>5</v>
      </c>
      <c r="F4216" s="3" t="s">
        <v>10383</v>
      </c>
    </row>
    <row r="4217" spans="1:6" x14ac:dyDescent="0.3">
      <c r="A4217" s="6">
        <v>840868</v>
      </c>
      <c r="B4217" s="3">
        <v>153188</v>
      </c>
      <c r="C4217" s="3">
        <v>66878</v>
      </c>
      <c r="D4217" s="3" t="s">
        <v>9233</v>
      </c>
      <c r="E4217" s="3">
        <v>5</v>
      </c>
      <c r="F4217" s="3" t="s">
        <v>10384</v>
      </c>
    </row>
    <row r="4218" spans="1:6" x14ac:dyDescent="0.3">
      <c r="A4218" s="6">
        <v>435734</v>
      </c>
      <c r="B4218" s="3">
        <v>2001171998</v>
      </c>
      <c r="C4218" s="3">
        <v>25486</v>
      </c>
      <c r="D4218" s="3" t="s">
        <v>10385</v>
      </c>
      <c r="E4218" s="3">
        <v>4</v>
      </c>
      <c r="F4218" s="3" t="s">
        <v>10386</v>
      </c>
    </row>
    <row r="4219" spans="1:6" x14ac:dyDescent="0.3">
      <c r="A4219" s="6">
        <v>472755</v>
      </c>
      <c r="B4219" s="3">
        <v>854542</v>
      </c>
      <c r="C4219" s="3">
        <v>108364</v>
      </c>
      <c r="D4219" s="3" t="s">
        <v>663</v>
      </c>
      <c r="E4219" s="3">
        <v>5</v>
      </c>
      <c r="F4219" s="3" t="s">
        <v>10387</v>
      </c>
    </row>
    <row r="4220" spans="1:6" x14ac:dyDescent="0.3">
      <c r="A4220" s="6">
        <v>394448</v>
      </c>
      <c r="B4220" s="3">
        <v>2951802</v>
      </c>
      <c r="C4220" s="3">
        <v>116054</v>
      </c>
      <c r="D4220" s="3" t="s">
        <v>10388</v>
      </c>
      <c r="E4220" s="3">
        <v>5</v>
      </c>
      <c r="F4220" s="3" t="s">
        <v>10389</v>
      </c>
    </row>
    <row r="4221" spans="1:6" x14ac:dyDescent="0.3">
      <c r="A4221" s="6">
        <v>542184</v>
      </c>
      <c r="B4221" s="3">
        <v>1008410</v>
      </c>
      <c r="C4221" s="3">
        <v>274969</v>
      </c>
      <c r="D4221" s="3" t="s">
        <v>4277</v>
      </c>
      <c r="E4221" s="3">
        <v>5</v>
      </c>
      <c r="F4221" s="3" t="s">
        <v>10390</v>
      </c>
    </row>
    <row r="4222" spans="1:6" x14ac:dyDescent="0.3">
      <c r="A4222" s="6">
        <v>934316</v>
      </c>
      <c r="B4222" s="3">
        <v>205750</v>
      </c>
      <c r="C4222" s="3">
        <v>501779</v>
      </c>
      <c r="D4222" s="3" t="s">
        <v>10391</v>
      </c>
      <c r="E4222" s="3">
        <v>5</v>
      </c>
      <c r="F4222" s="3" t="s">
        <v>10392</v>
      </c>
    </row>
    <row r="4223" spans="1:6" x14ac:dyDescent="0.3">
      <c r="A4223" s="6">
        <v>809052</v>
      </c>
      <c r="B4223" s="3">
        <v>72927</v>
      </c>
      <c r="C4223" s="3">
        <v>26455</v>
      </c>
      <c r="D4223" s="3" t="s">
        <v>9995</v>
      </c>
      <c r="E4223" s="3">
        <v>5</v>
      </c>
      <c r="F4223" s="3" t="s">
        <v>10393</v>
      </c>
    </row>
    <row r="4224" spans="1:6" x14ac:dyDescent="0.3">
      <c r="A4224" s="6">
        <v>831431</v>
      </c>
      <c r="B4224" s="3">
        <v>227978</v>
      </c>
      <c r="C4224" s="3">
        <v>191134</v>
      </c>
      <c r="D4224" s="3" t="s">
        <v>1659</v>
      </c>
      <c r="E4224" s="3">
        <v>4</v>
      </c>
      <c r="F4224" s="3" t="s">
        <v>10394</v>
      </c>
    </row>
    <row r="4225" spans="1:6" x14ac:dyDescent="0.3">
      <c r="A4225" s="6">
        <v>378606</v>
      </c>
      <c r="B4225" s="3">
        <v>53959</v>
      </c>
      <c r="C4225" s="3">
        <v>385190</v>
      </c>
      <c r="D4225" s="3" t="s">
        <v>9879</v>
      </c>
      <c r="E4225" s="3">
        <v>5</v>
      </c>
      <c r="F4225" s="3" t="s">
        <v>10395</v>
      </c>
    </row>
    <row r="4226" spans="1:6" x14ac:dyDescent="0.3">
      <c r="A4226" s="6">
        <v>924009</v>
      </c>
      <c r="B4226" s="3">
        <v>32031</v>
      </c>
      <c r="C4226" s="3">
        <v>13293</v>
      </c>
      <c r="D4226" s="3" t="s">
        <v>6393</v>
      </c>
      <c r="E4226" s="3">
        <v>5</v>
      </c>
      <c r="F4226" s="3" t="s">
        <v>10396</v>
      </c>
    </row>
    <row r="4227" spans="1:6" x14ac:dyDescent="0.3">
      <c r="A4227" s="6">
        <v>1069306</v>
      </c>
      <c r="B4227" s="3">
        <v>129236</v>
      </c>
      <c r="C4227" s="3">
        <v>23107</v>
      </c>
      <c r="D4227" s="3" t="s">
        <v>3121</v>
      </c>
      <c r="E4227" s="3">
        <v>5</v>
      </c>
      <c r="F4227" s="3" t="s">
        <v>10397</v>
      </c>
    </row>
    <row r="4228" spans="1:6" x14ac:dyDescent="0.3">
      <c r="A4228" s="6">
        <v>41377</v>
      </c>
      <c r="B4228" s="3">
        <v>206747</v>
      </c>
      <c r="C4228" s="3">
        <v>116763</v>
      </c>
      <c r="D4228" s="3" t="s">
        <v>9722</v>
      </c>
      <c r="E4228" s="3">
        <v>3</v>
      </c>
      <c r="F4228" s="3" t="s">
        <v>10398</v>
      </c>
    </row>
    <row r="4229" spans="1:6" x14ac:dyDescent="0.3">
      <c r="A4229" s="6">
        <v>107572</v>
      </c>
      <c r="B4229" s="3">
        <v>533820</v>
      </c>
      <c r="C4229" s="3">
        <v>241276</v>
      </c>
      <c r="D4229" s="3" t="s">
        <v>10399</v>
      </c>
      <c r="E4229" s="3">
        <v>5</v>
      </c>
      <c r="F4229" s="3" t="s">
        <v>10400</v>
      </c>
    </row>
    <row r="4230" spans="1:6" x14ac:dyDescent="0.3">
      <c r="A4230" s="1">
        <v>660478</v>
      </c>
      <c r="B4230">
        <v>231118</v>
      </c>
      <c r="C4230">
        <v>391044</v>
      </c>
      <c r="D4230" t="s">
        <v>4706</v>
      </c>
      <c r="E4230">
        <v>5</v>
      </c>
      <c r="F4230" t="s">
        <v>10401</v>
      </c>
    </row>
    <row r="4231" spans="1:6" x14ac:dyDescent="0.3">
      <c r="A4231" s="6">
        <v>265958</v>
      </c>
      <c r="B4231" s="3">
        <v>1773474</v>
      </c>
      <c r="C4231" s="3">
        <v>107786</v>
      </c>
      <c r="D4231" s="3" t="s">
        <v>6553</v>
      </c>
      <c r="E4231" s="3">
        <v>5</v>
      </c>
      <c r="F4231" s="3" t="s">
        <v>10402</v>
      </c>
    </row>
    <row r="4232" spans="1:6" x14ac:dyDescent="0.3">
      <c r="A4232" s="6">
        <v>707640</v>
      </c>
      <c r="B4232" s="3">
        <v>264017</v>
      </c>
      <c r="C4232" s="3">
        <v>330710</v>
      </c>
      <c r="D4232" s="3" t="s">
        <v>3701</v>
      </c>
      <c r="E4232" s="3">
        <v>5</v>
      </c>
      <c r="F4232" s="3" t="s">
        <v>10403</v>
      </c>
    </row>
    <row r="4233" spans="1:6" x14ac:dyDescent="0.3">
      <c r="A4233" s="6">
        <v>883081</v>
      </c>
      <c r="B4233" s="3">
        <v>200904</v>
      </c>
      <c r="C4233" s="3">
        <v>145126</v>
      </c>
      <c r="D4233" s="3" t="s">
        <v>10404</v>
      </c>
      <c r="E4233" s="3">
        <v>0</v>
      </c>
      <c r="F4233" s="3" t="s">
        <v>10405</v>
      </c>
    </row>
    <row r="4234" spans="1:6" x14ac:dyDescent="0.3">
      <c r="A4234" s="6">
        <v>672043</v>
      </c>
      <c r="B4234" s="3">
        <v>451700</v>
      </c>
      <c r="C4234" s="3">
        <v>225644</v>
      </c>
      <c r="D4234" s="3" t="s">
        <v>1855</v>
      </c>
      <c r="E4234" s="3">
        <v>5</v>
      </c>
      <c r="F4234" s="3" t="s">
        <v>10406</v>
      </c>
    </row>
    <row r="4235" spans="1:6" x14ac:dyDescent="0.3">
      <c r="A4235" s="6">
        <v>448014</v>
      </c>
      <c r="B4235" s="3">
        <v>394091</v>
      </c>
      <c r="C4235" s="3">
        <v>195963</v>
      </c>
      <c r="D4235" s="3" t="s">
        <v>7069</v>
      </c>
      <c r="E4235" s="3">
        <v>5</v>
      </c>
      <c r="F4235" s="3" t="s">
        <v>10407</v>
      </c>
    </row>
    <row r="4236" spans="1:6" x14ac:dyDescent="0.3">
      <c r="A4236" s="6">
        <v>472551</v>
      </c>
      <c r="B4236" s="3">
        <v>398333</v>
      </c>
      <c r="C4236" s="3">
        <v>108364</v>
      </c>
      <c r="D4236" s="3" t="s">
        <v>4580</v>
      </c>
      <c r="E4236" s="3">
        <v>5</v>
      </c>
      <c r="F4236" s="3" t="s">
        <v>10408</v>
      </c>
    </row>
    <row r="4237" spans="1:6" x14ac:dyDescent="0.3">
      <c r="A4237" s="6">
        <v>5024</v>
      </c>
      <c r="B4237" s="3">
        <v>1803005318</v>
      </c>
      <c r="C4237" s="3">
        <v>258345</v>
      </c>
      <c r="D4237" s="3" t="s">
        <v>10409</v>
      </c>
      <c r="E4237" s="3">
        <v>3</v>
      </c>
      <c r="F4237" s="3" t="s">
        <v>10410</v>
      </c>
    </row>
    <row r="4238" spans="1:6" x14ac:dyDescent="0.3">
      <c r="A4238" s="6">
        <v>1102695</v>
      </c>
      <c r="B4238" s="3">
        <v>302094</v>
      </c>
      <c r="C4238" s="3">
        <v>234344</v>
      </c>
      <c r="D4238" s="3" t="s">
        <v>10327</v>
      </c>
      <c r="E4238" s="3">
        <v>4</v>
      </c>
      <c r="F4238" s="3" t="s">
        <v>10411</v>
      </c>
    </row>
    <row r="4239" spans="1:6" x14ac:dyDescent="0.3">
      <c r="A4239" s="6">
        <v>33259</v>
      </c>
      <c r="B4239" s="3">
        <v>35594</v>
      </c>
      <c r="C4239" s="3">
        <v>5245</v>
      </c>
      <c r="D4239" s="3" t="s">
        <v>43</v>
      </c>
      <c r="E4239" s="3">
        <v>4</v>
      </c>
      <c r="F4239" s="3" t="s">
        <v>10412</v>
      </c>
    </row>
    <row r="4240" spans="1:6" x14ac:dyDescent="0.3">
      <c r="A4240" s="6">
        <v>520339</v>
      </c>
      <c r="B4240" s="3">
        <v>2693005</v>
      </c>
      <c r="C4240" s="3">
        <v>495291</v>
      </c>
      <c r="D4240" s="3" t="s">
        <v>10413</v>
      </c>
      <c r="E4240" s="3">
        <v>5</v>
      </c>
      <c r="F4240" s="3" t="s">
        <v>10414</v>
      </c>
    </row>
    <row r="4241" spans="1:6" x14ac:dyDescent="0.3">
      <c r="A4241" s="6">
        <v>401220</v>
      </c>
      <c r="B4241" s="3">
        <v>653438</v>
      </c>
      <c r="C4241" s="3">
        <v>144736</v>
      </c>
      <c r="D4241" s="3" t="s">
        <v>5184</v>
      </c>
      <c r="E4241" s="3">
        <v>5</v>
      </c>
      <c r="F4241" s="3" t="s">
        <v>10415</v>
      </c>
    </row>
    <row r="4242" spans="1:6" x14ac:dyDescent="0.3">
      <c r="A4242" s="6">
        <v>257351</v>
      </c>
      <c r="B4242" s="3">
        <v>308434</v>
      </c>
      <c r="C4242" s="3">
        <v>33152</v>
      </c>
      <c r="D4242" s="3" t="s">
        <v>10416</v>
      </c>
      <c r="E4242" s="3">
        <v>5</v>
      </c>
      <c r="F4242" s="3" t="s">
        <v>10417</v>
      </c>
    </row>
    <row r="4243" spans="1:6" x14ac:dyDescent="0.3">
      <c r="A4243" s="6">
        <v>579012</v>
      </c>
      <c r="B4243" s="3">
        <v>59608</v>
      </c>
      <c r="C4243" s="3">
        <v>48606</v>
      </c>
      <c r="D4243" s="3" t="s">
        <v>10418</v>
      </c>
      <c r="E4243" s="3">
        <v>5</v>
      </c>
      <c r="F4243" s="3" t="s">
        <v>10419</v>
      </c>
    </row>
    <row r="4244" spans="1:6" x14ac:dyDescent="0.3">
      <c r="A4244" s="6">
        <v>174564</v>
      </c>
      <c r="B4244" s="3">
        <v>324223</v>
      </c>
      <c r="C4244" s="3">
        <v>50956</v>
      </c>
      <c r="D4244" s="3" t="s">
        <v>10420</v>
      </c>
      <c r="E4244" s="3">
        <v>5</v>
      </c>
      <c r="F4244" s="3" t="s">
        <v>10421</v>
      </c>
    </row>
    <row r="4245" spans="1:6" x14ac:dyDescent="0.3">
      <c r="A4245" s="6">
        <v>296012</v>
      </c>
      <c r="B4245" s="3">
        <v>174558</v>
      </c>
      <c r="C4245" s="3">
        <v>46922</v>
      </c>
      <c r="D4245" s="3" t="s">
        <v>7717</v>
      </c>
      <c r="E4245" s="3">
        <v>5</v>
      </c>
      <c r="F4245" s="3" t="s">
        <v>10422</v>
      </c>
    </row>
    <row r="4246" spans="1:6" x14ac:dyDescent="0.3">
      <c r="A4246" s="6">
        <v>758768</v>
      </c>
      <c r="B4246" s="3">
        <v>222564</v>
      </c>
      <c r="C4246" s="3">
        <v>120331</v>
      </c>
      <c r="D4246" s="3" t="s">
        <v>4299</v>
      </c>
      <c r="E4246" s="3">
        <v>4</v>
      </c>
      <c r="F4246" s="3" t="s">
        <v>10423</v>
      </c>
    </row>
    <row r="4247" spans="1:6" x14ac:dyDescent="0.3">
      <c r="A4247" s="1">
        <v>386007</v>
      </c>
      <c r="B4247">
        <v>1052873</v>
      </c>
      <c r="C4247">
        <v>424034</v>
      </c>
      <c r="D4247" t="s">
        <v>10424</v>
      </c>
      <c r="E4247">
        <v>4</v>
      </c>
      <c r="F4247" t="s">
        <v>10425</v>
      </c>
    </row>
    <row r="4248" spans="1:6" x14ac:dyDescent="0.3">
      <c r="A4248" s="6">
        <v>624832</v>
      </c>
      <c r="B4248" s="3">
        <v>364211</v>
      </c>
      <c r="C4248" s="3">
        <v>153467</v>
      </c>
      <c r="D4248" s="3" t="s">
        <v>8273</v>
      </c>
      <c r="E4248" s="3">
        <v>5</v>
      </c>
      <c r="F4248" s="3" t="s">
        <v>10426</v>
      </c>
    </row>
    <row r="4249" spans="1:6" x14ac:dyDescent="0.3">
      <c r="A4249" s="6">
        <v>457445</v>
      </c>
      <c r="B4249" s="3">
        <v>2386237</v>
      </c>
      <c r="C4249" s="3">
        <v>39345</v>
      </c>
      <c r="D4249" s="3" t="s">
        <v>10427</v>
      </c>
      <c r="E4249" s="3">
        <v>5</v>
      </c>
      <c r="F4249" s="3" t="s">
        <v>10428</v>
      </c>
    </row>
    <row r="4250" spans="1:6" x14ac:dyDescent="0.3">
      <c r="A4250" s="6">
        <v>423561</v>
      </c>
      <c r="B4250" s="3">
        <v>789516</v>
      </c>
      <c r="C4250" s="3">
        <v>190877</v>
      </c>
      <c r="D4250" s="3" t="s">
        <v>10429</v>
      </c>
      <c r="E4250" s="3">
        <v>5</v>
      </c>
      <c r="F4250" s="3" t="s">
        <v>10430</v>
      </c>
    </row>
    <row r="4251" spans="1:6" x14ac:dyDescent="0.3">
      <c r="A4251" s="6">
        <v>1022013</v>
      </c>
      <c r="B4251" s="3">
        <v>297015</v>
      </c>
      <c r="C4251" s="3">
        <v>21597</v>
      </c>
      <c r="D4251" s="3" t="s">
        <v>7627</v>
      </c>
      <c r="E4251" s="3">
        <v>5</v>
      </c>
      <c r="F4251" s="3" t="s">
        <v>10431</v>
      </c>
    </row>
    <row r="4252" spans="1:6" x14ac:dyDescent="0.3">
      <c r="A4252" s="6">
        <v>699636</v>
      </c>
      <c r="B4252" s="3">
        <v>475578</v>
      </c>
      <c r="C4252" s="3">
        <v>89751</v>
      </c>
      <c r="D4252" s="3" t="s">
        <v>571</v>
      </c>
      <c r="E4252" s="3">
        <v>5</v>
      </c>
      <c r="F4252" s="3" t="s">
        <v>10432</v>
      </c>
    </row>
    <row r="4253" spans="1:6" x14ac:dyDescent="0.3">
      <c r="A4253" s="6">
        <v>970899</v>
      </c>
      <c r="B4253" s="3">
        <v>269521</v>
      </c>
      <c r="C4253" s="3">
        <v>82643</v>
      </c>
      <c r="D4253" s="3" t="s">
        <v>3612</v>
      </c>
      <c r="E4253" s="3">
        <v>5</v>
      </c>
      <c r="F4253" s="3" t="s">
        <v>10433</v>
      </c>
    </row>
    <row r="4254" spans="1:6" x14ac:dyDescent="0.3">
      <c r="A4254" s="6">
        <v>331663</v>
      </c>
      <c r="B4254" s="3">
        <v>876513</v>
      </c>
      <c r="C4254" s="3">
        <v>140762</v>
      </c>
      <c r="D4254" s="3" t="s">
        <v>6112</v>
      </c>
      <c r="E4254" s="3">
        <v>5</v>
      </c>
      <c r="F4254" s="3" t="s">
        <v>10434</v>
      </c>
    </row>
    <row r="4255" spans="1:6" x14ac:dyDescent="0.3">
      <c r="A4255" s="6">
        <v>521922</v>
      </c>
      <c r="B4255" s="3">
        <v>197023</v>
      </c>
      <c r="C4255" s="3">
        <v>268774</v>
      </c>
      <c r="D4255" s="3" t="s">
        <v>5987</v>
      </c>
      <c r="E4255" s="3">
        <v>5</v>
      </c>
      <c r="F4255" s="3" t="s">
        <v>10435</v>
      </c>
    </row>
    <row r="4256" spans="1:6" x14ac:dyDescent="0.3">
      <c r="A4256" s="6">
        <v>823612</v>
      </c>
      <c r="B4256" s="3">
        <v>926169</v>
      </c>
      <c r="C4256" s="3">
        <v>14835</v>
      </c>
      <c r="D4256" s="3" t="s">
        <v>10436</v>
      </c>
      <c r="E4256" s="3">
        <v>5</v>
      </c>
      <c r="F4256" s="3" t="s">
        <v>10437</v>
      </c>
    </row>
    <row r="4257" spans="1:6" x14ac:dyDescent="0.3">
      <c r="A4257" s="6">
        <v>82297</v>
      </c>
      <c r="B4257" s="3">
        <v>12481</v>
      </c>
      <c r="C4257" s="3">
        <v>59083</v>
      </c>
      <c r="D4257" s="3" t="s">
        <v>1210</v>
      </c>
      <c r="E4257" s="3">
        <v>5</v>
      </c>
      <c r="F4257" s="3" t="s">
        <v>10438</v>
      </c>
    </row>
    <row r="4258" spans="1:6" x14ac:dyDescent="0.3">
      <c r="A4258" s="6">
        <v>241813</v>
      </c>
      <c r="B4258" s="3">
        <v>851191</v>
      </c>
      <c r="C4258" s="3">
        <v>232439</v>
      </c>
      <c r="D4258" s="3" t="s">
        <v>79</v>
      </c>
      <c r="E4258" s="3">
        <v>5</v>
      </c>
      <c r="F4258" s="3" t="s">
        <v>10439</v>
      </c>
    </row>
    <row r="4259" spans="1:6" x14ac:dyDescent="0.3">
      <c r="A4259" s="6">
        <v>653475</v>
      </c>
      <c r="B4259" s="3">
        <v>82055</v>
      </c>
      <c r="C4259" s="3">
        <v>236658</v>
      </c>
      <c r="D4259" s="3" t="s">
        <v>1924</v>
      </c>
      <c r="E4259" s="3">
        <v>5</v>
      </c>
      <c r="F4259" s="3" t="s">
        <v>10440</v>
      </c>
    </row>
    <row r="4260" spans="1:6" x14ac:dyDescent="0.3">
      <c r="A4260" s="6">
        <v>354966</v>
      </c>
      <c r="B4260" s="3">
        <v>324621</v>
      </c>
      <c r="C4260" s="3">
        <v>128810</v>
      </c>
      <c r="D4260" s="3" t="s">
        <v>2016</v>
      </c>
      <c r="E4260" s="3">
        <v>3</v>
      </c>
      <c r="F4260" s="3" t="s">
        <v>10441</v>
      </c>
    </row>
    <row r="4261" spans="1:6" x14ac:dyDescent="0.3">
      <c r="A4261" s="6">
        <v>70656</v>
      </c>
      <c r="B4261" s="3">
        <v>1428987</v>
      </c>
      <c r="C4261" s="3">
        <v>17566</v>
      </c>
      <c r="D4261" s="3" t="s">
        <v>10442</v>
      </c>
      <c r="E4261" s="3">
        <v>5</v>
      </c>
      <c r="F4261" s="3" t="s">
        <v>10443</v>
      </c>
    </row>
    <row r="4262" spans="1:6" x14ac:dyDescent="0.3">
      <c r="A4262" s="6">
        <v>1039887</v>
      </c>
      <c r="B4262" s="3">
        <v>58931</v>
      </c>
      <c r="C4262" s="3">
        <v>59462</v>
      </c>
      <c r="D4262" s="3" t="s">
        <v>2301</v>
      </c>
      <c r="E4262" s="3">
        <v>5</v>
      </c>
      <c r="F4262" s="3" t="s">
        <v>10444</v>
      </c>
    </row>
    <row r="4263" spans="1:6" x14ac:dyDescent="0.3">
      <c r="A4263" s="6">
        <v>1024125</v>
      </c>
      <c r="B4263" s="3">
        <v>377253</v>
      </c>
      <c r="C4263" s="3">
        <v>82811</v>
      </c>
      <c r="D4263" s="3" t="s">
        <v>10445</v>
      </c>
      <c r="E4263" s="3">
        <v>5</v>
      </c>
      <c r="F4263" s="3" t="s">
        <v>10446</v>
      </c>
    </row>
    <row r="4264" spans="1:6" x14ac:dyDescent="0.3">
      <c r="A4264" s="6">
        <v>753547</v>
      </c>
      <c r="B4264" s="3">
        <v>480195</v>
      </c>
      <c r="C4264" s="3">
        <v>298570</v>
      </c>
      <c r="D4264" s="3" t="s">
        <v>8790</v>
      </c>
      <c r="E4264" s="3">
        <v>5</v>
      </c>
      <c r="F4264" s="3" t="s">
        <v>10447</v>
      </c>
    </row>
    <row r="4265" spans="1:6" x14ac:dyDescent="0.3">
      <c r="A4265" s="6">
        <v>69696</v>
      </c>
      <c r="B4265" s="3">
        <v>445492</v>
      </c>
      <c r="C4265" s="3">
        <v>156049</v>
      </c>
      <c r="D4265" s="3" t="s">
        <v>6182</v>
      </c>
      <c r="E4265" s="3">
        <v>4</v>
      </c>
      <c r="F4265" s="3" t="s">
        <v>10448</v>
      </c>
    </row>
    <row r="4266" spans="1:6" x14ac:dyDescent="0.3">
      <c r="A4266" s="6">
        <v>524878</v>
      </c>
      <c r="B4266" s="3">
        <v>949568</v>
      </c>
      <c r="C4266" s="3">
        <v>448434</v>
      </c>
      <c r="D4266" s="3" t="s">
        <v>10449</v>
      </c>
      <c r="E4266" s="3">
        <v>0</v>
      </c>
      <c r="F4266" s="3" t="s">
        <v>10450</v>
      </c>
    </row>
    <row r="4267" spans="1:6" x14ac:dyDescent="0.3">
      <c r="A4267" s="6">
        <v>378302</v>
      </c>
      <c r="B4267" s="3">
        <v>362038</v>
      </c>
      <c r="C4267" s="3">
        <v>281283</v>
      </c>
      <c r="D4267" s="3" t="s">
        <v>7556</v>
      </c>
      <c r="E4267" s="3">
        <v>5</v>
      </c>
      <c r="F4267" s="3" t="s">
        <v>10451</v>
      </c>
    </row>
    <row r="4268" spans="1:6" x14ac:dyDescent="0.3">
      <c r="A4268" s="6">
        <v>917314</v>
      </c>
      <c r="B4268" s="3">
        <v>160977</v>
      </c>
      <c r="C4268" s="3">
        <v>148070</v>
      </c>
      <c r="D4268" s="3" t="s">
        <v>10452</v>
      </c>
      <c r="E4268" s="3">
        <v>5</v>
      </c>
      <c r="F4268" s="3" t="s">
        <v>10453</v>
      </c>
    </row>
    <row r="4269" spans="1:6" x14ac:dyDescent="0.3">
      <c r="A4269" s="6">
        <v>860810</v>
      </c>
      <c r="B4269" s="3">
        <v>45489</v>
      </c>
      <c r="C4269" s="3">
        <v>27971</v>
      </c>
      <c r="D4269" s="3" t="s">
        <v>1138</v>
      </c>
      <c r="E4269" s="3">
        <v>5</v>
      </c>
      <c r="F4269" s="3" t="s">
        <v>10454</v>
      </c>
    </row>
    <row r="4270" spans="1:6" x14ac:dyDescent="0.3">
      <c r="A4270" s="6">
        <v>1013792</v>
      </c>
      <c r="B4270" s="3">
        <v>226863</v>
      </c>
      <c r="C4270" s="3">
        <v>435580</v>
      </c>
      <c r="D4270" s="3" t="s">
        <v>10455</v>
      </c>
      <c r="E4270" s="3">
        <v>5</v>
      </c>
      <c r="F4270" s="3" t="s">
        <v>10456</v>
      </c>
    </row>
    <row r="4271" spans="1:6" x14ac:dyDescent="0.3">
      <c r="A4271" s="6">
        <v>1008228</v>
      </c>
      <c r="B4271" s="3">
        <v>196369</v>
      </c>
      <c r="C4271" s="3">
        <v>56366</v>
      </c>
      <c r="D4271" s="3" t="s">
        <v>6024</v>
      </c>
      <c r="E4271" s="3">
        <v>5</v>
      </c>
      <c r="F4271" s="3" t="s">
        <v>10457</v>
      </c>
    </row>
    <row r="4272" spans="1:6" x14ac:dyDescent="0.3">
      <c r="A4272" s="6">
        <v>253364</v>
      </c>
      <c r="B4272" s="3">
        <v>1352354</v>
      </c>
      <c r="C4272" s="3">
        <v>102617</v>
      </c>
      <c r="D4272" s="3" t="s">
        <v>10458</v>
      </c>
      <c r="E4272" s="3">
        <v>5</v>
      </c>
      <c r="F4272" s="3" t="s">
        <v>10459</v>
      </c>
    </row>
    <row r="4273" spans="1:6" x14ac:dyDescent="0.3">
      <c r="A4273" s="6">
        <v>1118412</v>
      </c>
      <c r="B4273" s="3">
        <v>210673</v>
      </c>
      <c r="C4273" s="3">
        <v>55757</v>
      </c>
      <c r="D4273" s="3" t="s">
        <v>4982</v>
      </c>
      <c r="E4273" s="3">
        <v>5</v>
      </c>
      <c r="F4273" s="3" t="s">
        <v>10460</v>
      </c>
    </row>
    <row r="4274" spans="1:6" x14ac:dyDescent="0.3">
      <c r="A4274" s="6">
        <v>1064885</v>
      </c>
      <c r="B4274" s="3">
        <v>646304</v>
      </c>
      <c r="C4274" s="3">
        <v>126997</v>
      </c>
      <c r="D4274" s="3" t="s">
        <v>7332</v>
      </c>
      <c r="E4274" s="3">
        <v>4</v>
      </c>
      <c r="F4274" s="3" t="s">
        <v>10461</v>
      </c>
    </row>
    <row r="4275" spans="1:6" x14ac:dyDescent="0.3">
      <c r="A4275" s="6">
        <v>536549</v>
      </c>
      <c r="B4275" s="3">
        <v>392230</v>
      </c>
      <c r="C4275" s="3">
        <v>216575</v>
      </c>
      <c r="D4275" s="3" t="s">
        <v>583</v>
      </c>
      <c r="E4275" s="3">
        <v>5</v>
      </c>
      <c r="F4275" s="3" t="s">
        <v>10462</v>
      </c>
    </row>
    <row r="4276" spans="1:6" x14ac:dyDescent="0.3">
      <c r="A4276" s="6">
        <v>308865</v>
      </c>
      <c r="B4276" s="3">
        <v>1622810</v>
      </c>
      <c r="C4276" s="3">
        <v>210790</v>
      </c>
      <c r="D4276" s="3" t="s">
        <v>6564</v>
      </c>
      <c r="E4276" s="3">
        <v>5</v>
      </c>
      <c r="F4276" s="3" t="s">
        <v>10463</v>
      </c>
    </row>
    <row r="4277" spans="1:6" x14ac:dyDescent="0.3">
      <c r="A4277" s="6">
        <v>432999</v>
      </c>
      <c r="B4277" s="3">
        <v>2706415</v>
      </c>
      <c r="C4277" s="3">
        <v>495275</v>
      </c>
      <c r="D4277" s="3" t="s">
        <v>4364</v>
      </c>
      <c r="E4277" s="3">
        <v>5</v>
      </c>
      <c r="F4277" s="3" t="s">
        <v>10464</v>
      </c>
    </row>
    <row r="4278" spans="1:6" x14ac:dyDescent="0.3">
      <c r="A4278" s="6">
        <v>651513</v>
      </c>
      <c r="B4278" s="3">
        <v>2001925614</v>
      </c>
      <c r="C4278" s="3">
        <v>17226</v>
      </c>
      <c r="D4278" s="3" t="s">
        <v>10465</v>
      </c>
      <c r="E4278" s="3">
        <v>0</v>
      </c>
      <c r="F4278" s="3" t="s">
        <v>10466</v>
      </c>
    </row>
    <row r="4279" spans="1:6" x14ac:dyDescent="0.3">
      <c r="A4279" s="6">
        <v>785568</v>
      </c>
      <c r="B4279" s="3">
        <v>1962</v>
      </c>
      <c r="C4279" s="3">
        <v>37625</v>
      </c>
      <c r="D4279" s="3" t="s">
        <v>967</v>
      </c>
      <c r="E4279" s="3">
        <v>4</v>
      </c>
      <c r="F4279" s="3" t="s">
        <v>10467</v>
      </c>
    </row>
    <row r="4280" spans="1:6" x14ac:dyDescent="0.3">
      <c r="A4280" s="6">
        <v>747516</v>
      </c>
      <c r="B4280" s="3">
        <v>31663</v>
      </c>
      <c r="C4280" s="3">
        <v>49200</v>
      </c>
      <c r="D4280" s="3" t="s">
        <v>9471</v>
      </c>
      <c r="E4280" s="3">
        <v>4</v>
      </c>
      <c r="F4280" s="3" t="s">
        <v>10468</v>
      </c>
    </row>
    <row r="4281" spans="1:6" x14ac:dyDescent="0.3">
      <c r="A4281" s="6">
        <v>518312</v>
      </c>
      <c r="B4281" s="3">
        <v>494589</v>
      </c>
      <c r="C4281" s="3">
        <v>328352</v>
      </c>
      <c r="D4281" s="3" t="s">
        <v>7016</v>
      </c>
      <c r="E4281" s="3">
        <v>5</v>
      </c>
      <c r="F4281" s="3" t="s">
        <v>10469</v>
      </c>
    </row>
    <row r="4282" spans="1:6" x14ac:dyDescent="0.3">
      <c r="A4282" s="6">
        <v>922333</v>
      </c>
      <c r="B4282" s="3">
        <v>1347173</v>
      </c>
      <c r="C4282" s="3">
        <v>176016</v>
      </c>
      <c r="D4282" s="3" t="s">
        <v>133</v>
      </c>
      <c r="E4282" s="3">
        <v>5</v>
      </c>
      <c r="F4282" s="3" t="s">
        <v>10470</v>
      </c>
    </row>
    <row r="4283" spans="1:6" x14ac:dyDescent="0.3">
      <c r="A4283" s="6">
        <v>269962</v>
      </c>
      <c r="B4283" s="3">
        <v>363055</v>
      </c>
      <c r="C4283" s="3">
        <v>32880</v>
      </c>
      <c r="D4283" s="3" t="s">
        <v>10471</v>
      </c>
      <c r="E4283" s="3">
        <v>0</v>
      </c>
      <c r="F4283" s="3" t="s">
        <v>10472</v>
      </c>
    </row>
    <row r="4284" spans="1:6" x14ac:dyDescent="0.3">
      <c r="A4284" s="6">
        <v>23252</v>
      </c>
      <c r="B4284" s="3">
        <v>36944</v>
      </c>
      <c r="C4284" s="3">
        <v>128493</v>
      </c>
      <c r="D4284" s="3" t="s">
        <v>4216</v>
      </c>
      <c r="E4284" s="3">
        <v>5</v>
      </c>
      <c r="F4284" s="3" t="s">
        <v>10473</v>
      </c>
    </row>
    <row r="4285" spans="1:6" x14ac:dyDescent="0.3">
      <c r="A4285" s="6">
        <v>84734</v>
      </c>
      <c r="B4285" s="3">
        <v>58278</v>
      </c>
      <c r="C4285" s="3">
        <v>32548</v>
      </c>
      <c r="D4285" s="3" t="s">
        <v>10474</v>
      </c>
      <c r="E4285" s="3">
        <v>5</v>
      </c>
      <c r="F4285" s="3" t="s">
        <v>10475</v>
      </c>
    </row>
    <row r="4286" spans="1:6" x14ac:dyDescent="0.3">
      <c r="A4286" s="6">
        <v>498777</v>
      </c>
      <c r="B4286" s="3">
        <v>678366</v>
      </c>
      <c r="C4286" s="3">
        <v>277520</v>
      </c>
      <c r="D4286" s="3" t="s">
        <v>4306</v>
      </c>
      <c r="E4286" s="3">
        <v>5</v>
      </c>
      <c r="F4286" s="3" t="s">
        <v>10476</v>
      </c>
    </row>
    <row r="4287" spans="1:6" x14ac:dyDescent="0.3">
      <c r="A4287" s="6">
        <v>52508</v>
      </c>
      <c r="B4287" s="3">
        <v>56003</v>
      </c>
      <c r="C4287" s="3">
        <v>384637</v>
      </c>
      <c r="D4287" s="3" t="s">
        <v>6293</v>
      </c>
      <c r="E4287" s="3">
        <v>5</v>
      </c>
      <c r="F4287" s="3" t="s">
        <v>10477</v>
      </c>
    </row>
    <row r="4288" spans="1:6" x14ac:dyDescent="0.3">
      <c r="A4288" s="1">
        <v>826003</v>
      </c>
      <c r="B4288">
        <v>26313</v>
      </c>
      <c r="C4288">
        <v>36784</v>
      </c>
      <c r="D4288" t="s">
        <v>10478</v>
      </c>
      <c r="E4288">
        <v>5</v>
      </c>
      <c r="F4288" t="s">
        <v>10479</v>
      </c>
    </row>
    <row r="4289" spans="1:6" x14ac:dyDescent="0.3">
      <c r="A4289" s="6">
        <v>355075</v>
      </c>
      <c r="B4289" s="3">
        <v>326787</v>
      </c>
      <c r="C4289" s="3">
        <v>37968</v>
      </c>
      <c r="D4289" s="3" t="s">
        <v>8351</v>
      </c>
      <c r="E4289" s="3">
        <v>4</v>
      </c>
      <c r="F4289" s="3" t="s">
        <v>10480</v>
      </c>
    </row>
    <row r="4290" spans="1:6" x14ac:dyDescent="0.3">
      <c r="A4290" s="6">
        <v>710137</v>
      </c>
      <c r="B4290" s="3">
        <v>2136039</v>
      </c>
      <c r="C4290" s="3">
        <v>341234</v>
      </c>
      <c r="D4290" s="3" t="s">
        <v>5395</v>
      </c>
      <c r="E4290" s="3">
        <v>4</v>
      </c>
      <c r="F4290" s="3" t="s">
        <v>10481</v>
      </c>
    </row>
    <row r="4291" spans="1:6" x14ac:dyDescent="0.3">
      <c r="A4291" s="6">
        <v>606915</v>
      </c>
      <c r="B4291" s="3">
        <v>399704</v>
      </c>
      <c r="C4291" s="3">
        <v>132701</v>
      </c>
      <c r="D4291" s="3" t="s">
        <v>8290</v>
      </c>
      <c r="E4291" s="3">
        <v>5</v>
      </c>
      <c r="F4291" s="3" t="s">
        <v>10482</v>
      </c>
    </row>
    <row r="4292" spans="1:6" x14ac:dyDescent="0.3">
      <c r="A4292" s="6">
        <v>544150</v>
      </c>
      <c r="B4292" s="3">
        <v>1320105</v>
      </c>
      <c r="C4292" s="3">
        <v>112187</v>
      </c>
      <c r="D4292" s="3" t="s">
        <v>6834</v>
      </c>
      <c r="E4292" s="3">
        <v>4</v>
      </c>
      <c r="F4292" s="3" t="s">
        <v>10483</v>
      </c>
    </row>
    <row r="4293" spans="1:6" x14ac:dyDescent="0.3">
      <c r="A4293" s="6">
        <v>441479</v>
      </c>
      <c r="B4293" s="3">
        <v>28846</v>
      </c>
      <c r="C4293" s="3">
        <v>15385</v>
      </c>
      <c r="D4293" s="3" t="s">
        <v>10484</v>
      </c>
      <c r="E4293" s="3">
        <v>5</v>
      </c>
      <c r="F4293" s="3" t="s">
        <v>10485</v>
      </c>
    </row>
    <row r="4294" spans="1:6" x14ac:dyDescent="0.3">
      <c r="A4294" s="6">
        <v>581239</v>
      </c>
      <c r="B4294" s="3">
        <v>2000905325</v>
      </c>
      <c r="C4294" s="3">
        <v>53909</v>
      </c>
      <c r="D4294" s="3" t="s">
        <v>10486</v>
      </c>
      <c r="E4294" s="3">
        <v>5</v>
      </c>
      <c r="F4294" s="3" t="s">
        <v>10487</v>
      </c>
    </row>
    <row r="4295" spans="1:6" x14ac:dyDescent="0.3">
      <c r="A4295" s="6">
        <v>997911</v>
      </c>
      <c r="B4295" s="3">
        <v>286566</v>
      </c>
      <c r="C4295" s="3">
        <v>459900</v>
      </c>
      <c r="D4295" s="3" t="s">
        <v>10488</v>
      </c>
      <c r="E4295" s="3">
        <v>5</v>
      </c>
      <c r="F4295" s="3" t="s">
        <v>10489</v>
      </c>
    </row>
    <row r="4296" spans="1:6" x14ac:dyDescent="0.3">
      <c r="A4296" s="6">
        <v>951246</v>
      </c>
      <c r="B4296" s="3">
        <v>839492</v>
      </c>
      <c r="C4296" s="3">
        <v>91792</v>
      </c>
      <c r="D4296" s="3" t="s">
        <v>10490</v>
      </c>
      <c r="E4296" s="3">
        <v>3</v>
      </c>
      <c r="F4296" s="3" t="s">
        <v>10491</v>
      </c>
    </row>
    <row r="4297" spans="1:6" x14ac:dyDescent="0.3">
      <c r="A4297" s="6">
        <v>374287</v>
      </c>
      <c r="B4297" s="3">
        <v>2823686</v>
      </c>
      <c r="C4297" s="3">
        <v>386803</v>
      </c>
      <c r="D4297" s="3" t="s">
        <v>10492</v>
      </c>
      <c r="E4297" s="3">
        <v>5</v>
      </c>
      <c r="F4297" s="3" t="s">
        <v>10493</v>
      </c>
    </row>
    <row r="4298" spans="1:6" x14ac:dyDescent="0.3">
      <c r="A4298" s="6">
        <v>531756</v>
      </c>
      <c r="B4298" s="3">
        <v>1800186995</v>
      </c>
      <c r="C4298" s="3">
        <v>313452</v>
      </c>
      <c r="D4298" s="3" t="s">
        <v>4608</v>
      </c>
      <c r="E4298" s="3">
        <v>4</v>
      </c>
      <c r="F4298" s="3" t="s">
        <v>10494</v>
      </c>
    </row>
    <row r="4299" spans="1:6" x14ac:dyDescent="0.3">
      <c r="A4299" s="1">
        <v>994838</v>
      </c>
      <c r="B4299">
        <v>324390</v>
      </c>
      <c r="C4299">
        <v>284045</v>
      </c>
      <c r="D4299" t="s">
        <v>4863</v>
      </c>
      <c r="E4299">
        <v>5</v>
      </c>
      <c r="F4299" t="s">
        <v>10495</v>
      </c>
    </row>
    <row r="4300" spans="1:6" x14ac:dyDescent="0.3">
      <c r="A4300" s="6">
        <v>382501</v>
      </c>
      <c r="B4300" s="3">
        <v>131021</v>
      </c>
      <c r="C4300" s="3">
        <v>378927</v>
      </c>
      <c r="D4300" s="3" t="s">
        <v>10496</v>
      </c>
      <c r="E4300" s="3">
        <v>4</v>
      </c>
      <c r="F4300" s="3" t="s">
        <v>10497</v>
      </c>
    </row>
    <row r="4301" spans="1:6" x14ac:dyDescent="0.3">
      <c r="A4301" s="6">
        <v>161619</v>
      </c>
      <c r="B4301" s="3">
        <v>1802867971</v>
      </c>
      <c r="C4301" s="3">
        <v>151630</v>
      </c>
      <c r="D4301" s="3" t="s">
        <v>10498</v>
      </c>
      <c r="E4301" s="3">
        <v>5</v>
      </c>
      <c r="F4301" s="3" t="s">
        <v>10499</v>
      </c>
    </row>
    <row r="4302" spans="1:6" x14ac:dyDescent="0.3">
      <c r="A4302" s="6">
        <v>975379</v>
      </c>
      <c r="B4302" s="3">
        <v>15572</v>
      </c>
      <c r="C4302" s="3">
        <v>29609</v>
      </c>
      <c r="D4302" s="3" t="s">
        <v>3817</v>
      </c>
      <c r="E4302" s="3">
        <v>4</v>
      </c>
      <c r="F4302" s="3" t="s">
        <v>10500</v>
      </c>
    </row>
    <row r="4303" spans="1:6" x14ac:dyDescent="0.3">
      <c r="A4303" s="6">
        <v>1115750</v>
      </c>
      <c r="B4303" s="3">
        <v>8688</v>
      </c>
      <c r="C4303" s="3">
        <v>283649</v>
      </c>
      <c r="D4303" s="3" t="s">
        <v>794</v>
      </c>
      <c r="E4303" s="3">
        <v>5</v>
      </c>
      <c r="F4303" s="3" t="s">
        <v>10501</v>
      </c>
    </row>
    <row r="4304" spans="1:6" x14ac:dyDescent="0.3">
      <c r="A4304" s="6">
        <v>153548</v>
      </c>
      <c r="B4304" s="3">
        <v>902469</v>
      </c>
      <c r="C4304" s="3">
        <v>271442</v>
      </c>
      <c r="D4304" s="3" t="s">
        <v>728</v>
      </c>
      <c r="E4304" s="3">
        <v>5</v>
      </c>
      <c r="F4304" s="3" t="s">
        <v>10502</v>
      </c>
    </row>
    <row r="4305" spans="1:6" x14ac:dyDescent="0.3">
      <c r="A4305" s="6">
        <v>1103498</v>
      </c>
      <c r="B4305" s="3">
        <v>323186</v>
      </c>
      <c r="C4305" s="3">
        <v>123630</v>
      </c>
      <c r="D4305" s="3" t="s">
        <v>10503</v>
      </c>
      <c r="E4305" s="3">
        <v>5</v>
      </c>
      <c r="F4305" s="3" t="s">
        <v>10504</v>
      </c>
    </row>
    <row r="4306" spans="1:6" x14ac:dyDescent="0.3">
      <c r="A4306" s="6">
        <v>205000</v>
      </c>
      <c r="B4306" s="3">
        <v>531256</v>
      </c>
      <c r="C4306" s="3">
        <v>78938</v>
      </c>
      <c r="D4306" s="3" t="s">
        <v>10505</v>
      </c>
      <c r="E4306" s="3">
        <v>4</v>
      </c>
      <c r="F4306" s="3" t="s">
        <v>10506</v>
      </c>
    </row>
    <row r="4307" spans="1:6" x14ac:dyDescent="0.3">
      <c r="A4307" s="6">
        <v>537334</v>
      </c>
      <c r="B4307" s="3">
        <v>223854</v>
      </c>
      <c r="C4307" s="3">
        <v>207929</v>
      </c>
      <c r="D4307" s="3" t="s">
        <v>10507</v>
      </c>
      <c r="E4307" s="3">
        <v>5</v>
      </c>
      <c r="F4307" s="3" t="s">
        <v>10508</v>
      </c>
    </row>
    <row r="4308" spans="1:6" x14ac:dyDescent="0.3">
      <c r="A4308" s="6">
        <v>312350</v>
      </c>
      <c r="B4308" s="3">
        <v>37449</v>
      </c>
      <c r="C4308" s="3">
        <v>21131</v>
      </c>
      <c r="D4308" s="3" t="s">
        <v>6008</v>
      </c>
      <c r="E4308" s="3">
        <v>5</v>
      </c>
      <c r="F4308" s="3" t="s">
        <v>10509</v>
      </c>
    </row>
    <row r="4309" spans="1:6" x14ac:dyDescent="0.3">
      <c r="A4309" s="6">
        <v>84758</v>
      </c>
      <c r="B4309" s="3">
        <v>709541</v>
      </c>
      <c r="C4309" s="3">
        <v>32548</v>
      </c>
      <c r="D4309" s="3" t="s">
        <v>4094</v>
      </c>
      <c r="E4309" s="3">
        <v>5</v>
      </c>
      <c r="F4309" s="3" t="s">
        <v>10510</v>
      </c>
    </row>
    <row r="4310" spans="1:6" x14ac:dyDescent="0.3">
      <c r="A4310" s="6">
        <v>633552</v>
      </c>
      <c r="B4310" s="3">
        <v>2001183091</v>
      </c>
      <c r="C4310" s="3">
        <v>88735</v>
      </c>
      <c r="D4310" s="3" t="s">
        <v>4145</v>
      </c>
      <c r="E4310" s="3">
        <v>5</v>
      </c>
      <c r="F4310" s="3" t="s">
        <v>10511</v>
      </c>
    </row>
    <row r="4311" spans="1:6" x14ac:dyDescent="0.3">
      <c r="A4311" s="6">
        <v>938661</v>
      </c>
      <c r="B4311" s="3">
        <v>2001356926</v>
      </c>
      <c r="C4311" s="3">
        <v>82102</v>
      </c>
      <c r="D4311" s="3" t="s">
        <v>10512</v>
      </c>
      <c r="E4311" s="3">
        <v>5</v>
      </c>
      <c r="F4311" s="3" t="s">
        <v>10513</v>
      </c>
    </row>
    <row r="4312" spans="1:6" x14ac:dyDescent="0.3">
      <c r="A4312" s="6">
        <v>340764</v>
      </c>
      <c r="B4312" s="3">
        <v>1800410285</v>
      </c>
      <c r="C4312" s="3">
        <v>136589</v>
      </c>
      <c r="D4312" s="3" t="s">
        <v>10514</v>
      </c>
      <c r="E4312" s="3">
        <v>0</v>
      </c>
      <c r="F4312" s="3" t="s">
        <v>10515</v>
      </c>
    </row>
    <row r="4313" spans="1:6" x14ac:dyDescent="0.3">
      <c r="A4313" s="6">
        <v>1059103</v>
      </c>
      <c r="B4313" s="3">
        <v>785389</v>
      </c>
      <c r="C4313" s="3">
        <v>82288</v>
      </c>
      <c r="D4313" s="3" t="s">
        <v>8600</v>
      </c>
      <c r="E4313" s="3">
        <v>5</v>
      </c>
      <c r="F4313" s="3" t="s">
        <v>10516</v>
      </c>
    </row>
    <row r="4314" spans="1:6" x14ac:dyDescent="0.3">
      <c r="A4314" s="6">
        <v>493132</v>
      </c>
      <c r="B4314" s="3">
        <v>402559</v>
      </c>
      <c r="C4314" s="3">
        <v>52089</v>
      </c>
      <c r="D4314" s="3" t="s">
        <v>58</v>
      </c>
      <c r="E4314" s="3">
        <v>5</v>
      </c>
      <c r="F4314" s="3" t="s">
        <v>10517</v>
      </c>
    </row>
    <row r="4315" spans="1:6" x14ac:dyDescent="0.3">
      <c r="A4315" s="6">
        <v>850936</v>
      </c>
      <c r="B4315" s="3">
        <v>1331828</v>
      </c>
      <c r="C4315" s="3">
        <v>273010</v>
      </c>
      <c r="D4315" s="3" t="s">
        <v>9787</v>
      </c>
      <c r="E4315" s="3">
        <v>5</v>
      </c>
      <c r="F4315" s="3" t="s">
        <v>10518</v>
      </c>
    </row>
    <row r="4316" spans="1:6" x14ac:dyDescent="0.3">
      <c r="A4316" s="6">
        <v>901480</v>
      </c>
      <c r="B4316" s="3">
        <v>207176</v>
      </c>
      <c r="C4316" s="3">
        <v>79275</v>
      </c>
      <c r="D4316" s="3" t="s">
        <v>7570</v>
      </c>
      <c r="E4316" s="3">
        <v>5</v>
      </c>
      <c r="F4316" s="3" t="s">
        <v>10519</v>
      </c>
    </row>
    <row r="4317" spans="1:6" x14ac:dyDescent="0.3">
      <c r="A4317" s="6">
        <v>1070273</v>
      </c>
      <c r="B4317" s="3">
        <v>2001484032</v>
      </c>
      <c r="C4317" s="3">
        <v>82985</v>
      </c>
      <c r="D4317" s="3" t="s">
        <v>9701</v>
      </c>
      <c r="E4317" s="3">
        <v>5</v>
      </c>
      <c r="F4317" s="3" t="s">
        <v>10520</v>
      </c>
    </row>
    <row r="4318" spans="1:6" x14ac:dyDescent="0.3">
      <c r="A4318" s="6">
        <v>387048</v>
      </c>
      <c r="B4318" s="3">
        <v>495745</v>
      </c>
      <c r="C4318" s="3">
        <v>153508</v>
      </c>
      <c r="D4318" s="3" t="s">
        <v>3278</v>
      </c>
      <c r="E4318" s="3">
        <v>5</v>
      </c>
      <c r="F4318" s="3" t="s">
        <v>10521</v>
      </c>
    </row>
    <row r="4319" spans="1:6" x14ac:dyDescent="0.3">
      <c r="A4319" s="6">
        <v>608840</v>
      </c>
      <c r="B4319" s="3">
        <v>157425</v>
      </c>
      <c r="C4319" s="3">
        <v>18897</v>
      </c>
      <c r="D4319" s="3" t="s">
        <v>6747</v>
      </c>
      <c r="E4319" s="3">
        <v>5</v>
      </c>
      <c r="F4319" s="3" t="s">
        <v>10522</v>
      </c>
    </row>
    <row r="4320" spans="1:6" x14ac:dyDescent="0.3">
      <c r="A4320" s="6">
        <v>445462</v>
      </c>
      <c r="B4320" s="3">
        <v>40432</v>
      </c>
      <c r="C4320" s="3">
        <v>63131</v>
      </c>
      <c r="D4320" s="3" t="s">
        <v>3625</v>
      </c>
      <c r="E4320" s="3">
        <v>5</v>
      </c>
      <c r="F4320" s="3" t="s">
        <v>10523</v>
      </c>
    </row>
    <row r="4321" spans="1:6" x14ac:dyDescent="0.3">
      <c r="A4321" s="6">
        <v>575974</v>
      </c>
      <c r="B4321" s="3">
        <v>217634</v>
      </c>
      <c r="C4321" s="3">
        <v>15242</v>
      </c>
      <c r="D4321" s="3" t="s">
        <v>5974</v>
      </c>
      <c r="E4321" s="3">
        <v>5</v>
      </c>
      <c r="F4321" s="3" t="s">
        <v>10524</v>
      </c>
    </row>
    <row r="4322" spans="1:6" x14ac:dyDescent="0.3">
      <c r="A4322" s="6">
        <v>451155</v>
      </c>
      <c r="B4322" s="3">
        <v>502076</v>
      </c>
      <c r="C4322" s="3">
        <v>20859</v>
      </c>
      <c r="D4322" s="3" t="s">
        <v>10525</v>
      </c>
      <c r="E4322" s="3">
        <v>5</v>
      </c>
      <c r="F4322" s="3" t="s">
        <v>10526</v>
      </c>
    </row>
    <row r="4323" spans="1:6" x14ac:dyDescent="0.3">
      <c r="A4323" s="6">
        <v>391836</v>
      </c>
      <c r="B4323" s="3">
        <v>2000161338</v>
      </c>
      <c r="C4323" s="3">
        <v>141337</v>
      </c>
      <c r="D4323" s="3" t="s">
        <v>10527</v>
      </c>
      <c r="E4323" s="3">
        <v>1</v>
      </c>
      <c r="F4323" s="3" t="s">
        <v>10528</v>
      </c>
    </row>
    <row r="4324" spans="1:6" x14ac:dyDescent="0.3">
      <c r="A4324" s="6">
        <v>239615</v>
      </c>
      <c r="B4324" s="3">
        <v>266635</v>
      </c>
      <c r="C4324" s="3">
        <v>494323</v>
      </c>
      <c r="D4324" s="3" t="s">
        <v>7879</v>
      </c>
      <c r="E4324" s="3">
        <v>5</v>
      </c>
      <c r="F4324" s="3" t="s">
        <v>10529</v>
      </c>
    </row>
    <row r="4325" spans="1:6" x14ac:dyDescent="0.3">
      <c r="A4325" s="6">
        <v>587768</v>
      </c>
      <c r="B4325" s="3">
        <v>248023</v>
      </c>
      <c r="C4325" s="3">
        <v>73062</v>
      </c>
      <c r="D4325" s="3" t="s">
        <v>6590</v>
      </c>
      <c r="E4325" s="3">
        <v>5</v>
      </c>
      <c r="F4325" s="3" t="s">
        <v>10530</v>
      </c>
    </row>
    <row r="4326" spans="1:6" x14ac:dyDescent="0.3">
      <c r="A4326" s="6">
        <v>265963</v>
      </c>
      <c r="B4326" s="3">
        <v>2177468</v>
      </c>
      <c r="C4326" s="3">
        <v>107786</v>
      </c>
      <c r="D4326" s="3" t="s">
        <v>10531</v>
      </c>
      <c r="E4326" s="3">
        <v>5</v>
      </c>
      <c r="F4326" s="3" t="s">
        <v>10532</v>
      </c>
    </row>
    <row r="4327" spans="1:6" x14ac:dyDescent="0.3">
      <c r="A4327" s="6">
        <v>148829</v>
      </c>
      <c r="B4327" s="3">
        <v>227652</v>
      </c>
      <c r="C4327" s="3">
        <v>69202</v>
      </c>
      <c r="D4327" s="3" t="s">
        <v>1686</v>
      </c>
      <c r="E4327" s="3">
        <v>4</v>
      </c>
      <c r="F4327" s="3" t="s">
        <v>10533</v>
      </c>
    </row>
    <row r="4328" spans="1:6" x14ac:dyDescent="0.3">
      <c r="A4328" s="6">
        <v>399152</v>
      </c>
      <c r="B4328" s="3">
        <v>135470</v>
      </c>
      <c r="C4328" s="3">
        <v>136957</v>
      </c>
      <c r="D4328" s="3" t="s">
        <v>7962</v>
      </c>
      <c r="E4328" s="3">
        <v>4</v>
      </c>
      <c r="F4328" s="3" t="s">
        <v>10534</v>
      </c>
    </row>
    <row r="4329" spans="1:6" x14ac:dyDescent="0.3">
      <c r="A4329" s="6">
        <v>451979</v>
      </c>
      <c r="B4329" s="3">
        <v>912574</v>
      </c>
      <c r="C4329" s="3">
        <v>99581</v>
      </c>
      <c r="D4329" s="3" t="s">
        <v>10535</v>
      </c>
      <c r="E4329" s="3">
        <v>0</v>
      </c>
      <c r="F4329" s="3" t="s">
        <v>10536</v>
      </c>
    </row>
    <row r="4330" spans="1:6" x14ac:dyDescent="0.3">
      <c r="A4330" s="6">
        <v>763758</v>
      </c>
      <c r="B4330" s="3">
        <v>537617</v>
      </c>
      <c r="C4330" s="3">
        <v>93808</v>
      </c>
      <c r="D4330" s="3" t="s">
        <v>4366</v>
      </c>
      <c r="E4330" s="3">
        <v>5</v>
      </c>
      <c r="F4330" s="3" t="s">
        <v>10537</v>
      </c>
    </row>
    <row r="4331" spans="1:6" x14ac:dyDescent="0.3">
      <c r="A4331" s="6">
        <v>24661</v>
      </c>
      <c r="B4331" s="3">
        <v>486680</v>
      </c>
      <c r="C4331" s="3">
        <v>350078</v>
      </c>
      <c r="D4331" s="3" t="s">
        <v>130</v>
      </c>
      <c r="E4331" s="3">
        <v>4</v>
      </c>
      <c r="F4331" s="3" t="s">
        <v>10538</v>
      </c>
    </row>
    <row r="4332" spans="1:6" x14ac:dyDescent="0.3">
      <c r="A4332" s="6">
        <v>30311</v>
      </c>
      <c r="B4332" s="3">
        <v>312581</v>
      </c>
      <c r="C4332" s="3">
        <v>76250</v>
      </c>
      <c r="D4332" s="3" t="s">
        <v>10539</v>
      </c>
      <c r="E4332" s="3">
        <v>5</v>
      </c>
      <c r="F4332" s="3" t="s">
        <v>10540</v>
      </c>
    </row>
    <row r="4333" spans="1:6" x14ac:dyDescent="0.3">
      <c r="A4333" s="6">
        <v>256864</v>
      </c>
      <c r="B4333" s="3">
        <v>75375</v>
      </c>
      <c r="C4333" s="3">
        <v>53657</v>
      </c>
      <c r="D4333" s="3" t="s">
        <v>925</v>
      </c>
      <c r="E4333" s="3">
        <v>5</v>
      </c>
      <c r="F4333" s="3" t="s">
        <v>10541</v>
      </c>
    </row>
    <row r="4334" spans="1:6" x14ac:dyDescent="0.3">
      <c r="A4334" s="6">
        <v>209846</v>
      </c>
      <c r="B4334" s="3">
        <v>346645</v>
      </c>
      <c r="C4334" s="3">
        <v>57691</v>
      </c>
      <c r="D4334" s="3" t="s">
        <v>3429</v>
      </c>
      <c r="E4334" s="3">
        <v>5</v>
      </c>
      <c r="F4334" s="3" t="s">
        <v>10542</v>
      </c>
    </row>
    <row r="4335" spans="1:6" x14ac:dyDescent="0.3">
      <c r="A4335" s="6">
        <v>344553</v>
      </c>
      <c r="B4335" s="3">
        <v>1802588891</v>
      </c>
      <c r="C4335" s="3">
        <v>222188</v>
      </c>
      <c r="D4335" s="3" t="s">
        <v>6487</v>
      </c>
      <c r="E4335" s="3">
        <v>4</v>
      </c>
      <c r="F4335" s="3" t="s">
        <v>10543</v>
      </c>
    </row>
    <row r="4336" spans="1:6" x14ac:dyDescent="0.3">
      <c r="A4336" s="6">
        <v>204840</v>
      </c>
      <c r="B4336" s="3">
        <v>264339</v>
      </c>
      <c r="C4336" s="3">
        <v>78938</v>
      </c>
      <c r="D4336" s="3" t="s">
        <v>9827</v>
      </c>
      <c r="E4336" s="3">
        <v>5</v>
      </c>
      <c r="F4336" s="3" t="s">
        <v>10544</v>
      </c>
    </row>
    <row r="4337" spans="1:6" x14ac:dyDescent="0.3">
      <c r="A4337" s="6">
        <v>319141</v>
      </c>
      <c r="B4337" s="3">
        <v>56181</v>
      </c>
      <c r="C4337" s="3">
        <v>62530</v>
      </c>
      <c r="D4337" s="3" t="s">
        <v>5342</v>
      </c>
      <c r="E4337" s="3">
        <v>5</v>
      </c>
      <c r="F4337" s="3" t="s">
        <v>10545</v>
      </c>
    </row>
    <row r="4338" spans="1:6" x14ac:dyDescent="0.3">
      <c r="A4338" s="6">
        <v>246656</v>
      </c>
      <c r="B4338" s="3">
        <v>683273</v>
      </c>
      <c r="C4338" s="3">
        <v>115110</v>
      </c>
      <c r="D4338" s="3" t="s">
        <v>10546</v>
      </c>
      <c r="E4338" s="3">
        <v>5</v>
      </c>
      <c r="F4338" s="3" t="s">
        <v>10547</v>
      </c>
    </row>
    <row r="4339" spans="1:6" x14ac:dyDescent="0.3">
      <c r="A4339" s="1">
        <v>942334</v>
      </c>
      <c r="B4339">
        <v>323186</v>
      </c>
      <c r="C4339">
        <v>197461</v>
      </c>
      <c r="D4339" t="s">
        <v>10349</v>
      </c>
      <c r="E4339">
        <v>5</v>
      </c>
      <c r="F4339" t="s">
        <v>10548</v>
      </c>
    </row>
    <row r="4340" spans="1:6" x14ac:dyDescent="0.3">
      <c r="A4340" s="1">
        <v>948279</v>
      </c>
      <c r="B4340">
        <v>497938</v>
      </c>
      <c r="C4340">
        <v>14537</v>
      </c>
      <c r="D4340" t="s">
        <v>6556</v>
      </c>
      <c r="E4340">
        <v>3</v>
      </c>
      <c r="F4340" t="s">
        <v>10549</v>
      </c>
    </row>
    <row r="4341" spans="1:6" x14ac:dyDescent="0.3">
      <c r="A4341" s="6">
        <v>1073348</v>
      </c>
      <c r="B4341" s="3">
        <v>527607</v>
      </c>
      <c r="C4341" s="3">
        <v>206277</v>
      </c>
      <c r="D4341" s="3" t="s">
        <v>257</v>
      </c>
      <c r="E4341" s="3">
        <v>5</v>
      </c>
      <c r="F4341" s="3" t="s">
        <v>10550</v>
      </c>
    </row>
    <row r="4342" spans="1:6" x14ac:dyDescent="0.3">
      <c r="A4342" s="6">
        <v>681225</v>
      </c>
      <c r="B4342" s="3">
        <v>212609</v>
      </c>
      <c r="C4342" s="3">
        <v>245165</v>
      </c>
      <c r="D4342" s="3" t="s">
        <v>10551</v>
      </c>
      <c r="E4342" s="3">
        <v>5</v>
      </c>
      <c r="F4342" s="3" t="s">
        <v>10552</v>
      </c>
    </row>
    <row r="4343" spans="1:6" x14ac:dyDescent="0.3">
      <c r="A4343" s="6">
        <v>776089</v>
      </c>
      <c r="B4343" s="3">
        <v>2000462296</v>
      </c>
      <c r="C4343" s="3">
        <v>368388</v>
      </c>
      <c r="D4343" s="3" t="s">
        <v>5325</v>
      </c>
      <c r="E4343" s="3">
        <v>4</v>
      </c>
      <c r="F4343" s="3" t="s">
        <v>10553</v>
      </c>
    </row>
    <row r="4344" spans="1:6" x14ac:dyDescent="0.3">
      <c r="A4344" s="6">
        <v>462556</v>
      </c>
      <c r="B4344" s="3">
        <v>540234</v>
      </c>
      <c r="C4344" s="3">
        <v>142524</v>
      </c>
      <c r="D4344" s="3" t="s">
        <v>8015</v>
      </c>
      <c r="E4344" s="3">
        <v>5</v>
      </c>
      <c r="F4344" s="3" t="s">
        <v>10554</v>
      </c>
    </row>
    <row r="4345" spans="1:6" x14ac:dyDescent="0.3">
      <c r="A4345" s="6">
        <v>861436</v>
      </c>
      <c r="B4345" s="3">
        <v>235982</v>
      </c>
      <c r="C4345" s="3">
        <v>6442</v>
      </c>
      <c r="D4345" s="3" t="s">
        <v>10458</v>
      </c>
      <c r="E4345" s="3">
        <v>5</v>
      </c>
      <c r="F4345" s="3" t="s">
        <v>10555</v>
      </c>
    </row>
    <row r="4346" spans="1:6" x14ac:dyDescent="0.3">
      <c r="A4346" s="6">
        <v>656514</v>
      </c>
      <c r="B4346" s="3">
        <v>457829</v>
      </c>
      <c r="C4346" s="3">
        <v>27208</v>
      </c>
      <c r="D4346" s="3" t="s">
        <v>5237</v>
      </c>
      <c r="E4346" s="3">
        <v>4</v>
      </c>
      <c r="F4346" s="3" t="s">
        <v>10556</v>
      </c>
    </row>
    <row r="4347" spans="1:6" x14ac:dyDescent="0.3">
      <c r="A4347" s="1">
        <v>839261</v>
      </c>
      <c r="B4347">
        <v>22015</v>
      </c>
      <c r="C4347">
        <v>58167</v>
      </c>
      <c r="D4347" t="s">
        <v>9430</v>
      </c>
      <c r="E4347">
        <v>5</v>
      </c>
      <c r="F4347" t="s">
        <v>10557</v>
      </c>
    </row>
    <row r="4348" spans="1:6" x14ac:dyDescent="0.3">
      <c r="A4348" s="6">
        <v>385704</v>
      </c>
      <c r="B4348" s="3">
        <v>3504</v>
      </c>
      <c r="C4348" s="3">
        <v>4048</v>
      </c>
      <c r="D4348" s="3" t="s">
        <v>10558</v>
      </c>
      <c r="E4348" s="3">
        <v>0</v>
      </c>
      <c r="F4348" s="3" t="s">
        <v>10559</v>
      </c>
    </row>
    <row r="4349" spans="1:6" x14ac:dyDescent="0.3">
      <c r="A4349" s="6">
        <v>346305</v>
      </c>
      <c r="B4349" s="3">
        <v>88028</v>
      </c>
      <c r="C4349" s="3">
        <v>47444</v>
      </c>
      <c r="D4349" s="3" t="s">
        <v>10560</v>
      </c>
      <c r="E4349" s="3">
        <v>5</v>
      </c>
      <c r="F4349" s="3" t="s">
        <v>10561</v>
      </c>
    </row>
    <row r="4350" spans="1:6" x14ac:dyDescent="0.3">
      <c r="A4350" s="6">
        <v>104882</v>
      </c>
      <c r="B4350" s="3">
        <v>59439</v>
      </c>
      <c r="C4350" s="3">
        <v>44587</v>
      </c>
      <c r="D4350" s="3" t="s">
        <v>4133</v>
      </c>
      <c r="E4350" s="3">
        <v>5</v>
      </c>
      <c r="F4350" s="3" t="s">
        <v>10562</v>
      </c>
    </row>
    <row r="4351" spans="1:6" x14ac:dyDescent="0.3">
      <c r="A4351" s="6">
        <v>966155</v>
      </c>
      <c r="B4351" s="3">
        <v>125524</v>
      </c>
      <c r="C4351" s="3">
        <v>82770</v>
      </c>
      <c r="D4351" s="3" t="s">
        <v>857</v>
      </c>
      <c r="E4351" s="3">
        <v>5</v>
      </c>
      <c r="F4351" s="3" t="s">
        <v>10563</v>
      </c>
    </row>
    <row r="4352" spans="1:6" x14ac:dyDescent="0.3">
      <c r="A4352" s="6">
        <v>1067543</v>
      </c>
      <c r="B4352" s="3">
        <v>383346</v>
      </c>
      <c r="C4352" s="3">
        <v>14026</v>
      </c>
      <c r="D4352" s="3" t="s">
        <v>10564</v>
      </c>
      <c r="E4352" s="3">
        <v>5</v>
      </c>
      <c r="F4352" s="3" t="s">
        <v>10565</v>
      </c>
    </row>
    <row r="4353" spans="1:6" x14ac:dyDescent="0.3">
      <c r="A4353" s="6">
        <v>1009195</v>
      </c>
      <c r="B4353" s="3">
        <v>39835</v>
      </c>
      <c r="C4353" s="3">
        <v>313155</v>
      </c>
      <c r="D4353" s="3" t="s">
        <v>6958</v>
      </c>
      <c r="E4353" s="3">
        <v>5</v>
      </c>
      <c r="F4353" s="3" t="s">
        <v>10566</v>
      </c>
    </row>
    <row r="4354" spans="1:6" x14ac:dyDescent="0.3">
      <c r="A4354" s="6">
        <v>937594</v>
      </c>
      <c r="B4354" s="3">
        <v>424680</v>
      </c>
      <c r="C4354" s="3">
        <v>474504</v>
      </c>
      <c r="D4354" s="3" t="s">
        <v>10567</v>
      </c>
      <c r="E4354" s="3">
        <v>5</v>
      </c>
      <c r="F4354" s="3" t="s">
        <v>10568</v>
      </c>
    </row>
    <row r="4355" spans="1:6" x14ac:dyDescent="0.3">
      <c r="A4355" s="6">
        <v>845525</v>
      </c>
      <c r="B4355" s="3">
        <v>2001431856</v>
      </c>
      <c r="C4355" s="3">
        <v>81319</v>
      </c>
      <c r="D4355" s="3" t="s">
        <v>10569</v>
      </c>
      <c r="E4355" s="3">
        <v>5</v>
      </c>
      <c r="F4355" s="3" t="s">
        <v>10570</v>
      </c>
    </row>
    <row r="4356" spans="1:6" x14ac:dyDescent="0.3">
      <c r="A4356" s="6">
        <v>578240</v>
      </c>
      <c r="B4356" s="3">
        <v>8971</v>
      </c>
      <c r="C4356" s="3">
        <v>253922</v>
      </c>
      <c r="D4356" s="3" t="s">
        <v>10571</v>
      </c>
      <c r="E4356" s="3">
        <v>0</v>
      </c>
      <c r="F4356" s="3" t="s">
        <v>10572</v>
      </c>
    </row>
    <row r="4357" spans="1:6" x14ac:dyDescent="0.3">
      <c r="A4357" s="6">
        <v>762875</v>
      </c>
      <c r="B4357" s="3">
        <v>111678</v>
      </c>
      <c r="C4357" s="3">
        <v>253599</v>
      </c>
      <c r="D4357" s="3" t="s">
        <v>8002</v>
      </c>
      <c r="E4357" s="3">
        <v>4</v>
      </c>
      <c r="F4357" s="3" t="s">
        <v>10573</v>
      </c>
    </row>
    <row r="4358" spans="1:6" x14ac:dyDescent="0.3">
      <c r="A4358" s="1">
        <v>247974</v>
      </c>
      <c r="B4358">
        <v>1268197</v>
      </c>
      <c r="C4358">
        <v>215414</v>
      </c>
      <c r="D4358" t="s">
        <v>3801</v>
      </c>
      <c r="E4358">
        <v>5</v>
      </c>
      <c r="F4358" t="s">
        <v>10574</v>
      </c>
    </row>
    <row r="4359" spans="1:6" x14ac:dyDescent="0.3">
      <c r="A4359" s="6">
        <v>669675</v>
      </c>
      <c r="B4359" s="3">
        <v>187373</v>
      </c>
      <c r="C4359" s="3">
        <v>271025</v>
      </c>
      <c r="D4359" s="3" t="s">
        <v>275</v>
      </c>
      <c r="E4359" s="3">
        <v>0</v>
      </c>
      <c r="F4359" s="3" t="s">
        <v>10575</v>
      </c>
    </row>
    <row r="4360" spans="1:6" x14ac:dyDescent="0.3">
      <c r="A4360" s="6">
        <v>28726</v>
      </c>
      <c r="B4360" s="3">
        <v>288188</v>
      </c>
      <c r="C4360" s="3">
        <v>51459</v>
      </c>
      <c r="D4360" s="3" t="s">
        <v>6809</v>
      </c>
      <c r="E4360" s="3">
        <v>5</v>
      </c>
      <c r="F4360" s="3" t="s">
        <v>10576</v>
      </c>
    </row>
    <row r="4361" spans="1:6" x14ac:dyDescent="0.3">
      <c r="A4361" s="6">
        <v>219188</v>
      </c>
      <c r="B4361" s="3">
        <v>841981</v>
      </c>
      <c r="C4361" s="3">
        <v>20445</v>
      </c>
      <c r="D4361" s="3" t="s">
        <v>5987</v>
      </c>
      <c r="E4361" s="3">
        <v>5</v>
      </c>
      <c r="F4361" s="3" t="s">
        <v>10577</v>
      </c>
    </row>
    <row r="4362" spans="1:6" x14ac:dyDescent="0.3">
      <c r="A4362" s="6">
        <v>1092061</v>
      </c>
      <c r="B4362" s="3">
        <v>318262</v>
      </c>
      <c r="C4362" s="3">
        <v>356554</v>
      </c>
      <c r="D4362" s="3" t="s">
        <v>10578</v>
      </c>
      <c r="E4362" s="3">
        <v>5</v>
      </c>
      <c r="F4362" s="3" t="s">
        <v>10579</v>
      </c>
    </row>
    <row r="4363" spans="1:6" x14ac:dyDescent="0.3">
      <c r="A4363" s="6">
        <v>1074779</v>
      </c>
      <c r="B4363" s="3">
        <v>2216238</v>
      </c>
      <c r="C4363" s="3">
        <v>135350</v>
      </c>
      <c r="D4363" s="3" t="s">
        <v>10580</v>
      </c>
      <c r="E4363" s="3">
        <v>4</v>
      </c>
      <c r="F4363" s="3" t="s">
        <v>10581</v>
      </c>
    </row>
    <row r="4364" spans="1:6" x14ac:dyDescent="0.3">
      <c r="A4364" s="6">
        <v>340735</v>
      </c>
      <c r="B4364" s="3">
        <v>211933</v>
      </c>
      <c r="C4364" s="3">
        <v>136589</v>
      </c>
      <c r="D4364" s="3" t="s">
        <v>2574</v>
      </c>
      <c r="E4364" s="3">
        <v>4</v>
      </c>
      <c r="F4364" s="3" t="s">
        <v>10582</v>
      </c>
    </row>
    <row r="4365" spans="1:6" x14ac:dyDescent="0.3">
      <c r="A4365" s="6">
        <v>923707</v>
      </c>
      <c r="B4365" s="3">
        <v>52282</v>
      </c>
      <c r="C4365" s="3">
        <v>254617</v>
      </c>
      <c r="D4365" s="3" t="s">
        <v>371</v>
      </c>
      <c r="E4365" s="3">
        <v>4</v>
      </c>
      <c r="F4365" s="3" t="s">
        <v>10583</v>
      </c>
    </row>
    <row r="4366" spans="1:6" x14ac:dyDescent="0.3">
      <c r="A4366" s="6">
        <v>350899</v>
      </c>
      <c r="B4366" s="3">
        <v>38865</v>
      </c>
      <c r="C4366" s="3">
        <v>16531</v>
      </c>
      <c r="D4366" s="3" t="s">
        <v>3383</v>
      </c>
      <c r="E4366" s="3">
        <v>4</v>
      </c>
      <c r="F4366" s="3" t="s">
        <v>10584</v>
      </c>
    </row>
    <row r="4367" spans="1:6" x14ac:dyDescent="0.3">
      <c r="A4367" s="6">
        <v>934000</v>
      </c>
      <c r="B4367" s="3">
        <v>211184</v>
      </c>
      <c r="C4367" s="3">
        <v>218750</v>
      </c>
      <c r="D4367" s="3" t="s">
        <v>10585</v>
      </c>
      <c r="E4367" s="3">
        <v>4</v>
      </c>
      <c r="F4367" s="3" t="s">
        <v>10586</v>
      </c>
    </row>
    <row r="4368" spans="1:6" x14ac:dyDescent="0.3">
      <c r="A4368" s="6">
        <v>937857</v>
      </c>
      <c r="B4368" s="3">
        <v>95044</v>
      </c>
      <c r="C4368" s="3">
        <v>82102</v>
      </c>
      <c r="D4368" s="3" t="s">
        <v>680</v>
      </c>
      <c r="E4368" s="3">
        <v>5</v>
      </c>
      <c r="F4368" s="3" t="s">
        <v>10587</v>
      </c>
    </row>
    <row r="4369" spans="1:6" x14ac:dyDescent="0.3">
      <c r="A4369" s="6">
        <v>767843</v>
      </c>
      <c r="B4369" s="3">
        <v>39946</v>
      </c>
      <c r="C4369" s="3">
        <v>61962</v>
      </c>
      <c r="D4369" s="3" t="s">
        <v>10588</v>
      </c>
      <c r="E4369" s="3">
        <v>5</v>
      </c>
      <c r="F4369" s="3" t="s">
        <v>10589</v>
      </c>
    </row>
    <row r="4370" spans="1:6" x14ac:dyDescent="0.3">
      <c r="A4370" s="6">
        <v>127917</v>
      </c>
      <c r="B4370" s="3">
        <v>424680</v>
      </c>
      <c r="C4370" s="3">
        <v>401530</v>
      </c>
      <c r="D4370" s="3" t="s">
        <v>296</v>
      </c>
      <c r="E4370" s="3">
        <v>5</v>
      </c>
      <c r="F4370" s="3" t="s">
        <v>10590</v>
      </c>
    </row>
    <row r="4371" spans="1:6" x14ac:dyDescent="0.3">
      <c r="A4371" s="6">
        <v>517643</v>
      </c>
      <c r="B4371" s="3">
        <v>686329</v>
      </c>
      <c r="C4371" s="3">
        <v>54277</v>
      </c>
      <c r="D4371" s="3" t="s">
        <v>10591</v>
      </c>
      <c r="E4371" s="3">
        <v>5</v>
      </c>
      <c r="F4371" s="3" t="s">
        <v>10592</v>
      </c>
    </row>
    <row r="4372" spans="1:6" x14ac:dyDescent="0.3">
      <c r="A4372" s="6">
        <v>757532</v>
      </c>
      <c r="B4372" s="3">
        <v>366714</v>
      </c>
      <c r="C4372" s="3">
        <v>140047</v>
      </c>
      <c r="D4372" s="3" t="s">
        <v>5012</v>
      </c>
      <c r="E4372" s="3">
        <v>5</v>
      </c>
      <c r="F4372" s="3" t="s">
        <v>10593</v>
      </c>
    </row>
    <row r="4373" spans="1:6" x14ac:dyDescent="0.3">
      <c r="A4373" s="6">
        <v>910657</v>
      </c>
      <c r="B4373" s="3">
        <v>227607</v>
      </c>
      <c r="C4373" s="3">
        <v>26420</v>
      </c>
      <c r="D4373" s="3" t="s">
        <v>10594</v>
      </c>
      <c r="E4373" s="3">
        <v>5</v>
      </c>
      <c r="F4373" s="3" t="s">
        <v>10595</v>
      </c>
    </row>
    <row r="4374" spans="1:6" x14ac:dyDescent="0.3">
      <c r="A4374" s="6">
        <v>250270</v>
      </c>
      <c r="B4374" s="3">
        <v>92641</v>
      </c>
      <c r="C4374" s="3">
        <v>88011</v>
      </c>
      <c r="D4374" s="3" t="s">
        <v>5881</v>
      </c>
      <c r="E4374" s="3">
        <v>5</v>
      </c>
      <c r="F4374" s="3" t="s">
        <v>10596</v>
      </c>
    </row>
    <row r="4375" spans="1:6" x14ac:dyDescent="0.3">
      <c r="A4375" s="6">
        <v>157096</v>
      </c>
      <c r="B4375" s="3">
        <v>865936</v>
      </c>
      <c r="C4375" s="3">
        <v>443064</v>
      </c>
      <c r="D4375" s="3" t="s">
        <v>6255</v>
      </c>
      <c r="E4375" s="3">
        <v>5</v>
      </c>
      <c r="F4375" s="3" t="s">
        <v>10597</v>
      </c>
    </row>
    <row r="4376" spans="1:6" x14ac:dyDescent="0.3">
      <c r="A4376" s="6">
        <v>744702</v>
      </c>
      <c r="B4376" s="3">
        <v>311625</v>
      </c>
      <c r="C4376" s="3">
        <v>350447</v>
      </c>
      <c r="D4376" s="3" t="s">
        <v>5854</v>
      </c>
      <c r="E4376" s="3">
        <v>5</v>
      </c>
      <c r="F4376" s="3" t="s">
        <v>10598</v>
      </c>
    </row>
    <row r="4377" spans="1:6" x14ac:dyDescent="0.3">
      <c r="A4377" s="6">
        <v>774230</v>
      </c>
      <c r="B4377" s="3">
        <v>469586</v>
      </c>
      <c r="C4377" s="3">
        <v>128956</v>
      </c>
      <c r="D4377" s="3" t="s">
        <v>10599</v>
      </c>
      <c r="E4377" s="3">
        <v>5</v>
      </c>
      <c r="F4377" s="3" t="s">
        <v>10600</v>
      </c>
    </row>
    <row r="4378" spans="1:6" x14ac:dyDescent="0.3">
      <c r="A4378" s="6">
        <v>331847</v>
      </c>
      <c r="B4378" s="3">
        <v>1634111</v>
      </c>
      <c r="C4378" s="3">
        <v>232188</v>
      </c>
      <c r="D4378" s="3" t="s">
        <v>6774</v>
      </c>
      <c r="E4378" s="3">
        <v>5</v>
      </c>
      <c r="F4378" s="3" t="s">
        <v>10601</v>
      </c>
    </row>
    <row r="4379" spans="1:6" x14ac:dyDescent="0.3">
      <c r="A4379" s="6">
        <v>765309</v>
      </c>
      <c r="B4379" s="3">
        <v>454745</v>
      </c>
      <c r="C4379" s="3">
        <v>414835</v>
      </c>
      <c r="D4379" s="3" t="s">
        <v>10602</v>
      </c>
      <c r="E4379" s="3">
        <v>0</v>
      </c>
      <c r="F4379" s="3" t="s">
        <v>10603</v>
      </c>
    </row>
    <row r="4380" spans="1:6" x14ac:dyDescent="0.3">
      <c r="A4380" s="6">
        <v>363034</v>
      </c>
      <c r="B4380" s="3">
        <v>482376</v>
      </c>
      <c r="C4380" s="3">
        <v>68063</v>
      </c>
      <c r="D4380" s="3" t="s">
        <v>10604</v>
      </c>
      <c r="E4380" s="3">
        <v>5</v>
      </c>
      <c r="F4380" s="3" t="s">
        <v>10605</v>
      </c>
    </row>
    <row r="4381" spans="1:6" x14ac:dyDescent="0.3">
      <c r="A4381" s="6">
        <v>579327</v>
      </c>
      <c r="B4381" s="3">
        <v>547437</v>
      </c>
      <c r="C4381" s="3">
        <v>12563</v>
      </c>
      <c r="D4381" s="3" t="s">
        <v>6620</v>
      </c>
      <c r="E4381" s="3">
        <v>5</v>
      </c>
      <c r="F4381" s="3" t="s">
        <v>10606</v>
      </c>
    </row>
    <row r="4382" spans="1:6" x14ac:dyDescent="0.3">
      <c r="A4382" s="6">
        <v>1089304</v>
      </c>
      <c r="B4382" s="3">
        <v>883837</v>
      </c>
      <c r="C4382" s="3">
        <v>456743</v>
      </c>
      <c r="D4382" s="3" t="s">
        <v>10607</v>
      </c>
      <c r="E4382" s="3">
        <v>5</v>
      </c>
      <c r="F4382" s="3" t="s">
        <v>10608</v>
      </c>
    </row>
    <row r="4383" spans="1:6" x14ac:dyDescent="0.3">
      <c r="A4383" s="6">
        <v>472633</v>
      </c>
      <c r="B4383" s="3">
        <v>985729</v>
      </c>
      <c r="C4383" s="3">
        <v>108364</v>
      </c>
      <c r="D4383" s="3" t="s">
        <v>1213</v>
      </c>
      <c r="E4383" s="3">
        <v>3</v>
      </c>
      <c r="F4383" s="3" t="s">
        <v>10609</v>
      </c>
    </row>
    <row r="4384" spans="1:6" x14ac:dyDescent="0.3">
      <c r="A4384" s="6">
        <v>519866</v>
      </c>
      <c r="B4384" s="3">
        <v>2123645</v>
      </c>
      <c r="C4384" s="3">
        <v>166164</v>
      </c>
      <c r="D4384" s="3" t="s">
        <v>10610</v>
      </c>
      <c r="E4384" s="3">
        <v>5</v>
      </c>
      <c r="F4384" s="3" t="s">
        <v>10611</v>
      </c>
    </row>
    <row r="4385" spans="1:6" x14ac:dyDescent="0.3">
      <c r="A4385" s="6">
        <v>836576</v>
      </c>
      <c r="B4385" s="3">
        <v>297076</v>
      </c>
      <c r="C4385" s="3">
        <v>130398</v>
      </c>
      <c r="D4385" s="3" t="s">
        <v>10612</v>
      </c>
      <c r="E4385" s="3">
        <v>5</v>
      </c>
      <c r="F4385" s="3" t="s">
        <v>10613</v>
      </c>
    </row>
    <row r="4386" spans="1:6" x14ac:dyDescent="0.3">
      <c r="A4386" s="6">
        <v>979313</v>
      </c>
      <c r="B4386" s="3">
        <v>2000138425</v>
      </c>
      <c r="C4386" s="3">
        <v>239485</v>
      </c>
      <c r="D4386" s="3" t="s">
        <v>10614</v>
      </c>
      <c r="E4386" s="3">
        <v>5</v>
      </c>
      <c r="F4386" s="3" t="s">
        <v>10615</v>
      </c>
    </row>
    <row r="4387" spans="1:6" x14ac:dyDescent="0.3">
      <c r="A4387" s="6">
        <v>460808</v>
      </c>
      <c r="B4387" s="3">
        <v>1052065</v>
      </c>
      <c r="C4387" s="3">
        <v>303938</v>
      </c>
      <c r="D4387" s="3" t="s">
        <v>10616</v>
      </c>
      <c r="E4387" s="3">
        <v>5</v>
      </c>
      <c r="F4387" s="3" t="s">
        <v>10617</v>
      </c>
    </row>
    <row r="4388" spans="1:6" x14ac:dyDescent="0.3">
      <c r="A4388" s="6">
        <v>810608</v>
      </c>
      <c r="B4388" s="3">
        <v>93430</v>
      </c>
      <c r="C4388" s="3">
        <v>195571</v>
      </c>
      <c r="D4388" s="3" t="s">
        <v>10618</v>
      </c>
      <c r="E4388" s="3">
        <v>5</v>
      </c>
      <c r="F4388" s="3" t="s">
        <v>10619</v>
      </c>
    </row>
    <row r="4389" spans="1:6" x14ac:dyDescent="0.3">
      <c r="A4389" s="6">
        <v>747597</v>
      </c>
      <c r="B4389" s="3">
        <v>37275</v>
      </c>
      <c r="C4389" s="3">
        <v>49200</v>
      </c>
      <c r="D4389" s="3" t="s">
        <v>10620</v>
      </c>
      <c r="E4389" s="3">
        <v>5</v>
      </c>
      <c r="F4389" s="3" t="s">
        <v>10621</v>
      </c>
    </row>
    <row r="4390" spans="1:6" x14ac:dyDescent="0.3">
      <c r="A4390" s="1">
        <v>324087</v>
      </c>
      <c r="B4390">
        <v>1222607</v>
      </c>
      <c r="C4390">
        <v>80118</v>
      </c>
      <c r="D4390" t="s">
        <v>2559</v>
      </c>
      <c r="E4390">
        <v>5</v>
      </c>
      <c r="F4390" t="s">
        <v>10622</v>
      </c>
    </row>
    <row r="4391" spans="1:6" x14ac:dyDescent="0.3">
      <c r="A4391" s="1">
        <v>609685</v>
      </c>
      <c r="B4391">
        <v>396399</v>
      </c>
      <c r="C4391">
        <v>142732</v>
      </c>
      <c r="D4391" t="s">
        <v>10623</v>
      </c>
      <c r="E4391">
        <v>5</v>
      </c>
      <c r="F4391" t="s">
        <v>10624</v>
      </c>
    </row>
    <row r="4392" spans="1:6" x14ac:dyDescent="0.3">
      <c r="A4392" s="6">
        <v>489659</v>
      </c>
      <c r="B4392" s="3">
        <v>26512</v>
      </c>
      <c r="C4392" s="3">
        <v>150898</v>
      </c>
      <c r="D4392" s="3" t="s">
        <v>4714</v>
      </c>
      <c r="E4392" s="3">
        <v>5</v>
      </c>
      <c r="F4392" s="3" t="s">
        <v>10625</v>
      </c>
    </row>
    <row r="4393" spans="1:6" x14ac:dyDescent="0.3">
      <c r="A4393" s="6">
        <v>693859</v>
      </c>
      <c r="B4393" s="3">
        <v>456158</v>
      </c>
      <c r="C4393" s="3">
        <v>171421</v>
      </c>
      <c r="D4393" s="3" t="s">
        <v>5910</v>
      </c>
      <c r="E4393" s="3">
        <v>5</v>
      </c>
      <c r="F4393" s="3" t="s">
        <v>10626</v>
      </c>
    </row>
    <row r="4394" spans="1:6" x14ac:dyDescent="0.3">
      <c r="A4394" s="6">
        <v>349095</v>
      </c>
      <c r="B4394" s="3">
        <v>2001123656</v>
      </c>
      <c r="C4394" s="3">
        <v>50719</v>
      </c>
      <c r="D4394" s="3" t="s">
        <v>10627</v>
      </c>
      <c r="E4394" s="3">
        <v>5</v>
      </c>
      <c r="F4394" s="3" t="s">
        <v>10628</v>
      </c>
    </row>
    <row r="4395" spans="1:6" x14ac:dyDescent="0.3">
      <c r="A4395" s="6">
        <v>921948</v>
      </c>
      <c r="B4395" s="3">
        <v>2001792719</v>
      </c>
      <c r="C4395" s="3">
        <v>91020</v>
      </c>
      <c r="D4395" s="3" t="s">
        <v>10629</v>
      </c>
      <c r="E4395" s="3">
        <v>5</v>
      </c>
      <c r="F4395" s="3" t="s">
        <v>10630</v>
      </c>
    </row>
    <row r="4396" spans="1:6" x14ac:dyDescent="0.3">
      <c r="A4396" s="6">
        <v>118894</v>
      </c>
      <c r="B4396" s="3">
        <v>1072593</v>
      </c>
      <c r="C4396" s="3">
        <v>127400</v>
      </c>
      <c r="D4396" s="3" t="s">
        <v>6834</v>
      </c>
      <c r="E4396" s="3">
        <v>5</v>
      </c>
      <c r="F4396" s="3" t="s">
        <v>10631</v>
      </c>
    </row>
    <row r="4397" spans="1:6" x14ac:dyDescent="0.3">
      <c r="A4397" s="6">
        <v>266295</v>
      </c>
      <c r="B4397" s="3">
        <v>2001543389</v>
      </c>
      <c r="C4397" s="3">
        <v>107786</v>
      </c>
      <c r="D4397" s="3" t="s">
        <v>4853</v>
      </c>
      <c r="E4397" s="3">
        <v>0</v>
      </c>
      <c r="F4397" s="3" t="s">
        <v>10632</v>
      </c>
    </row>
    <row r="4398" spans="1:6" x14ac:dyDescent="0.3">
      <c r="A4398" s="6">
        <v>925772</v>
      </c>
      <c r="B4398" s="3">
        <v>2093806</v>
      </c>
      <c r="C4398" s="3">
        <v>226474</v>
      </c>
      <c r="D4398" s="3" t="s">
        <v>10633</v>
      </c>
      <c r="E4398" s="3">
        <v>0</v>
      </c>
      <c r="F4398" s="3" t="s">
        <v>10634</v>
      </c>
    </row>
    <row r="4399" spans="1:6" x14ac:dyDescent="0.3">
      <c r="A4399" s="6">
        <v>688570</v>
      </c>
      <c r="B4399" s="3">
        <v>2471817</v>
      </c>
      <c r="C4399" s="3">
        <v>21171</v>
      </c>
      <c r="D4399" s="3" t="s">
        <v>4712</v>
      </c>
      <c r="E4399" s="3">
        <v>0</v>
      </c>
      <c r="F4399" s="3" t="s">
        <v>10635</v>
      </c>
    </row>
    <row r="4400" spans="1:6" x14ac:dyDescent="0.3">
      <c r="A4400" s="6">
        <v>525535</v>
      </c>
      <c r="B4400" s="3">
        <v>50509</v>
      </c>
      <c r="C4400" s="3">
        <v>107281</v>
      </c>
      <c r="D4400" s="3" t="s">
        <v>8324</v>
      </c>
      <c r="E4400" s="3">
        <v>5</v>
      </c>
      <c r="F4400" s="3" t="s">
        <v>10636</v>
      </c>
    </row>
    <row r="4401" spans="1:6" x14ac:dyDescent="0.3">
      <c r="A4401" s="6">
        <v>487521</v>
      </c>
      <c r="B4401" s="3">
        <v>191395</v>
      </c>
      <c r="C4401" s="3">
        <v>33998</v>
      </c>
      <c r="D4401" s="3" t="s">
        <v>4844</v>
      </c>
      <c r="E4401" s="3">
        <v>5</v>
      </c>
      <c r="F4401" s="3" t="s">
        <v>10637</v>
      </c>
    </row>
    <row r="4402" spans="1:6" x14ac:dyDescent="0.3">
      <c r="A4402" s="6">
        <v>781290</v>
      </c>
      <c r="B4402" s="3">
        <v>43413</v>
      </c>
      <c r="C4402" s="3">
        <v>110613</v>
      </c>
      <c r="D4402" s="3" t="s">
        <v>2301</v>
      </c>
      <c r="E4402" s="3">
        <v>5</v>
      </c>
      <c r="F4402" s="3" t="s">
        <v>10638</v>
      </c>
    </row>
    <row r="4403" spans="1:6" x14ac:dyDescent="0.3">
      <c r="A4403" s="6">
        <v>194477</v>
      </c>
      <c r="B4403" s="3">
        <v>176615</v>
      </c>
      <c r="C4403" s="3">
        <v>292695</v>
      </c>
      <c r="D4403" s="3" t="s">
        <v>8013</v>
      </c>
      <c r="E4403" s="3">
        <v>5</v>
      </c>
      <c r="F4403" s="3" t="s">
        <v>10639</v>
      </c>
    </row>
    <row r="4404" spans="1:6" x14ac:dyDescent="0.3">
      <c r="A4404" s="6">
        <v>949968</v>
      </c>
      <c r="B4404" s="3">
        <v>44383</v>
      </c>
      <c r="C4404" s="3">
        <v>100485</v>
      </c>
      <c r="D4404" s="3" t="s">
        <v>5938</v>
      </c>
      <c r="E4404" s="3">
        <v>5</v>
      </c>
      <c r="F4404" s="3" t="s">
        <v>10640</v>
      </c>
    </row>
    <row r="4405" spans="1:6" x14ac:dyDescent="0.3">
      <c r="A4405" s="6">
        <v>347700</v>
      </c>
      <c r="B4405" s="3">
        <v>1829272</v>
      </c>
      <c r="C4405" s="3">
        <v>116181</v>
      </c>
      <c r="D4405" s="3" t="s">
        <v>4317</v>
      </c>
      <c r="E4405" s="3">
        <v>4</v>
      </c>
      <c r="F4405" s="3" t="s">
        <v>10641</v>
      </c>
    </row>
    <row r="4406" spans="1:6" x14ac:dyDescent="0.3">
      <c r="A4406" s="6">
        <v>549401</v>
      </c>
      <c r="B4406" s="3">
        <v>58439</v>
      </c>
      <c r="C4406" s="3">
        <v>211489</v>
      </c>
      <c r="D4406" s="3" t="s">
        <v>192</v>
      </c>
      <c r="E4406" s="3">
        <v>5</v>
      </c>
      <c r="F4406" s="3" t="s">
        <v>10642</v>
      </c>
    </row>
    <row r="4407" spans="1:6" x14ac:dyDescent="0.3">
      <c r="A4407" s="6">
        <v>603968</v>
      </c>
      <c r="B4407" s="3">
        <v>1255428</v>
      </c>
      <c r="C4407" s="3">
        <v>162673</v>
      </c>
      <c r="D4407" s="3" t="s">
        <v>3727</v>
      </c>
      <c r="E4407" s="3">
        <v>5</v>
      </c>
      <c r="F4407" s="3" t="s">
        <v>10643</v>
      </c>
    </row>
    <row r="4408" spans="1:6" x14ac:dyDescent="0.3">
      <c r="A4408" s="6">
        <v>372928</v>
      </c>
      <c r="B4408" s="3">
        <v>201581</v>
      </c>
      <c r="C4408" s="3">
        <v>422210</v>
      </c>
      <c r="D4408" s="3" t="s">
        <v>10644</v>
      </c>
      <c r="E4408" s="3">
        <v>5</v>
      </c>
      <c r="F4408" s="3" t="s">
        <v>10645</v>
      </c>
    </row>
    <row r="4409" spans="1:6" x14ac:dyDescent="0.3">
      <c r="A4409" s="6">
        <v>622300</v>
      </c>
      <c r="B4409" s="3">
        <v>706608</v>
      </c>
      <c r="C4409" s="3">
        <v>180309</v>
      </c>
      <c r="D4409" s="3" t="s">
        <v>7285</v>
      </c>
      <c r="E4409" s="3">
        <v>5</v>
      </c>
      <c r="F4409" s="3" t="s">
        <v>10646</v>
      </c>
    </row>
    <row r="4410" spans="1:6" x14ac:dyDescent="0.3">
      <c r="A4410" s="6">
        <v>236539</v>
      </c>
      <c r="B4410" s="3">
        <v>2256590</v>
      </c>
      <c r="C4410" s="3">
        <v>327286</v>
      </c>
      <c r="D4410" s="3" t="s">
        <v>6586</v>
      </c>
      <c r="E4410" s="3">
        <v>5</v>
      </c>
      <c r="F4410" s="3" t="s">
        <v>10647</v>
      </c>
    </row>
    <row r="4411" spans="1:6" x14ac:dyDescent="0.3">
      <c r="A4411" s="6">
        <v>233138</v>
      </c>
      <c r="B4411" s="3">
        <v>2000407911</v>
      </c>
      <c r="C4411" s="3">
        <v>185013</v>
      </c>
      <c r="D4411" s="3" t="s">
        <v>5093</v>
      </c>
      <c r="E4411" s="3">
        <v>5</v>
      </c>
      <c r="F4411" s="3" t="s">
        <v>10648</v>
      </c>
    </row>
    <row r="4412" spans="1:6" x14ac:dyDescent="0.3">
      <c r="A4412" s="6">
        <v>591394</v>
      </c>
      <c r="B4412" s="3">
        <v>192581</v>
      </c>
      <c r="C4412" s="3">
        <v>307468</v>
      </c>
      <c r="D4412" s="3" t="s">
        <v>4677</v>
      </c>
      <c r="E4412" s="3">
        <v>5</v>
      </c>
      <c r="F4412" s="3" t="s">
        <v>10649</v>
      </c>
    </row>
    <row r="4413" spans="1:6" x14ac:dyDescent="0.3">
      <c r="A4413" s="6">
        <v>667064</v>
      </c>
      <c r="B4413" s="3">
        <v>938169</v>
      </c>
      <c r="C4413" s="3">
        <v>75389</v>
      </c>
      <c r="D4413" s="3" t="s">
        <v>10650</v>
      </c>
      <c r="E4413" s="3">
        <v>0</v>
      </c>
      <c r="F4413" s="3" t="s">
        <v>10651</v>
      </c>
    </row>
    <row r="4414" spans="1:6" x14ac:dyDescent="0.3">
      <c r="A4414" s="6">
        <v>222407</v>
      </c>
      <c r="B4414" s="3">
        <v>33159</v>
      </c>
      <c r="C4414" s="3">
        <v>10306</v>
      </c>
      <c r="D4414" s="3" t="s">
        <v>4043</v>
      </c>
      <c r="E4414" s="3">
        <v>4</v>
      </c>
      <c r="F4414" s="3" t="s">
        <v>10652</v>
      </c>
    </row>
    <row r="4415" spans="1:6" x14ac:dyDescent="0.3">
      <c r="A4415" s="6">
        <v>763764</v>
      </c>
      <c r="B4415" s="3">
        <v>247392</v>
      </c>
      <c r="C4415" s="3">
        <v>103679</v>
      </c>
      <c r="D4415" s="3" t="s">
        <v>3235</v>
      </c>
      <c r="E4415" s="3">
        <v>5</v>
      </c>
      <c r="F4415" s="3" t="s">
        <v>10653</v>
      </c>
    </row>
    <row r="4416" spans="1:6" x14ac:dyDescent="0.3">
      <c r="A4416" s="6">
        <v>879246</v>
      </c>
      <c r="B4416" s="3">
        <v>1140251</v>
      </c>
      <c r="C4416" s="3">
        <v>100649</v>
      </c>
      <c r="D4416" s="3" t="s">
        <v>3318</v>
      </c>
      <c r="E4416" s="3">
        <v>4</v>
      </c>
      <c r="F4416" s="3" t="s">
        <v>10654</v>
      </c>
    </row>
    <row r="4417" spans="1:6" x14ac:dyDescent="0.3">
      <c r="A4417" s="6">
        <v>902317</v>
      </c>
      <c r="B4417" s="3">
        <v>493628</v>
      </c>
      <c r="C4417" s="3">
        <v>14031</v>
      </c>
      <c r="D4417" s="3" t="s">
        <v>7835</v>
      </c>
      <c r="E4417" s="3">
        <v>5</v>
      </c>
      <c r="F4417" s="3" t="s">
        <v>10655</v>
      </c>
    </row>
    <row r="4418" spans="1:6" x14ac:dyDescent="0.3">
      <c r="A4418" s="6">
        <v>14779</v>
      </c>
      <c r="B4418" s="3">
        <v>153866</v>
      </c>
      <c r="C4418" s="3">
        <v>37413</v>
      </c>
      <c r="D4418" s="3" t="s">
        <v>401</v>
      </c>
      <c r="E4418" s="3">
        <v>5</v>
      </c>
      <c r="F4418" s="3" t="s">
        <v>10656</v>
      </c>
    </row>
    <row r="4419" spans="1:6" x14ac:dyDescent="0.3">
      <c r="A4419" s="6">
        <v>54583</v>
      </c>
      <c r="B4419" s="3">
        <v>42337</v>
      </c>
      <c r="C4419" s="3">
        <v>52035</v>
      </c>
      <c r="D4419" s="3" t="s">
        <v>6903</v>
      </c>
      <c r="E4419" s="3">
        <v>5</v>
      </c>
      <c r="F4419" s="3" t="s">
        <v>10657</v>
      </c>
    </row>
    <row r="4420" spans="1:6" x14ac:dyDescent="0.3">
      <c r="A4420" s="6">
        <v>434833</v>
      </c>
      <c r="B4420" s="3">
        <v>109055</v>
      </c>
      <c r="C4420" s="3">
        <v>34335</v>
      </c>
      <c r="D4420" s="3" t="s">
        <v>6670</v>
      </c>
      <c r="E4420" s="3">
        <v>5</v>
      </c>
      <c r="F4420" s="3" t="s">
        <v>10658</v>
      </c>
    </row>
    <row r="4421" spans="1:6" x14ac:dyDescent="0.3">
      <c r="A4421" s="6">
        <v>432932</v>
      </c>
      <c r="B4421" s="3">
        <v>306726</v>
      </c>
      <c r="C4421" s="3">
        <v>495275</v>
      </c>
      <c r="D4421" s="3" t="s">
        <v>6155</v>
      </c>
      <c r="E4421" s="3">
        <v>5</v>
      </c>
      <c r="F4421" s="3" t="s">
        <v>10659</v>
      </c>
    </row>
    <row r="4422" spans="1:6" x14ac:dyDescent="0.3">
      <c r="A4422" s="6">
        <v>179689</v>
      </c>
      <c r="B4422" s="3">
        <v>449733</v>
      </c>
      <c r="C4422" s="3">
        <v>239875</v>
      </c>
      <c r="D4422" s="3" t="s">
        <v>9738</v>
      </c>
      <c r="E4422" s="3">
        <v>5</v>
      </c>
      <c r="F4422" s="3" t="s">
        <v>10660</v>
      </c>
    </row>
    <row r="4423" spans="1:6" x14ac:dyDescent="0.3">
      <c r="A4423" s="6">
        <v>719939</v>
      </c>
      <c r="B4423" s="3">
        <v>322548</v>
      </c>
      <c r="C4423" s="3">
        <v>40682</v>
      </c>
      <c r="D4423" s="3" t="s">
        <v>10661</v>
      </c>
      <c r="E4423" s="3">
        <v>5</v>
      </c>
      <c r="F4423" s="3" t="s">
        <v>10662</v>
      </c>
    </row>
    <row r="4424" spans="1:6" x14ac:dyDescent="0.3">
      <c r="A4424" s="6">
        <v>1021977</v>
      </c>
      <c r="B4424" s="3">
        <v>306534</v>
      </c>
      <c r="C4424" s="3">
        <v>108937</v>
      </c>
      <c r="D4424" s="3" t="s">
        <v>10663</v>
      </c>
      <c r="E4424" s="3">
        <v>5</v>
      </c>
      <c r="F4424" s="3" t="s">
        <v>10664</v>
      </c>
    </row>
    <row r="4425" spans="1:6" x14ac:dyDescent="0.3">
      <c r="A4425" s="6">
        <v>356849</v>
      </c>
      <c r="B4425" s="3">
        <v>373018</v>
      </c>
      <c r="C4425" s="3">
        <v>42603</v>
      </c>
      <c r="D4425" s="3" t="s">
        <v>3375</v>
      </c>
      <c r="E4425" s="3">
        <v>3</v>
      </c>
      <c r="F4425" s="3" t="s">
        <v>10665</v>
      </c>
    </row>
    <row r="4426" spans="1:6" x14ac:dyDescent="0.3">
      <c r="A4426" s="6">
        <v>493522</v>
      </c>
      <c r="B4426" s="3">
        <v>316194</v>
      </c>
      <c r="C4426" s="3">
        <v>71373</v>
      </c>
      <c r="D4426" s="3" t="s">
        <v>7026</v>
      </c>
      <c r="E4426" s="3">
        <v>2</v>
      </c>
      <c r="F4426" s="3" t="s">
        <v>10666</v>
      </c>
    </row>
    <row r="4427" spans="1:6" x14ac:dyDescent="0.3">
      <c r="A4427" s="6">
        <v>576069</v>
      </c>
      <c r="B4427" s="3">
        <v>119908</v>
      </c>
      <c r="C4427" s="3">
        <v>15242</v>
      </c>
      <c r="D4427" s="3" t="s">
        <v>10667</v>
      </c>
      <c r="E4427" s="3">
        <v>5</v>
      </c>
      <c r="F4427" s="3" t="s">
        <v>10668</v>
      </c>
    </row>
    <row r="4428" spans="1:6" x14ac:dyDescent="0.3">
      <c r="A4428" s="6">
        <v>789100</v>
      </c>
      <c r="B4428" s="3">
        <v>540475</v>
      </c>
      <c r="C4428" s="3">
        <v>203303</v>
      </c>
      <c r="D4428" s="3" t="s">
        <v>2197</v>
      </c>
      <c r="E4428" s="3">
        <v>4</v>
      </c>
      <c r="F4428" s="3" t="s">
        <v>10669</v>
      </c>
    </row>
    <row r="4429" spans="1:6" x14ac:dyDescent="0.3">
      <c r="A4429" s="6">
        <v>1078631</v>
      </c>
      <c r="B4429" s="3">
        <v>9869</v>
      </c>
      <c r="C4429" s="3">
        <v>64651</v>
      </c>
      <c r="D4429" s="3" t="s">
        <v>5194</v>
      </c>
      <c r="E4429" s="3">
        <v>5</v>
      </c>
      <c r="F4429" s="3" t="s">
        <v>10670</v>
      </c>
    </row>
    <row r="4430" spans="1:6" x14ac:dyDescent="0.3">
      <c r="A4430" s="6">
        <v>712810</v>
      </c>
      <c r="B4430" s="3">
        <v>803695</v>
      </c>
      <c r="C4430" s="3">
        <v>51209</v>
      </c>
      <c r="D4430" s="3" t="s">
        <v>7033</v>
      </c>
      <c r="E4430" s="3">
        <v>5</v>
      </c>
      <c r="F4430" s="3" t="s">
        <v>10671</v>
      </c>
    </row>
    <row r="4431" spans="1:6" x14ac:dyDescent="0.3">
      <c r="A4431" s="6">
        <v>82746</v>
      </c>
      <c r="B4431" s="3">
        <v>226066</v>
      </c>
      <c r="C4431" s="3">
        <v>258480</v>
      </c>
      <c r="D4431" s="3" t="s">
        <v>10672</v>
      </c>
      <c r="E4431" s="3">
        <v>5</v>
      </c>
      <c r="F4431" s="3" t="s">
        <v>10673</v>
      </c>
    </row>
    <row r="4432" spans="1:6" x14ac:dyDescent="0.3">
      <c r="A4432" s="6">
        <v>458459</v>
      </c>
      <c r="B4432" s="3">
        <v>482933</v>
      </c>
      <c r="C4432" s="3">
        <v>145500</v>
      </c>
      <c r="D4432" s="3" t="s">
        <v>3414</v>
      </c>
      <c r="E4432" s="3">
        <v>5</v>
      </c>
      <c r="F4432" s="3" t="s">
        <v>10674</v>
      </c>
    </row>
    <row r="4433" spans="1:6" x14ac:dyDescent="0.3">
      <c r="A4433" s="6">
        <v>894006</v>
      </c>
      <c r="B4433" s="3">
        <v>76951</v>
      </c>
      <c r="C4433" s="3">
        <v>223517</v>
      </c>
      <c r="D4433" s="3" t="s">
        <v>6192</v>
      </c>
      <c r="E4433" s="3">
        <v>5</v>
      </c>
      <c r="F4433" s="3" t="s">
        <v>10675</v>
      </c>
    </row>
    <row r="4434" spans="1:6" x14ac:dyDescent="0.3">
      <c r="A4434" s="1">
        <v>164561</v>
      </c>
      <c r="B4434">
        <v>113377</v>
      </c>
      <c r="C4434">
        <v>49578</v>
      </c>
      <c r="D4434" t="s">
        <v>10676</v>
      </c>
      <c r="E4434">
        <v>5</v>
      </c>
      <c r="F4434" t="s">
        <v>10677</v>
      </c>
    </row>
    <row r="4435" spans="1:6" x14ac:dyDescent="0.3">
      <c r="A4435" s="6">
        <v>26672</v>
      </c>
      <c r="B4435" s="3">
        <v>122001</v>
      </c>
      <c r="C4435" s="3">
        <v>86868</v>
      </c>
      <c r="D4435" s="3" t="s">
        <v>10678</v>
      </c>
      <c r="E4435" s="3">
        <v>5</v>
      </c>
      <c r="F4435" s="3" t="s">
        <v>10679</v>
      </c>
    </row>
    <row r="4436" spans="1:6" x14ac:dyDescent="0.3">
      <c r="A4436" s="6">
        <v>218776</v>
      </c>
      <c r="B4436" s="3">
        <v>2002274689</v>
      </c>
      <c r="C4436" s="3">
        <v>118438</v>
      </c>
      <c r="D4436" s="3" t="s">
        <v>10680</v>
      </c>
      <c r="E4436" s="3">
        <v>5</v>
      </c>
      <c r="F4436" s="3" t="s">
        <v>10681</v>
      </c>
    </row>
    <row r="4437" spans="1:6" x14ac:dyDescent="0.3">
      <c r="A4437" s="6">
        <v>192783</v>
      </c>
      <c r="B4437" s="3">
        <v>875503</v>
      </c>
      <c r="C4437" s="3">
        <v>67812</v>
      </c>
      <c r="D4437" s="3" t="s">
        <v>9787</v>
      </c>
      <c r="E4437" s="3">
        <v>5</v>
      </c>
      <c r="F4437" s="3" t="s">
        <v>10682</v>
      </c>
    </row>
    <row r="4438" spans="1:6" x14ac:dyDescent="0.3">
      <c r="A4438" s="1">
        <v>271369</v>
      </c>
      <c r="B4438">
        <v>178427</v>
      </c>
      <c r="C4438">
        <v>61000</v>
      </c>
      <c r="D4438" t="s">
        <v>5091</v>
      </c>
      <c r="E4438">
        <v>5</v>
      </c>
      <c r="F4438" t="s">
        <v>10683</v>
      </c>
    </row>
    <row r="4439" spans="1:6" x14ac:dyDescent="0.3">
      <c r="A4439" s="6">
        <v>266269</v>
      </c>
      <c r="B4439" s="3">
        <v>2001257200</v>
      </c>
      <c r="C4439" s="3">
        <v>107786</v>
      </c>
      <c r="D4439" s="3" t="s">
        <v>5725</v>
      </c>
      <c r="E4439" s="3">
        <v>5</v>
      </c>
      <c r="F4439" s="3" t="s">
        <v>10684</v>
      </c>
    </row>
    <row r="4440" spans="1:6" x14ac:dyDescent="0.3">
      <c r="A4440" s="1">
        <v>948320</v>
      </c>
      <c r="B4440">
        <v>2001769768</v>
      </c>
      <c r="C4440">
        <v>14537</v>
      </c>
      <c r="D4440" t="s">
        <v>10685</v>
      </c>
      <c r="E4440">
        <v>4</v>
      </c>
      <c r="F4440" t="s">
        <v>10686</v>
      </c>
    </row>
    <row r="4441" spans="1:6" x14ac:dyDescent="0.3">
      <c r="A4441" s="6">
        <v>578501</v>
      </c>
      <c r="B4441" s="3">
        <v>2000197398</v>
      </c>
      <c r="C4441" s="3">
        <v>114387</v>
      </c>
      <c r="D4441" s="3" t="s">
        <v>10687</v>
      </c>
      <c r="E4441" s="3">
        <v>5</v>
      </c>
      <c r="F4441" s="3" t="s">
        <v>10688</v>
      </c>
    </row>
    <row r="4442" spans="1:6" x14ac:dyDescent="0.3">
      <c r="A4442" s="6">
        <v>628039</v>
      </c>
      <c r="B4442" s="3">
        <v>227978</v>
      </c>
      <c r="C4442" s="3">
        <v>256691</v>
      </c>
      <c r="D4442" s="3" t="s">
        <v>4611</v>
      </c>
      <c r="E4442" s="3">
        <v>5</v>
      </c>
      <c r="F4442" s="3" t="s">
        <v>10689</v>
      </c>
    </row>
    <row r="4443" spans="1:6" x14ac:dyDescent="0.3">
      <c r="A4443" s="6">
        <v>628271</v>
      </c>
      <c r="B4443" s="3">
        <v>37036</v>
      </c>
      <c r="C4443" s="3">
        <v>359558</v>
      </c>
      <c r="D4443" s="3" t="s">
        <v>4152</v>
      </c>
      <c r="E4443" s="3">
        <v>5</v>
      </c>
      <c r="F4443" s="3" t="s">
        <v>10690</v>
      </c>
    </row>
    <row r="4444" spans="1:6" x14ac:dyDescent="0.3">
      <c r="A4444" s="6">
        <v>531949</v>
      </c>
      <c r="B4444" s="3">
        <v>2000483292</v>
      </c>
      <c r="C4444" s="3">
        <v>264670</v>
      </c>
      <c r="D4444" s="3" t="s">
        <v>10691</v>
      </c>
      <c r="E4444" s="3">
        <v>4</v>
      </c>
      <c r="F4444" s="3" t="s">
        <v>10692</v>
      </c>
    </row>
    <row r="4445" spans="1:6" x14ac:dyDescent="0.3">
      <c r="A4445" s="6">
        <v>720467</v>
      </c>
      <c r="B4445" s="3">
        <v>226863</v>
      </c>
      <c r="C4445" s="3">
        <v>481317</v>
      </c>
      <c r="D4445" s="3" t="s">
        <v>315</v>
      </c>
      <c r="E4445" s="3">
        <v>5</v>
      </c>
      <c r="F4445" s="3" t="s">
        <v>10693</v>
      </c>
    </row>
    <row r="4446" spans="1:6" x14ac:dyDescent="0.3">
      <c r="A4446" s="6">
        <v>1102298</v>
      </c>
      <c r="B4446" s="3">
        <v>429430</v>
      </c>
      <c r="C4446" s="3">
        <v>148123</v>
      </c>
      <c r="D4446" s="3" t="s">
        <v>1838</v>
      </c>
      <c r="E4446" s="3">
        <v>5</v>
      </c>
      <c r="F4446" s="3" t="s">
        <v>10694</v>
      </c>
    </row>
    <row r="4447" spans="1:6" x14ac:dyDescent="0.3">
      <c r="A4447" s="6">
        <v>435442</v>
      </c>
      <c r="B4447" s="3">
        <v>2000105112</v>
      </c>
      <c r="C4447" s="3">
        <v>89656</v>
      </c>
      <c r="D4447" s="3" t="s">
        <v>10695</v>
      </c>
      <c r="E4447" s="3">
        <v>5</v>
      </c>
      <c r="F4447" s="3" t="s">
        <v>10696</v>
      </c>
    </row>
    <row r="4448" spans="1:6" x14ac:dyDescent="0.3">
      <c r="A4448" s="6">
        <v>570253</v>
      </c>
      <c r="B4448" s="3">
        <v>324621</v>
      </c>
      <c r="C4448" s="3">
        <v>95711</v>
      </c>
      <c r="D4448" s="3" t="s">
        <v>1446</v>
      </c>
      <c r="E4448" s="3">
        <v>5</v>
      </c>
      <c r="F4448" s="3" t="s">
        <v>10697</v>
      </c>
    </row>
    <row r="4449" spans="1:6" x14ac:dyDescent="0.3">
      <c r="A4449" s="6">
        <v>126212</v>
      </c>
      <c r="B4449" s="3">
        <v>72489</v>
      </c>
      <c r="C4449" s="3">
        <v>78114</v>
      </c>
      <c r="D4449" s="3" t="s">
        <v>1587</v>
      </c>
      <c r="E4449" s="3">
        <v>5</v>
      </c>
      <c r="F4449" s="3" t="s">
        <v>10698</v>
      </c>
    </row>
    <row r="4450" spans="1:6" x14ac:dyDescent="0.3">
      <c r="A4450" s="1">
        <v>1040229</v>
      </c>
      <c r="B4450">
        <v>2689184</v>
      </c>
      <c r="C4450">
        <v>494956</v>
      </c>
      <c r="D4450" t="s">
        <v>8408</v>
      </c>
      <c r="E4450">
        <v>5</v>
      </c>
      <c r="F4450" t="s">
        <v>10699</v>
      </c>
    </row>
    <row r="4451" spans="1:6" x14ac:dyDescent="0.3">
      <c r="A4451" s="6">
        <v>932294</v>
      </c>
      <c r="B4451" s="3">
        <v>2001746696</v>
      </c>
      <c r="C4451" s="3">
        <v>183982</v>
      </c>
      <c r="D4451" s="3" t="s">
        <v>10700</v>
      </c>
      <c r="E4451" s="3">
        <v>5</v>
      </c>
      <c r="F4451" s="3" t="s">
        <v>10701</v>
      </c>
    </row>
    <row r="4452" spans="1:6" x14ac:dyDescent="0.3">
      <c r="A4452" s="6">
        <v>332396</v>
      </c>
      <c r="B4452" s="3">
        <v>812867</v>
      </c>
      <c r="C4452" s="3">
        <v>47562</v>
      </c>
      <c r="D4452" s="3" t="s">
        <v>2447</v>
      </c>
      <c r="E4452" s="3">
        <v>5</v>
      </c>
      <c r="F4452" s="3" t="s">
        <v>10702</v>
      </c>
    </row>
    <row r="4453" spans="1:6" x14ac:dyDescent="0.3">
      <c r="A4453" s="6">
        <v>649942</v>
      </c>
      <c r="B4453" s="3">
        <v>302094</v>
      </c>
      <c r="C4453" s="3">
        <v>21792</v>
      </c>
      <c r="D4453" s="3" t="s">
        <v>1259</v>
      </c>
      <c r="E4453" s="3">
        <v>5</v>
      </c>
      <c r="F4453" s="3" t="s">
        <v>10703</v>
      </c>
    </row>
    <row r="4454" spans="1:6" x14ac:dyDescent="0.3">
      <c r="A4454" s="6">
        <v>435187</v>
      </c>
      <c r="B4454" s="3">
        <v>1658467</v>
      </c>
      <c r="C4454" s="3">
        <v>271148</v>
      </c>
      <c r="D4454" s="3" t="s">
        <v>10093</v>
      </c>
      <c r="E4454" s="3">
        <v>4</v>
      </c>
      <c r="F4454" s="3" t="s">
        <v>10704</v>
      </c>
    </row>
    <row r="4455" spans="1:6" x14ac:dyDescent="0.3">
      <c r="A4455" s="6">
        <v>380992</v>
      </c>
      <c r="B4455" s="3">
        <v>94243</v>
      </c>
      <c r="C4455" s="3">
        <v>16901</v>
      </c>
      <c r="D4455" s="3" t="s">
        <v>1325</v>
      </c>
      <c r="E4455" s="3">
        <v>4</v>
      </c>
      <c r="F4455" s="3" t="s">
        <v>10705</v>
      </c>
    </row>
    <row r="4456" spans="1:6" x14ac:dyDescent="0.3">
      <c r="A4456" s="6">
        <v>243173</v>
      </c>
      <c r="B4456" s="3">
        <v>377929</v>
      </c>
      <c r="C4456" s="3">
        <v>218584</v>
      </c>
      <c r="D4456" s="3" t="s">
        <v>10213</v>
      </c>
      <c r="E4456" s="3">
        <v>5</v>
      </c>
      <c r="F4456" s="3" t="s">
        <v>10706</v>
      </c>
    </row>
    <row r="4457" spans="1:6" x14ac:dyDescent="0.3">
      <c r="A4457" s="6">
        <v>562231</v>
      </c>
      <c r="B4457" s="3">
        <v>432131</v>
      </c>
      <c r="C4457" s="3">
        <v>241009</v>
      </c>
      <c r="D4457" s="3" t="s">
        <v>9717</v>
      </c>
      <c r="E4457" s="3">
        <v>0</v>
      </c>
      <c r="F4457" s="3" t="s">
        <v>10707</v>
      </c>
    </row>
    <row r="4458" spans="1:6" x14ac:dyDescent="0.3">
      <c r="A4458" s="6">
        <v>985122</v>
      </c>
      <c r="B4458" s="3">
        <v>28636</v>
      </c>
      <c r="C4458" s="3">
        <v>123671</v>
      </c>
      <c r="D4458" s="3" t="s">
        <v>7176</v>
      </c>
      <c r="E4458" s="3">
        <v>5</v>
      </c>
      <c r="F4458" s="3" t="s">
        <v>10708</v>
      </c>
    </row>
    <row r="4459" spans="1:6" x14ac:dyDescent="0.3">
      <c r="A4459" s="6">
        <v>892226</v>
      </c>
      <c r="B4459" s="3">
        <v>53932</v>
      </c>
      <c r="C4459" s="3">
        <v>401574</v>
      </c>
      <c r="D4459" s="3" t="s">
        <v>10709</v>
      </c>
      <c r="E4459" s="3">
        <v>5</v>
      </c>
      <c r="F4459" s="3" t="s">
        <v>10710</v>
      </c>
    </row>
    <row r="4460" spans="1:6" x14ac:dyDescent="0.3">
      <c r="A4460" s="6">
        <v>91876</v>
      </c>
      <c r="B4460" s="3">
        <v>646894</v>
      </c>
      <c r="C4460" s="3">
        <v>298652</v>
      </c>
      <c r="D4460" s="3" t="s">
        <v>509</v>
      </c>
      <c r="E4460" s="3">
        <v>5</v>
      </c>
      <c r="F4460" s="3" t="s">
        <v>10711</v>
      </c>
    </row>
    <row r="4461" spans="1:6" x14ac:dyDescent="0.3">
      <c r="A4461" s="6">
        <v>1111071</v>
      </c>
      <c r="B4461" s="3">
        <v>354518</v>
      </c>
      <c r="C4461" s="3">
        <v>186256</v>
      </c>
      <c r="D4461" s="3" t="s">
        <v>1977</v>
      </c>
      <c r="E4461" s="3">
        <v>5</v>
      </c>
      <c r="F4461" s="3" t="s">
        <v>10712</v>
      </c>
    </row>
    <row r="4462" spans="1:6" x14ac:dyDescent="0.3">
      <c r="A4462" s="6">
        <v>24296</v>
      </c>
      <c r="B4462" s="3">
        <v>88099</v>
      </c>
      <c r="C4462" s="3">
        <v>170543</v>
      </c>
      <c r="D4462" s="3" t="s">
        <v>7855</v>
      </c>
      <c r="E4462" s="3">
        <v>3</v>
      </c>
      <c r="F4462" s="3" t="s">
        <v>10713</v>
      </c>
    </row>
    <row r="4463" spans="1:6" x14ac:dyDescent="0.3">
      <c r="A4463" s="6">
        <v>255279</v>
      </c>
      <c r="B4463" s="3">
        <v>448342</v>
      </c>
      <c r="C4463" s="3">
        <v>420561</v>
      </c>
      <c r="D4463" s="3" t="s">
        <v>10714</v>
      </c>
      <c r="E4463" s="3">
        <v>0</v>
      </c>
      <c r="F4463" s="3" t="s">
        <v>10715</v>
      </c>
    </row>
    <row r="4464" spans="1:6" x14ac:dyDescent="0.3">
      <c r="A4464" s="6">
        <v>188084</v>
      </c>
      <c r="B4464" s="3">
        <v>30503</v>
      </c>
      <c r="C4464" s="3">
        <v>208991</v>
      </c>
      <c r="D4464" s="3" t="s">
        <v>538</v>
      </c>
      <c r="E4464" s="3">
        <v>5</v>
      </c>
      <c r="F4464" s="3" t="s">
        <v>10716</v>
      </c>
    </row>
    <row r="4465" spans="1:6" x14ac:dyDescent="0.3">
      <c r="A4465" s="6">
        <v>747755</v>
      </c>
      <c r="B4465" s="3">
        <v>663426</v>
      </c>
      <c r="C4465" s="3">
        <v>49200</v>
      </c>
      <c r="D4465" s="3" t="s">
        <v>2986</v>
      </c>
      <c r="E4465" s="3">
        <v>5</v>
      </c>
      <c r="F4465" s="3" t="s">
        <v>10717</v>
      </c>
    </row>
    <row r="4466" spans="1:6" x14ac:dyDescent="0.3">
      <c r="A4466" s="6">
        <v>344391</v>
      </c>
      <c r="B4466" s="3">
        <v>145731</v>
      </c>
      <c r="C4466" s="3">
        <v>222188</v>
      </c>
      <c r="D4466" s="3" t="s">
        <v>5899</v>
      </c>
      <c r="E4466" s="3">
        <v>5</v>
      </c>
      <c r="F4466" s="3" t="s">
        <v>10718</v>
      </c>
    </row>
    <row r="4467" spans="1:6" x14ac:dyDescent="0.3">
      <c r="A4467" s="1">
        <v>264977</v>
      </c>
      <c r="B4467">
        <v>47510</v>
      </c>
      <c r="C4467">
        <v>304533</v>
      </c>
      <c r="D4467" t="s">
        <v>8511</v>
      </c>
      <c r="E4467">
        <v>5</v>
      </c>
      <c r="F4467" t="s">
        <v>10719</v>
      </c>
    </row>
    <row r="4468" spans="1:6" x14ac:dyDescent="0.3">
      <c r="A4468" s="6">
        <v>352215</v>
      </c>
      <c r="B4468" s="3">
        <v>223854</v>
      </c>
      <c r="C4468" s="3">
        <v>271379</v>
      </c>
      <c r="D4468" s="3" t="s">
        <v>8701</v>
      </c>
      <c r="E4468" s="3">
        <v>5</v>
      </c>
      <c r="F4468" s="3" t="s">
        <v>10720</v>
      </c>
    </row>
    <row r="4469" spans="1:6" x14ac:dyDescent="0.3">
      <c r="A4469" s="6">
        <v>291868</v>
      </c>
      <c r="B4469" s="3">
        <v>101823</v>
      </c>
      <c r="C4469" s="3">
        <v>116981</v>
      </c>
      <c r="D4469" s="3" t="s">
        <v>3161</v>
      </c>
      <c r="E4469" s="3">
        <v>4</v>
      </c>
      <c r="F4469" s="3" t="s">
        <v>10721</v>
      </c>
    </row>
    <row r="4470" spans="1:6" x14ac:dyDescent="0.3">
      <c r="A4470" s="6">
        <v>726931</v>
      </c>
      <c r="B4470" s="3">
        <v>383346</v>
      </c>
      <c r="C4470" s="3">
        <v>407325</v>
      </c>
      <c r="D4470" s="3" t="s">
        <v>2473</v>
      </c>
      <c r="E4470" s="3">
        <v>5</v>
      </c>
      <c r="F4470" s="3" t="s">
        <v>10722</v>
      </c>
    </row>
    <row r="4471" spans="1:6" x14ac:dyDescent="0.3">
      <c r="A4471" s="6">
        <v>72855</v>
      </c>
      <c r="B4471" s="3">
        <v>63381</v>
      </c>
      <c r="C4471" s="3">
        <v>54269</v>
      </c>
      <c r="D4471" s="3" t="s">
        <v>3246</v>
      </c>
      <c r="E4471" s="3">
        <v>5</v>
      </c>
      <c r="F4471" s="3" t="s">
        <v>10723</v>
      </c>
    </row>
    <row r="4472" spans="1:6" x14ac:dyDescent="0.3">
      <c r="A4472" s="1">
        <v>484816</v>
      </c>
      <c r="B4472">
        <v>37636</v>
      </c>
      <c r="C4472">
        <v>94528</v>
      </c>
      <c r="D4472" t="s">
        <v>10724</v>
      </c>
      <c r="E4472">
        <v>5</v>
      </c>
      <c r="F4472" t="s">
        <v>10725</v>
      </c>
    </row>
    <row r="4473" spans="1:6" x14ac:dyDescent="0.3">
      <c r="A4473" s="6">
        <v>823816</v>
      </c>
      <c r="B4473" s="3">
        <v>37036</v>
      </c>
      <c r="C4473" s="3">
        <v>78814</v>
      </c>
      <c r="D4473" s="3" t="s">
        <v>4033</v>
      </c>
      <c r="E4473" s="3">
        <v>4</v>
      </c>
      <c r="F4473" s="3" t="s">
        <v>10726</v>
      </c>
    </row>
    <row r="4474" spans="1:6" x14ac:dyDescent="0.3">
      <c r="A4474" s="6">
        <v>1010822</v>
      </c>
      <c r="B4474" s="3">
        <v>1164341</v>
      </c>
      <c r="C4474" s="3">
        <v>220520</v>
      </c>
      <c r="D4474" s="3" t="s">
        <v>2007</v>
      </c>
      <c r="E4474" s="3">
        <v>5</v>
      </c>
      <c r="F4474" s="3" t="s">
        <v>10727</v>
      </c>
    </row>
    <row r="4475" spans="1:6" x14ac:dyDescent="0.3">
      <c r="A4475" s="1">
        <v>245998</v>
      </c>
      <c r="B4475">
        <v>207034</v>
      </c>
      <c r="C4475">
        <v>169943</v>
      </c>
      <c r="D4475" t="s">
        <v>10728</v>
      </c>
      <c r="E4475">
        <v>5</v>
      </c>
      <c r="F4475" t="s">
        <v>10729</v>
      </c>
    </row>
    <row r="4476" spans="1:6" x14ac:dyDescent="0.3">
      <c r="A4476" s="6">
        <v>65969</v>
      </c>
      <c r="B4476" s="3">
        <v>71460</v>
      </c>
      <c r="C4476" s="3">
        <v>85259</v>
      </c>
      <c r="D4476" s="3" t="s">
        <v>10730</v>
      </c>
      <c r="E4476" s="3">
        <v>5</v>
      </c>
      <c r="F4476" s="3" t="s">
        <v>10731</v>
      </c>
    </row>
    <row r="4477" spans="1:6" x14ac:dyDescent="0.3">
      <c r="A4477" s="6">
        <v>373965</v>
      </c>
      <c r="B4477" s="3">
        <v>126440</v>
      </c>
      <c r="C4477" s="3">
        <v>23567</v>
      </c>
      <c r="D4477" s="3" t="s">
        <v>5608</v>
      </c>
      <c r="E4477" s="3">
        <v>5</v>
      </c>
      <c r="F4477" s="3" t="s">
        <v>10732</v>
      </c>
    </row>
    <row r="4478" spans="1:6" x14ac:dyDescent="0.3">
      <c r="A4478" s="6">
        <v>432204</v>
      </c>
      <c r="B4478" s="3">
        <v>37636</v>
      </c>
      <c r="C4478" s="3">
        <v>488748</v>
      </c>
      <c r="D4478" s="3" t="s">
        <v>7172</v>
      </c>
      <c r="E4478" s="3">
        <v>5</v>
      </c>
      <c r="F4478" s="3" t="s">
        <v>10733</v>
      </c>
    </row>
    <row r="4479" spans="1:6" x14ac:dyDescent="0.3">
      <c r="A4479" s="6">
        <v>713340</v>
      </c>
      <c r="B4479" s="3">
        <v>37449</v>
      </c>
      <c r="C4479" s="3">
        <v>307014</v>
      </c>
      <c r="D4479" s="3" t="s">
        <v>3940</v>
      </c>
      <c r="E4479" s="3">
        <v>5</v>
      </c>
      <c r="F4479" s="3" t="s">
        <v>10734</v>
      </c>
    </row>
    <row r="4480" spans="1:6" x14ac:dyDescent="0.3">
      <c r="A4480" s="6">
        <v>1099355</v>
      </c>
      <c r="B4480" s="3">
        <v>2768385</v>
      </c>
      <c r="C4480" s="3">
        <v>421589</v>
      </c>
      <c r="D4480" s="3" t="s">
        <v>10735</v>
      </c>
      <c r="E4480" s="3">
        <v>5</v>
      </c>
      <c r="F4480" s="3" t="s">
        <v>10736</v>
      </c>
    </row>
    <row r="4481" spans="1:6" x14ac:dyDescent="0.3">
      <c r="A4481" s="6">
        <v>134702</v>
      </c>
      <c r="B4481" s="3">
        <v>1128362</v>
      </c>
      <c r="C4481" s="3">
        <v>58687</v>
      </c>
      <c r="D4481" s="3" t="s">
        <v>4094</v>
      </c>
      <c r="E4481" s="3">
        <v>5</v>
      </c>
      <c r="F4481" s="3" t="s">
        <v>10737</v>
      </c>
    </row>
    <row r="4482" spans="1:6" x14ac:dyDescent="0.3">
      <c r="A4482" s="6">
        <v>556776</v>
      </c>
      <c r="B4482" s="3">
        <v>47907</v>
      </c>
      <c r="C4482" s="3">
        <v>45108</v>
      </c>
      <c r="D4482" s="3" t="s">
        <v>10738</v>
      </c>
      <c r="E4482" s="3">
        <v>5</v>
      </c>
      <c r="F4482" s="3" t="s">
        <v>10739</v>
      </c>
    </row>
    <row r="4483" spans="1:6" x14ac:dyDescent="0.3">
      <c r="A4483" s="6">
        <v>348668</v>
      </c>
      <c r="B4483" s="3">
        <v>129201</v>
      </c>
      <c r="C4483" s="3">
        <v>50719</v>
      </c>
      <c r="D4483" s="3" t="s">
        <v>10740</v>
      </c>
      <c r="E4483" s="3">
        <v>5</v>
      </c>
      <c r="F4483" s="3" t="s">
        <v>10741</v>
      </c>
    </row>
    <row r="4484" spans="1:6" x14ac:dyDescent="0.3">
      <c r="A4484" s="6">
        <v>266227</v>
      </c>
      <c r="B4484" s="3">
        <v>2001151091</v>
      </c>
      <c r="C4484" s="3">
        <v>107786</v>
      </c>
      <c r="D4484" s="3" t="s">
        <v>10742</v>
      </c>
      <c r="E4484" s="3">
        <v>5</v>
      </c>
      <c r="F4484" s="3" t="s">
        <v>10743</v>
      </c>
    </row>
    <row r="4485" spans="1:6" x14ac:dyDescent="0.3">
      <c r="A4485" s="6">
        <v>257704</v>
      </c>
      <c r="B4485" s="3">
        <v>2000967168</v>
      </c>
      <c r="C4485" s="3">
        <v>114337</v>
      </c>
      <c r="D4485" s="3" t="s">
        <v>10744</v>
      </c>
      <c r="E4485" s="3">
        <v>5</v>
      </c>
      <c r="F4485" s="3" t="s">
        <v>10745</v>
      </c>
    </row>
    <row r="4486" spans="1:6" x14ac:dyDescent="0.3">
      <c r="A4486" s="6">
        <v>495103</v>
      </c>
      <c r="B4486" s="3">
        <v>1072593</v>
      </c>
      <c r="C4486" s="3">
        <v>276454</v>
      </c>
      <c r="D4486" s="3" t="s">
        <v>10746</v>
      </c>
      <c r="E4486" s="3">
        <v>5</v>
      </c>
      <c r="F4486" s="3" t="s">
        <v>10747</v>
      </c>
    </row>
    <row r="4487" spans="1:6" x14ac:dyDescent="0.3">
      <c r="A4487" s="6">
        <v>54773</v>
      </c>
      <c r="B4487" s="3">
        <v>1250245</v>
      </c>
      <c r="C4487" s="3">
        <v>52035</v>
      </c>
      <c r="D4487" s="3" t="s">
        <v>6916</v>
      </c>
      <c r="E4487" s="3">
        <v>5</v>
      </c>
      <c r="F4487" s="3" t="s">
        <v>10748</v>
      </c>
    </row>
    <row r="4488" spans="1:6" x14ac:dyDescent="0.3">
      <c r="A4488" s="6">
        <v>559893</v>
      </c>
      <c r="B4488" s="3">
        <v>1342918</v>
      </c>
      <c r="C4488" s="3">
        <v>200577</v>
      </c>
      <c r="D4488" s="3" t="s">
        <v>8756</v>
      </c>
      <c r="E4488" s="3">
        <v>5</v>
      </c>
      <c r="F4488" s="3" t="s">
        <v>10749</v>
      </c>
    </row>
    <row r="4489" spans="1:6" x14ac:dyDescent="0.3">
      <c r="A4489" s="6">
        <v>675369</v>
      </c>
      <c r="B4489" s="3">
        <v>487266</v>
      </c>
      <c r="C4489" s="3">
        <v>72283</v>
      </c>
      <c r="D4489" s="3" t="s">
        <v>3510</v>
      </c>
      <c r="E4489" s="3">
        <v>5</v>
      </c>
      <c r="F4489" s="3" t="s">
        <v>10750</v>
      </c>
    </row>
    <row r="4490" spans="1:6" x14ac:dyDescent="0.3">
      <c r="A4490" s="6">
        <v>744194</v>
      </c>
      <c r="B4490" s="3">
        <v>619511</v>
      </c>
      <c r="C4490" s="3">
        <v>48635</v>
      </c>
      <c r="D4490" s="3" t="s">
        <v>4677</v>
      </c>
      <c r="E4490" s="3">
        <v>3</v>
      </c>
      <c r="F4490" s="3" t="s">
        <v>10751</v>
      </c>
    </row>
    <row r="4491" spans="1:6" x14ac:dyDescent="0.3">
      <c r="A4491" s="6">
        <v>815484</v>
      </c>
      <c r="B4491" s="3">
        <v>29300</v>
      </c>
      <c r="C4491" s="3">
        <v>89177</v>
      </c>
      <c r="D4491" s="3" t="s">
        <v>10752</v>
      </c>
      <c r="E4491" s="3">
        <v>5</v>
      </c>
      <c r="F4491" s="3" t="s">
        <v>10753</v>
      </c>
    </row>
    <row r="4492" spans="1:6" x14ac:dyDescent="0.3">
      <c r="A4492" s="6">
        <v>44877</v>
      </c>
      <c r="B4492" s="3">
        <v>219733</v>
      </c>
      <c r="C4492" s="3">
        <v>57908</v>
      </c>
      <c r="D4492" s="3" t="s">
        <v>10754</v>
      </c>
      <c r="E4492" s="3">
        <v>4</v>
      </c>
      <c r="F4492" s="3" t="s">
        <v>10755</v>
      </c>
    </row>
    <row r="4493" spans="1:6" x14ac:dyDescent="0.3">
      <c r="A4493" s="6">
        <v>356691</v>
      </c>
      <c r="B4493" s="3">
        <v>27711</v>
      </c>
      <c r="C4493" s="3">
        <v>42603</v>
      </c>
      <c r="D4493" s="3" t="s">
        <v>10756</v>
      </c>
      <c r="E4493" s="3">
        <v>5</v>
      </c>
      <c r="F4493" s="3" t="s">
        <v>10757</v>
      </c>
    </row>
    <row r="4494" spans="1:6" x14ac:dyDescent="0.3">
      <c r="A4494" s="6">
        <v>841859</v>
      </c>
      <c r="B4494" s="3">
        <v>296809</v>
      </c>
      <c r="C4494" s="3">
        <v>374478</v>
      </c>
      <c r="D4494" s="3" t="s">
        <v>10758</v>
      </c>
      <c r="E4494" s="3">
        <v>5</v>
      </c>
      <c r="F4494" s="3" t="s">
        <v>10759</v>
      </c>
    </row>
    <row r="4495" spans="1:6" x14ac:dyDescent="0.3">
      <c r="A4495" s="6">
        <v>317425</v>
      </c>
      <c r="B4495" s="3">
        <v>178738</v>
      </c>
      <c r="C4495" s="3">
        <v>35170</v>
      </c>
      <c r="D4495" s="3" t="s">
        <v>4945</v>
      </c>
      <c r="E4495" s="3">
        <v>4</v>
      </c>
      <c r="F4495" s="3" t="s">
        <v>10760</v>
      </c>
    </row>
    <row r="4496" spans="1:6" x14ac:dyDescent="0.3">
      <c r="A4496" s="6">
        <v>626787</v>
      </c>
      <c r="B4496" s="3">
        <v>164276</v>
      </c>
      <c r="C4496" s="3">
        <v>285749</v>
      </c>
      <c r="D4496" s="3" t="s">
        <v>4275</v>
      </c>
      <c r="E4496" s="3">
        <v>5</v>
      </c>
      <c r="F4496" s="3" t="s">
        <v>10761</v>
      </c>
    </row>
    <row r="4497" spans="1:6" x14ac:dyDescent="0.3">
      <c r="A4497" s="6">
        <v>1049109</v>
      </c>
      <c r="B4497" s="3">
        <v>403028</v>
      </c>
      <c r="C4497" s="3">
        <v>102274</v>
      </c>
      <c r="D4497" s="3" t="s">
        <v>8302</v>
      </c>
      <c r="E4497" s="3">
        <v>5</v>
      </c>
      <c r="F4497" s="3" t="s">
        <v>10762</v>
      </c>
    </row>
    <row r="4498" spans="1:6" x14ac:dyDescent="0.3">
      <c r="A4498" s="1">
        <v>248041</v>
      </c>
      <c r="B4498">
        <v>1157417</v>
      </c>
      <c r="C4498">
        <v>215414</v>
      </c>
      <c r="D4498" t="s">
        <v>10763</v>
      </c>
      <c r="E4498">
        <v>0</v>
      </c>
      <c r="F4498" t="s">
        <v>10764</v>
      </c>
    </row>
    <row r="4499" spans="1:6" x14ac:dyDescent="0.3">
      <c r="A4499" s="6">
        <v>158626</v>
      </c>
      <c r="B4499" s="3">
        <v>340776</v>
      </c>
      <c r="C4499" s="3">
        <v>8701</v>
      </c>
      <c r="D4499" s="3" t="s">
        <v>1611</v>
      </c>
      <c r="E4499" s="3">
        <v>5</v>
      </c>
      <c r="F4499" s="3" t="s">
        <v>10765</v>
      </c>
    </row>
    <row r="4500" spans="1:6" x14ac:dyDescent="0.3">
      <c r="A4500" s="6">
        <v>858428</v>
      </c>
      <c r="B4500" s="3">
        <v>104295</v>
      </c>
      <c r="C4500" s="3">
        <v>73743</v>
      </c>
      <c r="D4500" s="3" t="s">
        <v>10766</v>
      </c>
      <c r="E4500" s="3">
        <v>5</v>
      </c>
      <c r="F4500" s="3" t="s">
        <v>10767</v>
      </c>
    </row>
    <row r="4501" spans="1:6" x14ac:dyDescent="0.3">
      <c r="A4501" s="6">
        <v>825317</v>
      </c>
      <c r="B4501" s="3">
        <v>76535</v>
      </c>
      <c r="C4501" s="3">
        <v>39786</v>
      </c>
      <c r="D4501" s="3" t="s">
        <v>3678</v>
      </c>
      <c r="E4501" s="3">
        <v>5</v>
      </c>
      <c r="F4501" s="3" t="s">
        <v>10768</v>
      </c>
    </row>
    <row r="4502" spans="1:6" x14ac:dyDescent="0.3">
      <c r="A4502" s="6">
        <v>484744</v>
      </c>
      <c r="B4502" s="3">
        <v>898589</v>
      </c>
      <c r="C4502" s="3">
        <v>81197</v>
      </c>
      <c r="D4502" s="3" t="s">
        <v>10769</v>
      </c>
      <c r="E4502" s="3">
        <v>0</v>
      </c>
      <c r="F4502" s="3" t="s">
        <v>10770</v>
      </c>
    </row>
    <row r="4503" spans="1:6" x14ac:dyDescent="0.3">
      <c r="A4503" s="6">
        <v>517701</v>
      </c>
      <c r="B4503" s="3">
        <v>2001285924</v>
      </c>
      <c r="C4503" s="3">
        <v>216676</v>
      </c>
      <c r="D4503" s="3" t="s">
        <v>10771</v>
      </c>
      <c r="E4503" s="3">
        <v>5</v>
      </c>
      <c r="F4503" s="3" t="s">
        <v>10772</v>
      </c>
    </row>
    <row r="4504" spans="1:6" x14ac:dyDescent="0.3">
      <c r="A4504" s="6">
        <v>37214</v>
      </c>
      <c r="B4504" s="3">
        <v>2667767</v>
      </c>
      <c r="C4504" s="3">
        <v>518229</v>
      </c>
      <c r="D4504" s="3" t="s">
        <v>10773</v>
      </c>
      <c r="E4504" s="3">
        <v>5</v>
      </c>
      <c r="F4504" s="3" t="s">
        <v>10774</v>
      </c>
    </row>
    <row r="4505" spans="1:6" x14ac:dyDescent="0.3">
      <c r="A4505" s="6">
        <v>275942</v>
      </c>
      <c r="B4505" s="3">
        <v>12009914</v>
      </c>
      <c r="C4505" s="3">
        <v>524984</v>
      </c>
      <c r="D4505" s="3" t="s">
        <v>10775</v>
      </c>
      <c r="E4505" s="3">
        <v>5</v>
      </c>
      <c r="F4505" s="3" t="s">
        <v>10776</v>
      </c>
    </row>
    <row r="4506" spans="1:6" x14ac:dyDescent="0.3">
      <c r="A4506" s="6">
        <v>806040</v>
      </c>
      <c r="B4506" s="3">
        <v>70562</v>
      </c>
      <c r="C4506" s="3">
        <v>19529</v>
      </c>
      <c r="D4506" s="3" t="s">
        <v>10777</v>
      </c>
      <c r="E4506" s="3">
        <v>5</v>
      </c>
      <c r="F4506" s="3" t="s">
        <v>10778</v>
      </c>
    </row>
    <row r="4507" spans="1:6" x14ac:dyDescent="0.3">
      <c r="A4507" s="6">
        <v>1060348</v>
      </c>
      <c r="B4507" s="3">
        <v>169430</v>
      </c>
      <c r="C4507" s="3">
        <v>364484</v>
      </c>
      <c r="D4507" s="3" t="s">
        <v>10779</v>
      </c>
      <c r="E4507" s="3">
        <v>5</v>
      </c>
      <c r="F4507" s="3" t="s">
        <v>10780</v>
      </c>
    </row>
    <row r="4508" spans="1:6" x14ac:dyDescent="0.3">
      <c r="A4508" s="6">
        <v>530226</v>
      </c>
      <c r="B4508" s="3">
        <v>422893</v>
      </c>
      <c r="C4508" s="3">
        <v>162121</v>
      </c>
      <c r="D4508" s="3" t="s">
        <v>2197</v>
      </c>
      <c r="E4508" s="3">
        <v>4</v>
      </c>
      <c r="F4508" s="3" t="s">
        <v>10781</v>
      </c>
    </row>
    <row r="4509" spans="1:6" x14ac:dyDescent="0.3">
      <c r="A4509" s="6">
        <v>344542</v>
      </c>
      <c r="B4509" s="3">
        <v>659599</v>
      </c>
      <c r="C4509" s="3">
        <v>222188</v>
      </c>
      <c r="D4509" s="3" t="s">
        <v>6142</v>
      </c>
      <c r="E4509" s="3">
        <v>5</v>
      </c>
      <c r="F4509" s="3" t="s">
        <v>10782</v>
      </c>
    </row>
    <row r="4510" spans="1:6" x14ac:dyDescent="0.3">
      <c r="A4510" s="6">
        <v>499192</v>
      </c>
      <c r="B4510" s="3">
        <v>2204015</v>
      </c>
      <c r="C4510" s="3">
        <v>337908</v>
      </c>
      <c r="D4510" s="3" t="s">
        <v>9756</v>
      </c>
      <c r="E4510" s="3">
        <v>5</v>
      </c>
      <c r="F4510" s="3" t="s">
        <v>10783</v>
      </c>
    </row>
    <row r="4511" spans="1:6" x14ac:dyDescent="0.3">
      <c r="A4511" s="6">
        <v>1050172</v>
      </c>
      <c r="B4511" s="3">
        <v>589101</v>
      </c>
      <c r="C4511" s="3">
        <v>53878</v>
      </c>
      <c r="D4511" s="3" t="s">
        <v>7137</v>
      </c>
      <c r="E4511" s="3">
        <v>4</v>
      </c>
      <c r="F4511" s="3" t="s">
        <v>10784</v>
      </c>
    </row>
    <row r="4512" spans="1:6" x14ac:dyDescent="0.3">
      <c r="A4512" s="6">
        <v>372801</v>
      </c>
      <c r="B4512" s="3">
        <v>59064</v>
      </c>
      <c r="C4512" s="3">
        <v>136186</v>
      </c>
      <c r="D4512" s="3" t="s">
        <v>2237</v>
      </c>
      <c r="E4512" s="3">
        <v>4</v>
      </c>
      <c r="F4512" s="3" t="s">
        <v>10785</v>
      </c>
    </row>
    <row r="4513" spans="1:6" x14ac:dyDescent="0.3">
      <c r="A4513" s="1">
        <v>136972</v>
      </c>
      <c r="B4513">
        <v>1974680</v>
      </c>
      <c r="C4513">
        <v>75254</v>
      </c>
      <c r="D4513" t="s">
        <v>10607</v>
      </c>
      <c r="E4513">
        <v>4</v>
      </c>
      <c r="F4513" t="s">
        <v>10786</v>
      </c>
    </row>
    <row r="4514" spans="1:6" x14ac:dyDescent="0.3">
      <c r="A4514" s="6">
        <v>900544</v>
      </c>
      <c r="B4514" s="3">
        <v>74558</v>
      </c>
      <c r="C4514" s="3">
        <v>21745</v>
      </c>
      <c r="D4514" s="3" t="s">
        <v>4287</v>
      </c>
      <c r="E4514" s="3">
        <v>5</v>
      </c>
      <c r="F4514" s="3" t="s">
        <v>10787</v>
      </c>
    </row>
    <row r="4515" spans="1:6" x14ac:dyDescent="0.3">
      <c r="A4515" s="6">
        <v>138654</v>
      </c>
      <c r="B4515" s="3">
        <v>428885</v>
      </c>
      <c r="C4515" s="3">
        <v>230799</v>
      </c>
      <c r="D4515" s="3" t="s">
        <v>4602</v>
      </c>
      <c r="E4515" s="3">
        <v>5</v>
      </c>
      <c r="F4515" s="3" t="s">
        <v>10788</v>
      </c>
    </row>
    <row r="4516" spans="1:6" x14ac:dyDescent="0.3">
      <c r="A4516" s="6">
        <v>945009</v>
      </c>
      <c r="B4516" s="3">
        <v>38218</v>
      </c>
      <c r="C4516" s="3">
        <v>17418</v>
      </c>
      <c r="D4516" s="3" t="s">
        <v>7939</v>
      </c>
      <c r="E4516" s="3">
        <v>5</v>
      </c>
      <c r="F4516" s="3" t="s">
        <v>10789</v>
      </c>
    </row>
    <row r="4517" spans="1:6" x14ac:dyDescent="0.3">
      <c r="A4517" s="6">
        <v>211679</v>
      </c>
      <c r="B4517" s="3">
        <v>2000682222</v>
      </c>
      <c r="C4517" s="3">
        <v>448861</v>
      </c>
      <c r="D4517" s="3" t="s">
        <v>10790</v>
      </c>
      <c r="E4517" s="3">
        <v>5</v>
      </c>
      <c r="F4517" s="3" t="s">
        <v>10791</v>
      </c>
    </row>
    <row r="4518" spans="1:6" x14ac:dyDescent="0.3">
      <c r="A4518" s="6">
        <v>411007</v>
      </c>
      <c r="B4518" s="3">
        <v>197023</v>
      </c>
      <c r="C4518" s="3">
        <v>238158</v>
      </c>
      <c r="D4518" s="3" t="s">
        <v>10792</v>
      </c>
      <c r="E4518" s="3">
        <v>5</v>
      </c>
      <c r="F4518" s="3" t="s">
        <v>10793</v>
      </c>
    </row>
    <row r="4519" spans="1:6" x14ac:dyDescent="0.3">
      <c r="A4519" s="6">
        <v>651402</v>
      </c>
      <c r="B4519" s="3">
        <v>316171</v>
      </c>
      <c r="C4519" s="3">
        <v>17226</v>
      </c>
      <c r="D4519" s="3" t="s">
        <v>290</v>
      </c>
      <c r="E4519" s="3">
        <v>5</v>
      </c>
      <c r="F4519" s="3" t="s">
        <v>10794</v>
      </c>
    </row>
    <row r="4520" spans="1:6" x14ac:dyDescent="0.3">
      <c r="A4520" s="6">
        <v>664000</v>
      </c>
      <c r="B4520" s="3">
        <v>201581</v>
      </c>
      <c r="C4520" s="3">
        <v>429592</v>
      </c>
      <c r="D4520" s="3" t="s">
        <v>4317</v>
      </c>
      <c r="E4520" s="3">
        <v>5</v>
      </c>
      <c r="F4520" s="3" t="s">
        <v>10795</v>
      </c>
    </row>
    <row r="4521" spans="1:6" x14ac:dyDescent="0.3">
      <c r="A4521" s="6">
        <v>884765</v>
      </c>
      <c r="B4521" s="3">
        <v>895132</v>
      </c>
      <c r="C4521" s="3">
        <v>435745</v>
      </c>
      <c r="D4521" s="3" t="s">
        <v>10796</v>
      </c>
      <c r="E4521" s="3">
        <v>5</v>
      </c>
      <c r="F4521" s="3" t="s">
        <v>10797</v>
      </c>
    </row>
    <row r="4522" spans="1:6" x14ac:dyDescent="0.3">
      <c r="A4522" s="6">
        <v>247880</v>
      </c>
      <c r="B4522" s="3">
        <v>1340861</v>
      </c>
      <c r="C4522" s="3">
        <v>18822</v>
      </c>
      <c r="D4522" s="3" t="s">
        <v>1714</v>
      </c>
      <c r="E4522" s="3">
        <v>3</v>
      </c>
      <c r="F4522" s="3" t="s">
        <v>10798</v>
      </c>
    </row>
    <row r="4523" spans="1:6" x14ac:dyDescent="0.3">
      <c r="A4523" s="6">
        <v>14827</v>
      </c>
      <c r="B4523" s="3">
        <v>68715</v>
      </c>
      <c r="C4523" s="3">
        <v>37413</v>
      </c>
      <c r="D4523" s="3" t="s">
        <v>4748</v>
      </c>
      <c r="E4523" s="3">
        <v>5</v>
      </c>
      <c r="F4523" s="3" t="s">
        <v>10799</v>
      </c>
    </row>
    <row r="4524" spans="1:6" x14ac:dyDescent="0.3">
      <c r="A4524" s="6">
        <v>783719</v>
      </c>
      <c r="B4524" s="3">
        <v>142386</v>
      </c>
      <c r="C4524" s="3">
        <v>136853</v>
      </c>
      <c r="D4524" s="3" t="s">
        <v>10800</v>
      </c>
      <c r="E4524" s="3">
        <v>5</v>
      </c>
      <c r="F4524" s="3" t="s">
        <v>10801</v>
      </c>
    </row>
    <row r="4525" spans="1:6" x14ac:dyDescent="0.3">
      <c r="A4525" s="6">
        <v>779537</v>
      </c>
      <c r="B4525" s="3">
        <v>500476</v>
      </c>
      <c r="C4525" s="3">
        <v>69868</v>
      </c>
      <c r="D4525" s="3" t="s">
        <v>6377</v>
      </c>
      <c r="E4525" s="3">
        <v>5</v>
      </c>
      <c r="F4525" s="3" t="s">
        <v>10802</v>
      </c>
    </row>
    <row r="4526" spans="1:6" x14ac:dyDescent="0.3">
      <c r="A4526" s="6">
        <v>378284</v>
      </c>
      <c r="B4526" s="3">
        <v>231054</v>
      </c>
      <c r="C4526" s="3">
        <v>307969</v>
      </c>
      <c r="D4526" s="3" t="s">
        <v>10321</v>
      </c>
      <c r="E4526" s="3">
        <v>5</v>
      </c>
      <c r="F4526" s="3" t="s">
        <v>10803</v>
      </c>
    </row>
    <row r="4527" spans="1:6" x14ac:dyDescent="0.3">
      <c r="A4527" s="6">
        <v>448246</v>
      </c>
      <c r="B4527" s="3">
        <v>962690</v>
      </c>
      <c r="C4527" s="3">
        <v>222278</v>
      </c>
      <c r="D4527" s="3" t="s">
        <v>10551</v>
      </c>
      <c r="E4527" s="3">
        <v>4</v>
      </c>
      <c r="F4527" s="3" t="s">
        <v>10804</v>
      </c>
    </row>
    <row r="4528" spans="1:6" x14ac:dyDescent="0.3">
      <c r="A4528" s="6">
        <v>1025236</v>
      </c>
      <c r="B4528" s="3">
        <v>1986672</v>
      </c>
      <c r="C4528" s="3">
        <v>310687</v>
      </c>
      <c r="D4528" s="3" t="s">
        <v>3740</v>
      </c>
      <c r="E4528" s="3">
        <v>0</v>
      </c>
      <c r="F4528" s="3" t="s">
        <v>10805</v>
      </c>
    </row>
    <row r="4529" spans="1:6" x14ac:dyDescent="0.3">
      <c r="A4529" s="6">
        <v>218414</v>
      </c>
      <c r="B4529" s="3">
        <v>137911</v>
      </c>
      <c r="C4529" s="3">
        <v>294345</v>
      </c>
      <c r="D4529" s="3" t="s">
        <v>4143</v>
      </c>
      <c r="E4529" s="3">
        <v>4</v>
      </c>
      <c r="F4529" s="3" t="s">
        <v>10806</v>
      </c>
    </row>
    <row r="4530" spans="1:6" x14ac:dyDescent="0.3">
      <c r="A4530" s="6">
        <v>1085958</v>
      </c>
      <c r="B4530" s="3">
        <v>156950</v>
      </c>
      <c r="C4530" s="3">
        <v>95569</v>
      </c>
      <c r="D4530" s="3" t="s">
        <v>10807</v>
      </c>
      <c r="E4530" s="3">
        <v>5</v>
      </c>
      <c r="F4530" s="3" t="s">
        <v>10808</v>
      </c>
    </row>
    <row r="4531" spans="1:6" x14ac:dyDescent="0.3">
      <c r="A4531" s="6">
        <v>449918</v>
      </c>
      <c r="B4531" s="3">
        <v>500849</v>
      </c>
      <c r="C4531" s="3">
        <v>73224</v>
      </c>
      <c r="D4531" s="3" t="s">
        <v>2197</v>
      </c>
      <c r="E4531" s="3">
        <v>5</v>
      </c>
      <c r="F4531" s="3" t="s">
        <v>10809</v>
      </c>
    </row>
    <row r="4532" spans="1:6" x14ac:dyDescent="0.3">
      <c r="A4532" s="6">
        <v>398467</v>
      </c>
      <c r="B4532" s="3">
        <v>1581225</v>
      </c>
      <c r="C4532" s="3">
        <v>184466</v>
      </c>
      <c r="D4532" s="3" t="s">
        <v>10810</v>
      </c>
      <c r="E4532" s="3">
        <v>5</v>
      </c>
      <c r="F4532" s="3" t="s">
        <v>10811</v>
      </c>
    </row>
    <row r="4533" spans="1:6" x14ac:dyDescent="0.3">
      <c r="A4533" s="6">
        <v>757311</v>
      </c>
      <c r="B4533" s="3">
        <v>1418585</v>
      </c>
      <c r="C4533" s="3">
        <v>95017</v>
      </c>
      <c r="D4533" s="3" t="s">
        <v>10812</v>
      </c>
      <c r="E4533" s="3">
        <v>5</v>
      </c>
      <c r="F4533" s="3" t="s">
        <v>10813</v>
      </c>
    </row>
    <row r="4534" spans="1:6" x14ac:dyDescent="0.3">
      <c r="A4534" s="6">
        <v>564500</v>
      </c>
      <c r="B4534" s="3">
        <v>2001814056</v>
      </c>
      <c r="C4534" s="3">
        <v>321068</v>
      </c>
      <c r="D4534" s="3" t="s">
        <v>10814</v>
      </c>
      <c r="E4534" s="3">
        <v>5</v>
      </c>
      <c r="F4534" s="3" t="s">
        <v>10815</v>
      </c>
    </row>
    <row r="4535" spans="1:6" x14ac:dyDescent="0.3">
      <c r="A4535" s="6">
        <v>1065940</v>
      </c>
      <c r="B4535" s="3">
        <v>72489</v>
      </c>
      <c r="C4535" s="3">
        <v>13707</v>
      </c>
      <c r="D4535" s="3" t="s">
        <v>9650</v>
      </c>
      <c r="E4535" s="3">
        <v>3</v>
      </c>
      <c r="F4535" s="3" t="s">
        <v>10816</v>
      </c>
    </row>
    <row r="4536" spans="1:6" x14ac:dyDescent="0.3">
      <c r="A4536" s="6">
        <v>890664</v>
      </c>
      <c r="B4536" s="3">
        <v>1594510</v>
      </c>
      <c r="C4536" s="3">
        <v>380203</v>
      </c>
      <c r="D4536" s="3" t="s">
        <v>10817</v>
      </c>
      <c r="E4536" s="3">
        <v>4</v>
      </c>
      <c r="F4536" s="3" t="s">
        <v>10818</v>
      </c>
    </row>
    <row r="4537" spans="1:6" x14ac:dyDescent="0.3">
      <c r="A4537" s="6">
        <v>158477</v>
      </c>
      <c r="B4537" s="3">
        <v>110689</v>
      </c>
      <c r="C4537" s="3">
        <v>8701</v>
      </c>
      <c r="D4537" s="3" t="s">
        <v>4247</v>
      </c>
      <c r="E4537" s="3">
        <v>5</v>
      </c>
      <c r="F4537" s="3" t="s">
        <v>10819</v>
      </c>
    </row>
    <row r="4538" spans="1:6" x14ac:dyDescent="0.3">
      <c r="A4538" s="6">
        <v>836146</v>
      </c>
      <c r="B4538" s="3">
        <v>175011</v>
      </c>
      <c r="C4538" s="3">
        <v>8444</v>
      </c>
      <c r="D4538" s="3" t="s">
        <v>7179</v>
      </c>
      <c r="E4538" s="3">
        <v>5</v>
      </c>
      <c r="F4538" s="3" t="s">
        <v>10820</v>
      </c>
    </row>
    <row r="4539" spans="1:6" x14ac:dyDescent="0.3">
      <c r="A4539" s="6">
        <v>641266</v>
      </c>
      <c r="B4539" s="3">
        <v>324390</v>
      </c>
      <c r="C4539" s="3">
        <v>216294</v>
      </c>
      <c r="D4539" s="3" t="s">
        <v>8498</v>
      </c>
      <c r="E4539" s="3">
        <v>5</v>
      </c>
      <c r="F4539" s="3" t="s">
        <v>10821</v>
      </c>
    </row>
    <row r="4540" spans="1:6" x14ac:dyDescent="0.3">
      <c r="A4540" s="6">
        <v>1021071</v>
      </c>
      <c r="B4540" s="3">
        <v>715058</v>
      </c>
      <c r="C4540" s="3">
        <v>100916</v>
      </c>
      <c r="D4540" s="3" t="s">
        <v>7049</v>
      </c>
      <c r="E4540" s="3">
        <v>5</v>
      </c>
      <c r="F4540" s="3" t="s">
        <v>10822</v>
      </c>
    </row>
    <row r="4541" spans="1:6" x14ac:dyDescent="0.3">
      <c r="A4541" s="6">
        <v>351092</v>
      </c>
      <c r="B4541" s="3">
        <v>1164252</v>
      </c>
      <c r="C4541" s="3">
        <v>16531</v>
      </c>
      <c r="D4541" s="3" t="s">
        <v>5542</v>
      </c>
      <c r="E4541" s="3">
        <v>3</v>
      </c>
      <c r="F4541" s="3" t="s">
        <v>10823</v>
      </c>
    </row>
    <row r="4542" spans="1:6" x14ac:dyDescent="0.3">
      <c r="A4542" s="6">
        <v>136598</v>
      </c>
      <c r="B4542" s="3">
        <v>41978</v>
      </c>
      <c r="C4542" s="3">
        <v>44888</v>
      </c>
      <c r="D4542" s="3" t="s">
        <v>10824</v>
      </c>
      <c r="E4542" s="3">
        <v>5</v>
      </c>
      <c r="F4542" s="3" t="s">
        <v>10825</v>
      </c>
    </row>
    <row r="4543" spans="1:6" x14ac:dyDescent="0.3">
      <c r="A4543" s="6">
        <v>932029</v>
      </c>
      <c r="B4543" s="3">
        <v>382071</v>
      </c>
      <c r="C4543" s="3">
        <v>140095</v>
      </c>
      <c r="D4543" s="3" t="s">
        <v>97</v>
      </c>
      <c r="E4543" s="3">
        <v>5</v>
      </c>
      <c r="F4543" s="3" t="s">
        <v>10826</v>
      </c>
    </row>
    <row r="4544" spans="1:6" x14ac:dyDescent="0.3">
      <c r="A4544" s="6">
        <v>630880</v>
      </c>
      <c r="B4544" s="3">
        <v>1515403</v>
      </c>
      <c r="C4544" s="3">
        <v>14384</v>
      </c>
      <c r="D4544" s="3" t="s">
        <v>10827</v>
      </c>
      <c r="E4544" s="3">
        <v>5</v>
      </c>
      <c r="F4544" s="3" t="s">
        <v>10828</v>
      </c>
    </row>
    <row r="4545" spans="1:6" x14ac:dyDescent="0.3">
      <c r="A4545" s="6">
        <v>841867</v>
      </c>
      <c r="B4545" s="3">
        <v>131126</v>
      </c>
      <c r="C4545" s="3">
        <v>176895</v>
      </c>
      <c r="D4545" s="3" t="s">
        <v>875</v>
      </c>
      <c r="E4545" s="3">
        <v>4</v>
      </c>
      <c r="F4545" s="3" t="s">
        <v>10829</v>
      </c>
    </row>
    <row r="4546" spans="1:6" x14ac:dyDescent="0.3">
      <c r="A4546" s="6">
        <v>493814</v>
      </c>
      <c r="B4546" s="3">
        <v>226863</v>
      </c>
      <c r="C4546" s="3">
        <v>486161</v>
      </c>
      <c r="D4546" s="3" t="s">
        <v>10830</v>
      </c>
      <c r="E4546" s="3">
        <v>5</v>
      </c>
      <c r="F4546" s="3" t="s">
        <v>10831</v>
      </c>
    </row>
    <row r="4547" spans="1:6" x14ac:dyDescent="0.3">
      <c r="A4547" s="6">
        <v>983474</v>
      </c>
      <c r="B4547" s="3">
        <v>804550</v>
      </c>
      <c r="C4547" s="3">
        <v>431079</v>
      </c>
      <c r="D4547" s="3" t="s">
        <v>6699</v>
      </c>
      <c r="E4547" s="3">
        <v>5</v>
      </c>
      <c r="F4547" s="3" t="s">
        <v>10832</v>
      </c>
    </row>
    <row r="4548" spans="1:6" x14ac:dyDescent="0.3">
      <c r="A4548" s="6">
        <v>649815</v>
      </c>
      <c r="B4548" s="3">
        <v>160974</v>
      </c>
      <c r="C4548" s="3">
        <v>218137</v>
      </c>
      <c r="D4548" s="3" t="s">
        <v>8806</v>
      </c>
      <c r="E4548" s="3">
        <v>5</v>
      </c>
      <c r="F4548" s="3" t="s">
        <v>10833</v>
      </c>
    </row>
    <row r="4549" spans="1:6" x14ac:dyDescent="0.3">
      <c r="A4549" s="6">
        <v>608058</v>
      </c>
      <c r="B4549" s="3">
        <v>63128</v>
      </c>
      <c r="C4549" s="3">
        <v>85588</v>
      </c>
      <c r="D4549" s="3" t="s">
        <v>6966</v>
      </c>
      <c r="E4549" s="3">
        <v>5</v>
      </c>
      <c r="F4549" s="3" t="s">
        <v>10834</v>
      </c>
    </row>
    <row r="4550" spans="1:6" x14ac:dyDescent="0.3">
      <c r="A4550" s="6">
        <v>715171</v>
      </c>
      <c r="B4550" s="3">
        <v>264017</v>
      </c>
      <c r="C4550" s="3">
        <v>138239</v>
      </c>
      <c r="D4550" s="3" t="s">
        <v>9087</v>
      </c>
      <c r="E4550" s="3">
        <v>5</v>
      </c>
      <c r="F4550" s="3" t="s">
        <v>10835</v>
      </c>
    </row>
    <row r="4551" spans="1:6" x14ac:dyDescent="0.3">
      <c r="A4551" s="1">
        <v>484753</v>
      </c>
      <c r="B4551">
        <v>104295</v>
      </c>
      <c r="C4551">
        <v>94528</v>
      </c>
      <c r="D4551" t="s">
        <v>1169</v>
      </c>
      <c r="E4551">
        <v>5</v>
      </c>
      <c r="F4551" t="s">
        <v>10836</v>
      </c>
    </row>
    <row r="4552" spans="1:6" x14ac:dyDescent="0.3">
      <c r="A4552" s="6">
        <v>972853</v>
      </c>
      <c r="B4552" s="3">
        <v>418915</v>
      </c>
      <c r="C4552" s="3">
        <v>207887</v>
      </c>
      <c r="D4552" s="3" t="s">
        <v>571</v>
      </c>
      <c r="E4552" s="3">
        <v>4</v>
      </c>
      <c r="F4552" s="3" t="s">
        <v>10837</v>
      </c>
    </row>
    <row r="4553" spans="1:6" x14ac:dyDescent="0.3">
      <c r="A4553" s="6">
        <v>575935</v>
      </c>
      <c r="B4553" s="3">
        <v>153636</v>
      </c>
      <c r="C4553" s="3">
        <v>15242</v>
      </c>
      <c r="D4553" s="3" t="s">
        <v>4837</v>
      </c>
      <c r="E4553" s="3">
        <v>3</v>
      </c>
      <c r="F4553" s="3" t="s">
        <v>10838</v>
      </c>
    </row>
    <row r="4554" spans="1:6" x14ac:dyDescent="0.3">
      <c r="A4554" s="6">
        <v>809644</v>
      </c>
      <c r="B4554" s="3">
        <v>59473</v>
      </c>
      <c r="C4554" s="3">
        <v>55506</v>
      </c>
      <c r="D4554" s="3" t="s">
        <v>8931</v>
      </c>
      <c r="E4554" s="3">
        <v>5</v>
      </c>
      <c r="F4554" s="3" t="s">
        <v>10839</v>
      </c>
    </row>
    <row r="4555" spans="1:6" x14ac:dyDescent="0.3">
      <c r="A4555" s="6">
        <v>922882</v>
      </c>
      <c r="B4555" s="3">
        <v>788414</v>
      </c>
      <c r="C4555" s="3">
        <v>162381</v>
      </c>
      <c r="D4555" s="3" t="s">
        <v>452</v>
      </c>
      <c r="E4555" s="3">
        <v>5</v>
      </c>
      <c r="F4555" s="3" t="s">
        <v>10840</v>
      </c>
    </row>
    <row r="4556" spans="1:6" x14ac:dyDescent="0.3">
      <c r="A4556" s="6">
        <v>496955</v>
      </c>
      <c r="B4556" s="3">
        <v>93448</v>
      </c>
      <c r="C4556" s="3">
        <v>52558</v>
      </c>
      <c r="D4556" s="3" t="s">
        <v>5946</v>
      </c>
      <c r="E4556" s="3">
        <v>5</v>
      </c>
      <c r="F4556" s="3" t="s">
        <v>10841</v>
      </c>
    </row>
    <row r="4557" spans="1:6" x14ac:dyDescent="0.3">
      <c r="A4557" s="6">
        <v>681154</v>
      </c>
      <c r="B4557" s="3">
        <v>227652</v>
      </c>
      <c r="C4557" s="3">
        <v>108248</v>
      </c>
      <c r="D4557" s="3" t="s">
        <v>10842</v>
      </c>
      <c r="E4557" s="3">
        <v>5</v>
      </c>
      <c r="F4557" s="3" t="s">
        <v>10843</v>
      </c>
    </row>
    <row r="4558" spans="1:6" x14ac:dyDescent="0.3">
      <c r="A4558" s="6">
        <v>230490</v>
      </c>
      <c r="B4558" s="3">
        <v>369363</v>
      </c>
      <c r="C4558" s="3">
        <v>63331</v>
      </c>
      <c r="D4558" s="3" t="s">
        <v>10663</v>
      </c>
      <c r="E4558" s="3">
        <v>5</v>
      </c>
      <c r="F4558" s="3" t="s">
        <v>10844</v>
      </c>
    </row>
    <row r="4559" spans="1:6" x14ac:dyDescent="0.3">
      <c r="A4559" s="6">
        <v>968082</v>
      </c>
      <c r="B4559" s="3">
        <v>362983</v>
      </c>
      <c r="C4559" s="3">
        <v>220871</v>
      </c>
      <c r="D4559" s="3" t="s">
        <v>10845</v>
      </c>
      <c r="E4559" s="3">
        <v>5</v>
      </c>
      <c r="F4559" s="3" t="s">
        <v>10846</v>
      </c>
    </row>
    <row r="4560" spans="1:6" x14ac:dyDescent="0.3">
      <c r="A4560" s="6">
        <v>800637</v>
      </c>
      <c r="B4560" s="3">
        <v>314579</v>
      </c>
      <c r="C4560" s="3">
        <v>134798</v>
      </c>
      <c r="D4560" s="3" t="s">
        <v>5035</v>
      </c>
      <c r="E4560" s="3">
        <v>5</v>
      </c>
      <c r="F4560" s="3" t="s">
        <v>10847</v>
      </c>
    </row>
    <row r="4561" spans="1:6" x14ac:dyDescent="0.3">
      <c r="A4561" s="6">
        <v>127955</v>
      </c>
      <c r="B4561" s="3">
        <v>440869</v>
      </c>
      <c r="C4561" s="3">
        <v>198730</v>
      </c>
      <c r="D4561" s="3" t="s">
        <v>284</v>
      </c>
      <c r="E4561" s="3">
        <v>5</v>
      </c>
      <c r="F4561" s="3" t="s">
        <v>10848</v>
      </c>
    </row>
    <row r="4562" spans="1:6" x14ac:dyDescent="0.3">
      <c r="A4562" s="6">
        <v>974295</v>
      </c>
      <c r="B4562" s="3">
        <v>171303</v>
      </c>
      <c r="C4562" s="3">
        <v>42169</v>
      </c>
      <c r="D4562" s="3" t="s">
        <v>9183</v>
      </c>
      <c r="E4562" s="3">
        <v>5</v>
      </c>
      <c r="F4562" s="3" t="s">
        <v>10849</v>
      </c>
    </row>
    <row r="4563" spans="1:6" x14ac:dyDescent="0.3">
      <c r="A4563" s="6">
        <v>552274</v>
      </c>
      <c r="B4563" s="3">
        <v>1471108</v>
      </c>
      <c r="C4563" s="3">
        <v>176302</v>
      </c>
      <c r="D4563" s="3" t="s">
        <v>4484</v>
      </c>
      <c r="E4563" s="3">
        <v>5</v>
      </c>
      <c r="F4563" s="3" t="s">
        <v>10850</v>
      </c>
    </row>
    <row r="4564" spans="1:6" x14ac:dyDescent="0.3">
      <c r="A4564" s="6">
        <v>503689</v>
      </c>
      <c r="B4564" s="3">
        <v>179270</v>
      </c>
      <c r="C4564" s="3">
        <v>213876</v>
      </c>
      <c r="D4564" s="3" t="s">
        <v>7731</v>
      </c>
      <c r="E4564" s="3">
        <v>5</v>
      </c>
      <c r="F4564" s="3" t="s">
        <v>10851</v>
      </c>
    </row>
    <row r="4565" spans="1:6" x14ac:dyDescent="0.3">
      <c r="A4565" s="6">
        <v>1102715</v>
      </c>
      <c r="B4565" s="3">
        <v>2689892</v>
      </c>
      <c r="C4565" s="3">
        <v>234344</v>
      </c>
      <c r="D4565" s="3" t="s">
        <v>3155</v>
      </c>
      <c r="E4565" s="3">
        <v>1</v>
      </c>
      <c r="F4565" s="3" t="s">
        <v>10852</v>
      </c>
    </row>
    <row r="4566" spans="1:6" x14ac:dyDescent="0.3">
      <c r="A4566" s="6">
        <v>367195</v>
      </c>
      <c r="B4566" s="3">
        <v>66983</v>
      </c>
      <c r="C4566" s="3">
        <v>95466</v>
      </c>
      <c r="D4566" s="3" t="s">
        <v>10853</v>
      </c>
      <c r="E4566" s="3">
        <v>4</v>
      </c>
      <c r="F4566" s="3" t="s">
        <v>10854</v>
      </c>
    </row>
    <row r="4567" spans="1:6" x14ac:dyDescent="0.3">
      <c r="A4567" s="6">
        <v>463549</v>
      </c>
      <c r="B4567" s="3">
        <v>1865961</v>
      </c>
      <c r="C4567" s="3">
        <v>261193</v>
      </c>
      <c r="D4567" s="3" t="s">
        <v>10855</v>
      </c>
      <c r="E4567" s="3">
        <v>5</v>
      </c>
      <c r="F4567" s="3" t="s">
        <v>10856</v>
      </c>
    </row>
    <row r="4568" spans="1:6" x14ac:dyDescent="0.3">
      <c r="A4568" s="6">
        <v>472794</v>
      </c>
      <c r="B4568" s="3">
        <v>2000415088</v>
      </c>
      <c r="C4568" s="3">
        <v>108364</v>
      </c>
      <c r="D4568" s="3" t="s">
        <v>10857</v>
      </c>
      <c r="E4568" s="3">
        <v>5</v>
      </c>
      <c r="F4568" s="3" t="s">
        <v>10858</v>
      </c>
    </row>
    <row r="4569" spans="1:6" x14ac:dyDescent="0.3">
      <c r="A4569" s="6">
        <v>82423</v>
      </c>
      <c r="B4569" s="3">
        <v>192974</v>
      </c>
      <c r="C4569" s="3">
        <v>8674</v>
      </c>
      <c r="D4569" s="3" t="s">
        <v>10859</v>
      </c>
      <c r="E4569" s="3">
        <v>5</v>
      </c>
      <c r="F4569" s="3" t="s">
        <v>10860</v>
      </c>
    </row>
    <row r="4570" spans="1:6" x14ac:dyDescent="0.3">
      <c r="A4570" s="6">
        <v>474053</v>
      </c>
      <c r="B4570" s="3">
        <v>135940</v>
      </c>
      <c r="C4570" s="3">
        <v>10654</v>
      </c>
      <c r="D4570" s="3" t="s">
        <v>10861</v>
      </c>
      <c r="E4570" s="3">
        <v>0</v>
      </c>
      <c r="F4570" s="3" t="s">
        <v>10862</v>
      </c>
    </row>
    <row r="4571" spans="1:6" x14ac:dyDescent="0.3">
      <c r="A4571" s="6">
        <v>252894</v>
      </c>
      <c r="B4571" s="3">
        <v>17803</v>
      </c>
      <c r="C4571" s="3">
        <v>276573</v>
      </c>
      <c r="D4571" s="3" t="s">
        <v>1681</v>
      </c>
      <c r="E4571" s="3">
        <v>5</v>
      </c>
      <c r="F4571" s="3" t="s">
        <v>10863</v>
      </c>
    </row>
    <row r="4572" spans="1:6" x14ac:dyDescent="0.3">
      <c r="A4572" s="6">
        <v>686069</v>
      </c>
      <c r="B4572" s="3">
        <v>253694</v>
      </c>
      <c r="C4572" s="3">
        <v>118275</v>
      </c>
      <c r="D4572" s="3" t="s">
        <v>10864</v>
      </c>
      <c r="E4572" s="3">
        <v>5</v>
      </c>
      <c r="F4572" s="3" t="s">
        <v>10865</v>
      </c>
    </row>
    <row r="4573" spans="1:6" x14ac:dyDescent="0.3">
      <c r="A4573" s="6">
        <v>9699</v>
      </c>
      <c r="B4573" s="3">
        <v>299463</v>
      </c>
      <c r="C4573" s="3">
        <v>22667</v>
      </c>
      <c r="D4573" s="3" t="s">
        <v>4043</v>
      </c>
      <c r="E4573" s="3">
        <v>4</v>
      </c>
      <c r="F4573" s="3" t="s">
        <v>10866</v>
      </c>
    </row>
    <row r="4574" spans="1:6" x14ac:dyDescent="0.3">
      <c r="A4574" s="6">
        <v>704496</v>
      </c>
      <c r="B4574" s="3">
        <v>1716440</v>
      </c>
      <c r="C4574" s="3">
        <v>135850</v>
      </c>
      <c r="D4574" s="3" t="s">
        <v>5570</v>
      </c>
      <c r="E4574" s="3">
        <v>5</v>
      </c>
      <c r="F4574" s="3" t="s">
        <v>10867</v>
      </c>
    </row>
    <row r="4575" spans="1:6" x14ac:dyDescent="0.3">
      <c r="A4575" s="6">
        <v>541475</v>
      </c>
      <c r="B4575" s="3">
        <v>129078</v>
      </c>
      <c r="C4575" s="3">
        <v>16575</v>
      </c>
      <c r="D4575" s="3" t="s">
        <v>8929</v>
      </c>
      <c r="E4575" s="3">
        <v>5</v>
      </c>
      <c r="F4575" s="3" t="s">
        <v>10868</v>
      </c>
    </row>
    <row r="4576" spans="1:6" x14ac:dyDescent="0.3">
      <c r="A4576" s="1">
        <v>1241</v>
      </c>
      <c r="B4576">
        <v>243474</v>
      </c>
      <c r="C4576">
        <v>237164</v>
      </c>
      <c r="D4576" t="s">
        <v>4351</v>
      </c>
      <c r="E4576">
        <v>5</v>
      </c>
      <c r="F4576" t="s">
        <v>10869</v>
      </c>
    </row>
    <row r="4577" spans="1:6" x14ac:dyDescent="0.3">
      <c r="A4577" s="6">
        <v>34429</v>
      </c>
      <c r="B4577" s="3">
        <v>56087</v>
      </c>
      <c r="C4577" s="3">
        <v>112526</v>
      </c>
      <c r="D4577" s="3" t="s">
        <v>9174</v>
      </c>
      <c r="E4577" s="3">
        <v>5</v>
      </c>
      <c r="F4577" s="3" t="s">
        <v>10870</v>
      </c>
    </row>
    <row r="4578" spans="1:6" x14ac:dyDescent="0.3">
      <c r="A4578" s="6">
        <v>1046820</v>
      </c>
      <c r="B4578" s="3">
        <v>168462</v>
      </c>
      <c r="C4578" s="3">
        <v>399533</v>
      </c>
      <c r="D4578" s="3" t="s">
        <v>4163</v>
      </c>
      <c r="E4578" s="3">
        <v>4</v>
      </c>
      <c r="F4578" s="3" t="s">
        <v>10871</v>
      </c>
    </row>
    <row r="4579" spans="1:6" x14ac:dyDescent="0.3">
      <c r="A4579" s="6">
        <v>760168</v>
      </c>
      <c r="B4579" s="3">
        <v>312322</v>
      </c>
      <c r="C4579" s="3">
        <v>100756</v>
      </c>
      <c r="D4579" s="3" t="s">
        <v>4542</v>
      </c>
      <c r="E4579" s="3">
        <v>5</v>
      </c>
      <c r="F4579" s="3" t="s">
        <v>10872</v>
      </c>
    </row>
    <row r="4580" spans="1:6" x14ac:dyDescent="0.3">
      <c r="A4580" s="6">
        <v>377557</v>
      </c>
      <c r="B4580" s="3">
        <v>1263003</v>
      </c>
      <c r="C4580" s="3">
        <v>299075</v>
      </c>
      <c r="D4580" s="3" t="s">
        <v>1421</v>
      </c>
      <c r="E4580" s="3">
        <v>5</v>
      </c>
      <c r="F4580" s="3" t="s">
        <v>10873</v>
      </c>
    </row>
    <row r="4581" spans="1:6" x14ac:dyDescent="0.3">
      <c r="A4581" s="6">
        <v>1039923</v>
      </c>
      <c r="B4581" s="3">
        <v>1802943194</v>
      </c>
      <c r="C4581" s="3">
        <v>59462</v>
      </c>
      <c r="D4581" s="3" t="s">
        <v>10874</v>
      </c>
      <c r="E4581" s="3">
        <v>0</v>
      </c>
      <c r="F4581" s="3" t="s">
        <v>10875</v>
      </c>
    </row>
    <row r="4582" spans="1:6" x14ac:dyDescent="0.3">
      <c r="A4582" s="6">
        <v>364946</v>
      </c>
      <c r="B4582" s="3">
        <v>309923</v>
      </c>
      <c r="C4582" s="3">
        <v>178603</v>
      </c>
      <c r="D4582" s="3" t="s">
        <v>6966</v>
      </c>
      <c r="E4582" s="3">
        <v>5</v>
      </c>
      <c r="F4582" s="3" t="s">
        <v>10876</v>
      </c>
    </row>
    <row r="4583" spans="1:6" x14ac:dyDescent="0.3">
      <c r="A4583" s="6">
        <v>540379</v>
      </c>
      <c r="B4583" s="3">
        <v>633722</v>
      </c>
      <c r="C4583" s="3">
        <v>132083</v>
      </c>
      <c r="D4583" s="3" t="s">
        <v>10877</v>
      </c>
      <c r="E4583" s="3">
        <v>4</v>
      </c>
      <c r="F4583" s="3" t="s">
        <v>10878</v>
      </c>
    </row>
    <row r="4584" spans="1:6" x14ac:dyDescent="0.3">
      <c r="A4584" s="1">
        <v>961968</v>
      </c>
      <c r="B4584">
        <v>475801</v>
      </c>
      <c r="C4584">
        <v>49337</v>
      </c>
      <c r="D4584" t="s">
        <v>16</v>
      </c>
      <c r="E4584">
        <v>5</v>
      </c>
      <c r="F4584" t="s">
        <v>10879</v>
      </c>
    </row>
    <row r="4585" spans="1:6" x14ac:dyDescent="0.3">
      <c r="A4585" s="6">
        <v>38316</v>
      </c>
      <c r="B4585" s="3">
        <v>251206</v>
      </c>
      <c r="C4585" s="3">
        <v>166030</v>
      </c>
      <c r="D4585" s="3" t="s">
        <v>10880</v>
      </c>
      <c r="E4585" s="3">
        <v>5</v>
      </c>
      <c r="F4585" s="3" t="s">
        <v>10881</v>
      </c>
    </row>
    <row r="4586" spans="1:6" x14ac:dyDescent="0.3">
      <c r="A4586" s="6">
        <v>873680</v>
      </c>
      <c r="B4586" s="3">
        <v>2001103938</v>
      </c>
      <c r="C4586" s="3">
        <v>183784</v>
      </c>
      <c r="D4586" s="3" t="s">
        <v>10882</v>
      </c>
      <c r="E4586" s="3">
        <v>4</v>
      </c>
      <c r="F4586" s="3" t="s">
        <v>10883</v>
      </c>
    </row>
    <row r="4587" spans="1:6" x14ac:dyDescent="0.3">
      <c r="A4587" s="6">
        <v>900302</v>
      </c>
      <c r="B4587" s="3">
        <v>133174</v>
      </c>
      <c r="C4587" s="3">
        <v>128429</v>
      </c>
      <c r="D4587" s="3" t="s">
        <v>4475</v>
      </c>
      <c r="E4587" s="3">
        <v>5</v>
      </c>
      <c r="F4587" s="3" t="s">
        <v>10884</v>
      </c>
    </row>
    <row r="4588" spans="1:6" x14ac:dyDescent="0.3">
      <c r="A4588" s="6">
        <v>990558</v>
      </c>
      <c r="B4588" s="3">
        <v>350938</v>
      </c>
      <c r="C4588" s="3">
        <v>359145</v>
      </c>
      <c r="D4588" s="3" t="s">
        <v>5418</v>
      </c>
      <c r="E4588" s="3">
        <v>5</v>
      </c>
      <c r="F4588" s="3" t="s">
        <v>10885</v>
      </c>
    </row>
    <row r="4589" spans="1:6" x14ac:dyDescent="0.3">
      <c r="A4589" s="6">
        <v>390462</v>
      </c>
      <c r="B4589" s="3">
        <v>64642</v>
      </c>
      <c r="C4589" s="3">
        <v>4801</v>
      </c>
      <c r="D4589" s="3" t="s">
        <v>694</v>
      </c>
      <c r="E4589" s="3">
        <v>4</v>
      </c>
      <c r="F4589" s="3" t="s">
        <v>10886</v>
      </c>
    </row>
    <row r="4590" spans="1:6" x14ac:dyDescent="0.3">
      <c r="A4590" s="6">
        <v>740613</v>
      </c>
      <c r="B4590" s="3">
        <v>86318</v>
      </c>
      <c r="C4590" s="3">
        <v>107677</v>
      </c>
      <c r="D4590" s="3" t="s">
        <v>5718</v>
      </c>
      <c r="E4590" s="3">
        <v>3</v>
      </c>
      <c r="F4590" s="3" t="s">
        <v>10887</v>
      </c>
    </row>
    <row r="4591" spans="1:6" x14ac:dyDescent="0.3">
      <c r="A4591" s="6">
        <v>270948</v>
      </c>
      <c r="B4591" s="3">
        <v>1058097</v>
      </c>
      <c r="C4591" s="3">
        <v>381093</v>
      </c>
      <c r="D4591" s="3" t="s">
        <v>10888</v>
      </c>
      <c r="E4591" s="3">
        <v>5</v>
      </c>
      <c r="F4591" s="3" t="s">
        <v>10889</v>
      </c>
    </row>
    <row r="4592" spans="1:6" x14ac:dyDescent="0.3">
      <c r="A4592" s="6">
        <v>931568</v>
      </c>
      <c r="B4592" s="3">
        <v>57042</v>
      </c>
      <c r="C4592" s="3">
        <v>119756</v>
      </c>
      <c r="D4592" s="3" t="s">
        <v>762</v>
      </c>
      <c r="E4592" s="3">
        <v>3</v>
      </c>
      <c r="F4592" s="3" t="s">
        <v>10890</v>
      </c>
    </row>
    <row r="4593" spans="1:6" x14ac:dyDescent="0.3">
      <c r="A4593" s="6">
        <v>568881</v>
      </c>
      <c r="B4593" s="3">
        <v>540475</v>
      </c>
      <c r="C4593" s="3">
        <v>241555</v>
      </c>
      <c r="D4593" s="3" t="s">
        <v>7897</v>
      </c>
      <c r="E4593" s="3">
        <v>5</v>
      </c>
      <c r="F4593" s="3" t="s">
        <v>10891</v>
      </c>
    </row>
    <row r="4594" spans="1:6" x14ac:dyDescent="0.3">
      <c r="A4594" s="6">
        <v>997532</v>
      </c>
      <c r="B4594" s="3">
        <v>868673</v>
      </c>
      <c r="C4594" s="3">
        <v>106529</v>
      </c>
      <c r="D4594" s="3" t="s">
        <v>248</v>
      </c>
      <c r="E4594" s="3">
        <v>5</v>
      </c>
      <c r="F4594" s="3" t="s">
        <v>10892</v>
      </c>
    </row>
    <row r="4595" spans="1:6" x14ac:dyDescent="0.3">
      <c r="A4595" s="6">
        <v>340249</v>
      </c>
      <c r="B4595" s="3">
        <v>282942</v>
      </c>
      <c r="C4595" s="3">
        <v>288182</v>
      </c>
      <c r="D4595" s="3" t="s">
        <v>9459</v>
      </c>
      <c r="E4595" s="3">
        <v>5</v>
      </c>
      <c r="F4595" s="3" t="s">
        <v>10893</v>
      </c>
    </row>
    <row r="4596" spans="1:6" x14ac:dyDescent="0.3">
      <c r="A4596" s="6">
        <v>384978</v>
      </c>
      <c r="B4596" s="3">
        <v>241697</v>
      </c>
      <c r="C4596" s="3">
        <v>8969</v>
      </c>
      <c r="D4596" s="3" t="s">
        <v>10894</v>
      </c>
      <c r="E4596" s="3">
        <v>5</v>
      </c>
      <c r="F4596" s="3" t="s">
        <v>10895</v>
      </c>
    </row>
    <row r="4597" spans="1:6" x14ac:dyDescent="0.3">
      <c r="A4597" s="6">
        <v>612199</v>
      </c>
      <c r="B4597" s="3">
        <v>9579</v>
      </c>
      <c r="C4597" s="3">
        <v>105102</v>
      </c>
      <c r="D4597" s="3" t="s">
        <v>7968</v>
      </c>
      <c r="E4597" s="3">
        <v>5</v>
      </c>
      <c r="F4597" s="3" t="s">
        <v>10896</v>
      </c>
    </row>
    <row r="4598" spans="1:6" x14ac:dyDescent="0.3">
      <c r="A4598" s="6">
        <v>668706</v>
      </c>
      <c r="B4598" s="3">
        <v>37779</v>
      </c>
      <c r="C4598" s="3">
        <v>25035</v>
      </c>
      <c r="D4598" s="3" t="s">
        <v>10897</v>
      </c>
      <c r="E4598" s="3">
        <v>5</v>
      </c>
      <c r="F4598" s="3" t="s">
        <v>10898</v>
      </c>
    </row>
    <row r="4599" spans="1:6" x14ac:dyDescent="0.3">
      <c r="A4599" s="6">
        <v>85398</v>
      </c>
      <c r="B4599" s="3">
        <v>17803</v>
      </c>
      <c r="C4599" s="3">
        <v>16346</v>
      </c>
      <c r="D4599" s="3" t="s">
        <v>6938</v>
      </c>
      <c r="E4599" s="3">
        <v>5</v>
      </c>
      <c r="F4599" s="3" t="s">
        <v>10899</v>
      </c>
    </row>
    <row r="4600" spans="1:6" x14ac:dyDescent="0.3">
      <c r="A4600" s="6">
        <v>508391</v>
      </c>
      <c r="B4600" s="3">
        <v>217931</v>
      </c>
      <c r="C4600" s="3">
        <v>124413</v>
      </c>
      <c r="D4600" s="3" t="s">
        <v>8596</v>
      </c>
      <c r="E4600" s="3">
        <v>5</v>
      </c>
      <c r="F4600" s="3" t="s">
        <v>10900</v>
      </c>
    </row>
    <row r="4601" spans="1:6" x14ac:dyDescent="0.3">
      <c r="A4601" s="6">
        <v>69328</v>
      </c>
      <c r="B4601" s="3">
        <v>207443</v>
      </c>
      <c r="C4601" s="3">
        <v>118337</v>
      </c>
      <c r="D4601" s="3" t="s">
        <v>9934</v>
      </c>
      <c r="E4601" s="3">
        <v>5</v>
      </c>
      <c r="F4601" s="3" t="s">
        <v>10901</v>
      </c>
    </row>
    <row r="4602" spans="1:6" x14ac:dyDescent="0.3">
      <c r="A4602" s="6">
        <v>940084</v>
      </c>
      <c r="B4602" s="3">
        <v>1607399</v>
      </c>
      <c r="C4602" s="3">
        <v>47195</v>
      </c>
      <c r="D4602" s="3" t="s">
        <v>10902</v>
      </c>
      <c r="E4602" s="3">
        <v>5</v>
      </c>
      <c r="F4602" s="3" t="s">
        <v>10903</v>
      </c>
    </row>
    <row r="4603" spans="1:6" x14ac:dyDescent="0.3">
      <c r="A4603" s="6">
        <v>744343</v>
      </c>
      <c r="B4603" s="3">
        <v>2001242419</v>
      </c>
      <c r="C4603" s="3">
        <v>48635</v>
      </c>
      <c r="D4603" s="3" t="s">
        <v>10904</v>
      </c>
      <c r="E4603" s="3">
        <v>5</v>
      </c>
      <c r="F4603" s="3" t="s">
        <v>10905</v>
      </c>
    </row>
    <row r="4604" spans="1:6" x14ac:dyDescent="0.3">
      <c r="A4604" s="6">
        <v>163208</v>
      </c>
      <c r="B4604" s="3">
        <v>408454</v>
      </c>
      <c r="C4604" s="3">
        <v>174011</v>
      </c>
      <c r="D4604" s="3" t="s">
        <v>5032</v>
      </c>
      <c r="E4604" s="3">
        <v>4</v>
      </c>
      <c r="F4604" s="3" t="s">
        <v>10906</v>
      </c>
    </row>
    <row r="4605" spans="1:6" x14ac:dyDescent="0.3">
      <c r="A4605" s="6">
        <v>213472</v>
      </c>
      <c r="B4605" s="3">
        <v>398047</v>
      </c>
      <c r="C4605" s="3">
        <v>125633</v>
      </c>
      <c r="D4605" s="3" t="s">
        <v>5581</v>
      </c>
      <c r="E4605" s="3">
        <v>5</v>
      </c>
      <c r="F4605" s="3" t="s">
        <v>10907</v>
      </c>
    </row>
    <row r="4606" spans="1:6" x14ac:dyDescent="0.3">
      <c r="A4606" s="6">
        <v>158485</v>
      </c>
      <c r="B4606" s="3">
        <v>487430</v>
      </c>
      <c r="C4606" s="3">
        <v>8701</v>
      </c>
      <c r="D4606" s="3" t="s">
        <v>1231</v>
      </c>
      <c r="E4606" s="3">
        <v>5</v>
      </c>
      <c r="F4606" s="3" t="s">
        <v>10908</v>
      </c>
    </row>
    <row r="4607" spans="1:6" x14ac:dyDescent="0.3">
      <c r="A4607" s="6">
        <v>430367</v>
      </c>
      <c r="B4607" s="3">
        <v>570804</v>
      </c>
      <c r="C4607" s="3">
        <v>368925</v>
      </c>
      <c r="D4607" s="3" t="s">
        <v>10909</v>
      </c>
      <c r="E4607" s="3">
        <v>5</v>
      </c>
      <c r="F4607" s="3" t="s">
        <v>10910</v>
      </c>
    </row>
    <row r="4608" spans="1:6" x14ac:dyDescent="0.3">
      <c r="A4608" s="6">
        <v>1003955</v>
      </c>
      <c r="B4608" s="3">
        <v>2482478</v>
      </c>
      <c r="C4608" s="3">
        <v>217449</v>
      </c>
      <c r="D4608" s="3" t="s">
        <v>10911</v>
      </c>
      <c r="E4608" s="3">
        <v>5</v>
      </c>
      <c r="F4608" s="3" t="s">
        <v>10912</v>
      </c>
    </row>
    <row r="4609" spans="1:6" x14ac:dyDescent="0.3">
      <c r="A4609" s="6">
        <v>172601</v>
      </c>
      <c r="B4609" s="3">
        <v>390731</v>
      </c>
      <c r="C4609" s="3">
        <v>19989</v>
      </c>
      <c r="D4609" s="3" t="s">
        <v>913</v>
      </c>
      <c r="E4609" s="3">
        <v>5</v>
      </c>
      <c r="F4609" s="3" t="s">
        <v>10913</v>
      </c>
    </row>
    <row r="4610" spans="1:6" x14ac:dyDescent="0.3">
      <c r="A4610" s="6">
        <v>925203</v>
      </c>
      <c r="B4610" s="3">
        <v>1591752</v>
      </c>
      <c r="C4610" s="3">
        <v>26339</v>
      </c>
      <c r="D4610" s="3" t="s">
        <v>242</v>
      </c>
      <c r="E4610" s="3">
        <v>5</v>
      </c>
      <c r="F4610" s="3" t="s">
        <v>10914</v>
      </c>
    </row>
    <row r="4611" spans="1:6" x14ac:dyDescent="0.3">
      <c r="A4611" s="6">
        <v>93027</v>
      </c>
      <c r="B4611" s="3">
        <v>74288</v>
      </c>
      <c r="C4611" s="3">
        <v>43941</v>
      </c>
      <c r="D4611" s="3" t="s">
        <v>2459</v>
      </c>
      <c r="E4611" s="3">
        <v>3</v>
      </c>
      <c r="F4611" s="3" t="s">
        <v>10915</v>
      </c>
    </row>
    <row r="4612" spans="1:6" x14ac:dyDescent="0.3">
      <c r="A4612" s="6">
        <v>514974</v>
      </c>
      <c r="B4612" s="3">
        <v>2832982</v>
      </c>
      <c r="C4612" s="3">
        <v>265432</v>
      </c>
      <c r="D4612" s="3" t="s">
        <v>8939</v>
      </c>
      <c r="E4612" s="3">
        <v>0</v>
      </c>
      <c r="F4612" s="3" t="s">
        <v>10916</v>
      </c>
    </row>
    <row r="4613" spans="1:6" x14ac:dyDescent="0.3">
      <c r="A4613" s="6">
        <v>574</v>
      </c>
      <c r="B4613" s="3">
        <v>1900993</v>
      </c>
      <c r="C4613" s="3">
        <v>337682</v>
      </c>
      <c r="D4613" s="3" t="s">
        <v>10917</v>
      </c>
      <c r="E4613" s="3">
        <v>5</v>
      </c>
      <c r="F4613" s="3" t="s">
        <v>10918</v>
      </c>
    </row>
    <row r="4614" spans="1:6" x14ac:dyDescent="0.3">
      <c r="A4614" s="6">
        <v>830007</v>
      </c>
      <c r="B4614" s="3">
        <v>2128752</v>
      </c>
      <c r="C4614" s="3">
        <v>141568</v>
      </c>
      <c r="D4614" s="3" t="s">
        <v>9087</v>
      </c>
      <c r="E4614" s="3">
        <v>2</v>
      </c>
      <c r="F4614" s="3" t="s">
        <v>10919</v>
      </c>
    </row>
    <row r="4615" spans="1:6" x14ac:dyDescent="0.3">
      <c r="A4615" s="6">
        <v>880600</v>
      </c>
      <c r="B4615" s="3">
        <v>88099</v>
      </c>
      <c r="C4615" s="3">
        <v>470976</v>
      </c>
      <c r="D4615" s="3" t="s">
        <v>1271</v>
      </c>
      <c r="E4615" s="3">
        <v>5</v>
      </c>
      <c r="F4615" s="3" t="s">
        <v>10920</v>
      </c>
    </row>
    <row r="4616" spans="1:6" x14ac:dyDescent="0.3">
      <c r="A4616" s="6">
        <v>1027758</v>
      </c>
      <c r="B4616" s="3">
        <v>162826</v>
      </c>
      <c r="C4616" s="3">
        <v>232424</v>
      </c>
      <c r="D4616" s="3" t="s">
        <v>3886</v>
      </c>
      <c r="E4616" s="3">
        <v>5</v>
      </c>
      <c r="F4616" s="3" t="s">
        <v>10921</v>
      </c>
    </row>
    <row r="4617" spans="1:6" x14ac:dyDescent="0.3">
      <c r="A4617" s="6">
        <v>87502</v>
      </c>
      <c r="B4617" s="3">
        <v>533612</v>
      </c>
      <c r="C4617" s="3">
        <v>19859</v>
      </c>
      <c r="D4617" s="3" t="s">
        <v>10922</v>
      </c>
      <c r="E4617" s="3">
        <v>5</v>
      </c>
      <c r="F4617" s="3" t="s">
        <v>10923</v>
      </c>
    </row>
    <row r="4618" spans="1:6" x14ac:dyDescent="0.3">
      <c r="A4618" s="6">
        <v>502409</v>
      </c>
      <c r="B4618" s="3">
        <v>47892</v>
      </c>
      <c r="C4618" s="3">
        <v>399644</v>
      </c>
      <c r="D4618" s="3" t="s">
        <v>6564</v>
      </c>
      <c r="E4618" s="3">
        <v>5</v>
      </c>
      <c r="F4618" s="3" t="s">
        <v>10924</v>
      </c>
    </row>
    <row r="4619" spans="1:6" x14ac:dyDescent="0.3">
      <c r="A4619" s="6">
        <v>33732</v>
      </c>
      <c r="B4619" s="3">
        <v>114112</v>
      </c>
      <c r="C4619" s="3">
        <v>66241</v>
      </c>
      <c r="D4619" s="3" t="s">
        <v>10925</v>
      </c>
      <c r="E4619" s="3">
        <v>0</v>
      </c>
      <c r="F4619" s="3" t="s">
        <v>10926</v>
      </c>
    </row>
    <row r="4620" spans="1:6" x14ac:dyDescent="0.3">
      <c r="A4620" s="6">
        <v>20847</v>
      </c>
      <c r="B4620" s="3">
        <v>1802380439</v>
      </c>
      <c r="C4620" s="3">
        <v>88804</v>
      </c>
      <c r="D4620" s="3" t="s">
        <v>10927</v>
      </c>
      <c r="E4620" s="3">
        <v>5</v>
      </c>
      <c r="F4620" s="3" t="s">
        <v>10928</v>
      </c>
    </row>
    <row r="4621" spans="1:6" x14ac:dyDescent="0.3">
      <c r="A4621" s="6">
        <v>641373</v>
      </c>
      <c r="B4621" s="3">
        <v>2001207116</v>
      </c>
      <c r="C4621" s="3">
        <v>333510</v>
      </c>
      <c r="D4621" s="3" t="s">
        <v>10929</v>
      </c>
      <c r="E4621" s="3">
        <v>5</v>
      </c>
      <c r="F4621" s="3" t="s">
        <v>10930</v>
      </c>
    </row>
    <row r="4622" spans="1:6" x14ac:dyDescent="0.3">
      <c r="A4622" s="6">
        <v>924924</v>
      </c>
      <c r="B4622" s="3">
        <v>2001441909</v>
      </c>
      <c r="C4622" s="3">
        <v>63734</v>
      </c>
      <c r="D4622" s="3" t="s">
        <v>6550</v>
      </c>
      <c r="E4622" s="3">
        <v>5</v>
      </c>
      <c r="F4622" s="3" t="s">
        <v>10931</v>
      </c>
    </row>
    <row r="4623" spans="1:6" x14ac:dyDescent="0.3">
      <c r="A4623" s="6">
        <v>737712</v>
      </c>
      <c r="B4623" s="3">
        <v>2407654</v>
      </c>
      <c r="C4623" s="3">
        <v>452470</v>
      </c>
      <c r="D4623" s="3" t="s">
        <v>10932</v>
      </c>
      <c r="E4623" s="3">
        <v>3</v>
      </c>
      <c r="F4623" s="3" t="s">
        <v>10933</v>
      </c>
    </row>
    <row r="4624" spans="1:6" x14ac:dyDescent="0.3">
      <c r="A4624" s="6">
        <v>1110011</v>
      </c>
      <c r="B4624" s="3">
        <v>2001793985</v>
      </c>
      <c r="C4624" s="3">
        <v>47972</v>
      </c>
      <c r="D4624" s="3" t="s">
        <v>10629</v>
      </c>
      <c r="E4624" s="3">
        <v>0</v>
      </c>
      <c r="F4624" s="3" t="s">
        <v>10934</v>
      </c>
    </row>
    <row r="4625" spans="1:6" x14ac:dyDescent="0.3">
      <c r="A4625" s="1">
        <v>142302</v>
      </c>
      <c r="B4625">
        <v>37636</v>
      </c>
      <c r="C4625">
        <v>38435</v>
      </c>
      <c r="D4625" t="s">
        <v>3454</v>
      </c>
      <c r="E4625">
        <v>5</v>
      </c>
      <c r="F4625" t="s">
        <v>10935</v>
      </c>
    </row>
    <row r="4626" spans="1:6" x14ac:dyDescent="0.3">
      <c r="A4626" s="6">
        <v>1076764</v>
      </c>
      <c r="B4626" s="3">
        <v>141654</v>
      </c>
      <c r="C4626" s="3">
        <v>80398</v>
      </c>
      <c r="D4626" s="3" t="s">
        <v>1790</v>
      </c>
      <c r="E4626" s="3">
        <v>3</v>
      </c>
      <c r="F4626" s="3" t="s">
        <v>10936</v>
      </c>
    </row>
    <row r="4627" spans="1:6" x14ac:dyDescent="0.3">
      <c r="A4627" s="6">
        <v>826208</v>
      </c>
      <c r="B4627" s="3">
        <v>160977</v>
      </c>
      <c r="C4627" s="3">
        <v>25169</v>
      </c>
      <c r="D4627" s="3" t="s">
        <v>8631</v>
      </c>
      <c r="E4627" s="3">
        <v>5</v>
      </c>
      <c r="F4627" s="3" t="s">
        <v>10937</v>
      </c>
    </row>
    <row r="4628" spans="1:6" x14ac:dyDescent="0.3">
      <c r="A4628" s="6">
        <v>384986</v>
      </c>
      <c r="B4628" s="3">
        <v>765437</v>
      </c>
      <c r="C4628" s="3">
        <v>8969</v>
      </c>
      <c r="D4628" s="3" t="s">
        <v>10938</v>
      </c>
      <c r="E4628" s="3">
        <v>5</v>
      </c>
      <c r="F4628" s="3" t="s">
        <v>10939</v>
      </c>
    </row>
    <row r="4629" spans="1:6" x14ac:dyDescent="0.3">
      <c r="A4629" s="6">
        <v>521354</v>
      </c>
      <c r="B4629" s="3">
        <v>296085</v>
      </c>
      <c r="C4629" s="3">
        <v>302872</v>
      </c>
      <c r="D4629" s="3" t="s">
        <v>4821</v>
      </c>
      <c r="E4629" s="3">
        <v>3</v>
      </c>
      <c r="F4629" s="3" t="s">
        <v>10940</v>
      </c>
    </row>
    <row r="4630" spans="1:6" x14ac:dyDescent="0.3">
      <c r="A4630" s="6">
        <v>85458</v>
      </c>
      <c r="B4630" s="3">
        <v>219942</v>
      </c>
      <c r="C4630" s="3">
        <v>436240</v>
      </c>
      <c r="D4630" s="3" t="s">
        <v>10941</v>
      </c>
      <c r="E4630" s="3">
        <v>5</v>
      </c>
      <c r="F4630" s="3" t="s">
        <v>10942</v>
      </c>
    </row>
    <row r="4631" spans="1:6" x14ac:dyDescent="0.3">
      <c r="A4631" s="6">
        <v>566753</v>
      </c>
      <c r="B4631" s="3">
        <v>9622</v>
      </c>
      <c r="C4631" s="3">
        <v>5188</v>
      </c>
      <c r="D4631" s="3" t="s">
        <v>6662</v>
      </c>
      <c r="E4631" s="3">
        <v>4</v>
      </c>
      <c r="F4631" s="3" t="s">
        <v>10943</v>
      </c>
    </row>
    <row r="4632" spans="1:6" x14ac:dyDescent="0.3">
      <c r="A4632" s="6">
        <v>565353</v>
      </c>
      <c r="B4632" s="3">
        <v>461834</v>
      </c>
      <c r="C4632" s="3">
        <v>267637</v>
      </c>
      <c r="D4632" s="3" t="s">
        <v>3940</v>
      </c>
      <c r="E4632" s="3">
        <v>5</v>
      </c>
      <c r="F4632" s="3" t="s">
        <v>10944</v>
      </c>
    </row>
    <row r="4633" spans="1:6" x14ac:dyDescent="0.3">
      <c r="A4633" s="6">
        <v>959551</v>
      </c>
      <c r="B4633" s="3">
        <v>1023098</v>
      </c>
      <c r="C4633" s="3">
        <v>110330</v>
      </c>
      <c r="D4633" s="3" t="s">
        <v>10551</v>
      </c>
      <c r="E4633" s="3">
        <v>5</v>
      </c>
      <c r="F4633" s="3" t="s">
        <v>10945</v>
      </c>
    </row>
    <row r="4634" spans="1:6" x14ac:dyDescent="0.3">
      <c r="A4634" s="6">
        <v>718760</v>
      </c>
      <c r="B4634" s="3">
        <v>790023</v>
      </c>
      <c r="C4634" s="3">
        <v>102506</v>
      </c>
      <c r="D4634" s="3" t="s">
        <v>109</v>
      </c>
      <c r="E4634" s="3">
        <v>5</v>
      </c>
      <c r="F4634" s="3" t="s">
        <v>10946</v>
      </c>
    </row>
    <row r="4635" spans="1:6" x14ac:dyDescent="0.3">
      <c r="A4635" s="6">
        <v>1008316</v>
      </c>
      <c r="B4635" s="3">
        <v>1141322</v>
      </c>
      <c r="C4635" s="3">
        <v>56366</v>
      </c>
      <c r="D4635" s="3" t="s">
        <v>5020</v>
      </c>
      <c r="E4635" s="3">
        <v>5</v>
      </c>
      <c r="F4635" s="3" t="s">
        <v>10947</v>
      </c>
    </row>
    <row r="4636" spans="1:6" x14ac:dyDescent="0.3">
      <c r="A4636" s="6">
        <v>1067809</v>
      </c>
      <c r="B4636" s="3">
        <v>665907</v>
      </c>
      <c r="C4636" s="3">
        <v>97130</v>
      </c>
      <c r="D4636" s="3" t="s">
        <v>5301</v>
      </c>
      <c r="E4636" s="3">
        <v>4</v>
      </c>
      <c r="F4636" s="3" t="s">
        <v>10948</v>
      </c>
    </row>
    <row r="4637" spans="1:6" x14ac:dyDescent="0.3">
      <c r="A4637" s="6">
        <v>940046</v>
      </c>
      <c r="B4637" s="3">
        <v>732581</v>
      </c>
      <c r="C4637" s="3">
        <v>47195</v>
      </c>
      <c r="D4637" s="3" t="s">
        <v>10949</v>
      </c>
      <c r="E4637" s="3">
        <v>4</v>
      </c>
      <c r="F4637" s="3" t="s">
        <v>10950</v>
      </c>
    </row>
    <row r="4638" spans="1:6" x14ac:dyDescent="0.3">
      <c r="A4638" s="6">
        <v>1004865</v>
      </c>
      <c r="B4638" s="3">
        <v>2703606</v>
      </c>
      <c r="C4638" s="3">
        <v>495181</v>
      </c>
      <c r="D4638" s="3" t="s">
        <v>4620</v>
      </c>
      <c r="E4638" s="3">
        <v>5</v>
      </c>
      <c r="F4638" s="3" t="s">
        <v>10951</v>
      </c>
    </row>
    <row r="4639" spans="1:6" x14ac:dyDescent="0.3">
      <c r="A4639" s="6">
        <v>656670</v>
      </c>
      <c r="B4639" s="3">
        <v>452702</v>
      </c>
      <c r="C4639" s="3">
        <v>27208</v>
      </c>
      <c r="D4639" s="3" t="s">
        <v>4175</v>
      </c>
      <c r="E4639" s="3">
        <v>5</v>
      </c>
      <c r="F4639" s="3" t="s">
        <v>10952</v>
      </c>
    </row>
    <row r="4640" spans="1:6" x14ac:dyDescent="0.3">
      <c r="A4640" s="6">
        <v>636681</v>
      </c>
      <c r="B4640" s="3">
        <v>852554</v>
      </c>
      <c r="C4640" s="3">
        <v>443165</v>
      </c>
      <c r="D4640" s="3" t="s">
        <v>4827</v>
      </c>
      <c r="E4640" s="3">
        <v>4</v>
      </c>
      <c r="F4640" s="3" t="s">
        <v>10953</v>
      </c>
    </row>
    <row r="4641" spans="1:6" x14ac:dyDescent="0.3">
      <c r="A4641" s="6">
        <v>497115</v>
      </c>
      <c r="B4641" s="3">
        <v>283483</v>
      </c>
      <c r="C4641" s="3">
        <v>52558</v>
      </c>
      <c r="D4641" s="3" t="s">
        <v>4177</v>
      </c>
      <c r="E4641" s="3">
        <v>5</v>
      </c>
      <c r="F4641" s="3" t="s">
        <v>10954</v>
      </c>
    </row>
    <row r="4642" spans="1:6" x14ac:dyDescent="0.3">
      <c r="A4642" s="6">
        <v>575447</v>
      </c>
      <c r="B4642" s="3">
        <v>400420</v>
      </c>
      <c r="C4642" s="3">
        <v>77009</v>
      </c>
      <c r="D4642" s="3" t="s">
        <v>10955</v>
      </c>
      <c r="E4642" s="3">
        <v>5</v>
      </c>
      <c r="F4642" s="3" t="s">
        <v>10956</v>
      </c>
    </row>
    <row r="4643" spans="1:6" x14ac:dyDescent="0.3">
      <c r="A4643" s="6">
        <v>1118059</v>
      </c>
      <c r="B4643" s="3">
        <v>394085</v>
      </c>
      <c r="C4643" s="3">
        <v>210358</v>
      </c>
      <c r="D4643" s="3" t="s">
        <v>10957</v>
      </c>
      <c r="E4643" s="3">
        <v>5</v>
      </c>
      <c r="F4643" s="3" t="s">
        <v>10958</v>
      </c>
    </row>
    <row r="4644" spans="1:6" x14ac:dyDescent="0.3">
      <c r="A4644" s="6">
        <v>753226</v>
      </c>
      <c r="B4644" s="3">
        <v>424680</v>
      </c>
      <c r="C4644" s="3">
        <v>370046</v>
      </c>
      <c r="D4644" s="3" t="s">
        <v>8804</v>
      </c>
      <c r="E4644" s="3">
        <v>5</v>
      </c>
      <c r="F4644" s="3" t="s">
        <v>10959</v>
      </c>
    </row>
    <row r="4645" spans="1:6" x14ac:dyDescent="0.3">
      <c r="A4645" s="6">
        <v>548225</v>
      </c>
      <c r="B4645" s="3">
        <v>150281</v>
      </c>
      <c r="C4645" s="3">
        <v>60572</v>
      </c>
      <c r="D4645" s="3" t="s">
        <v>9493</v>
      </c>
      <c r="E4645" s="3">
        <v>5</v>
      </c>
      <c r="F4645" s="3" t="s">
        <v>10960</v>
      </c>
    </row>
    <row r="4646" spans="1:6" x14ac:dyDescent="0.3">
      <c r="A4646" s="6">
        <v>799404</v>
      </c>
      <c r="B4646" s="3">
        <v>1295285</v>
      </c>
      <c r="C4646" s="3">
        <v>183334</v>
      </c>
      <c r="D4646" s="3" t="s">
        <v>10961</v>
      </c>
      <c r="E4646" s="3">
        <v>5</v>
      </c>
      <c r="F4646" s="3" t="s">
        <v>10962</v>
      </c>
    </row>
    <row r="4647" spans="1:6" x14ac:dyDescent="0.3">
      <c r="A4647" s="6">
        <v>846423</v>
      </c>
      <c r="B4647" s="3">
        <v>689540</v>
      </c>
      <c r="C4647" s="3">
        <v>256909</v>
      </c>
      <c r="D4647" s="3" t="s">
        <v>6272</v>
      </c>
      <c r="E4647" s="3">
        <v>5</v>
      </c>
      <c r="F4647" s="3" t="s">
        <v>10963</v>
      </c>
    </row>
    <row r="4648" spans="1:6" x14ac:dyDescent="0.3">
      <c r="A4648" s="6">
        <v>96016</v>
      </c>
      <c r="B4648" s="3">
        <v>637887</v>
      </c>
      <c r="C4648" s="3">
        <v>126623</v>
      </c>
      <c r="D4648" s="3" t="s">
        <v>10964</v>
      </c>
      <c r="E4648" s="3">
        <v>4</v>
      </c>
      <c r="F4648" s="3" t="s">
        <v>10965</v>
      </c>
    </row>
    <row r="4649" spans="1:6" x14ac:dyDescent="0.3">
      <c r="A4649" s="6">
        <v>580175</v>
      </c>
      <c r="B4649" s="3">
        <v>226066</v>
      </c>
      <c r="C4649" s="3">
        <v>45069</v>
      </c>
      <c r="D4649" s="3" t="s">
        <v>8054</v>
      </c>
      <c r="E4649" s="3">
        <v>5</v>
      </c>
      <c r="F4649" s="3" t="s">
        <v>10966</v>
      </c>
    </row>
    <row r="4650" spans="1:6" x14ac:dyDescent="0.3">
      <c r="A4650" s="6">
        <v>268269</v>
      </c>
      <c r="B4650" s="3">
        <v>361238</v>
      </c>
      <c r="C4650" s="3">
        <v>227574</v>
      </c>
      <c r="D4650" s="3" t="s">
        <v>10967</v>
      </c>
      <c r="E4650" s="3">
        <v>5</v>
      </c>
      <c r="F4650" s="3" t="s">
        <v>10968</v>
      </c>
    </row>
    <row r="4651" spans="1:6" x14ac:dyDescent="0.3">
      <c r="A4651" s="6">
        <v>1059586</v>
      </c>
      <c r="B4651" s="3">
        <v>231054</v>
      </c>
      <c r="C4651" s="3">
        <v>210692</v>
      </c>
      <c r="D4651" s="3" t="s">
        <v>8123</v>
      </c>
      <c r="E4651" s="3">
        <v>5</v>
      </c>
      <c r="F4651" s="3" t="s">
        <v>10969</v>
      </c>
    </row>
    <row r="4652" spans="1:6" x14ac:dyDescent="0.3">
      <c r="A4652" s="6">
        <v>1050244</v>
      </c>
      <c r="B4652" s="3">
        <v>1128874</v>
      </c>
      <c r="C4652" s="3">
        <v>53878</v>
      </c>
      <c r="D4652" s="3" t="s">
        <v>10970</v>
      </c>
      <c r="E4652" s="3">
        <v>5</v>
      </c>
      <c r="F4652" s="3" t="s">
        <v>10971</v>
      </c>
    </row>
    <row r="4653" spans="1:6" x14ac:dyDescent="0.3">
      <c r="A4653" s="6">
        <v>115836</v>
      </c>
      <c r="B4653" s="3">
        <v>88099</v>
      </c>
      <c r="C4653" s="3">
        <v>13017</v>
      </c>
      <c r="D4653" s="3" t="s">
        <v>3666</v>
      </c>
      <c r="E4653" s="3">
        <v>5</v>
      </c>
      <c r="F4653" s="3" t="s">
        <v>10972</v>
      </c>
    </row>
    <row r="4654" spans="1:6" x14ac:dyDescent="0.3">
      <c r="A4654" s="6">
        <v>774255</v>
      </c>
      <c r="B4654" s="3">
        <v>2780169</v>
      </c>
      <c r="C4654" s="3">
        <v>128956</v>
      </c>
      <c r="D4654" s="3" t="s">
        <v>10973</v>
      </c>
      <c r="E4654" s="3">
        <v>5</v>
      </c>
      <c r="F4654" s="3" t="s">
        <v>10974</v>
      </c>
    </row>
    <row r="4655" spans="1:6" x14ac:dyDescent="0.3">
      <c r="A4655" s="6">
        <v>869137</v>
      </c>
      <c r="B4655" s="3">
        <v>424680</v>
      </c>
      <c r="C4655" s="3">
        <v>168388</v>
      </c>
      <c r="D4655" s="3" t="s">
        <v>589</v>
      </c>
      <c r="E4655" s="3">
        <v>5</v>
      </c>
      <c r="F4655" s="3" t="s">
        <v>10975</v>
      </c>
    </row>
    <row r="4656" spans="1:6" x14ac:dyDescent="0.3">
      <c r="A4656" s="6">
        <v>391895</v>
      </c>
      <c r="B4656" s="3">
        <v>1803652918</v>
      </c>
      <c r="C4656" s="3">
        <v>55609</v>
      </c>
      <c r="D4656" s="3" t="s">
        <v>10976</v>
      </c>
      <c r="E4656" s="3">
        <v>5</v>
      </c>
      <c r="F4656" s="3" t="s">
        <v>10977</v>
      </c>
    </row>
    <row r="4657" spans="1:6" x14ac:dyDescent="0.3">
      <c r="A4657" s="6">
        <v>778118</v>
      </c>
      <c r="B4657" s="3">
        <v>590105</v>
      </c>
      <c r="C4657" s="3">
        <v>266814</v>
      </c>
      <c r="D4657" s="3" t="s">
        <v>9245</v>
      </c>
      <c r="E4657" s="3">
        <v>5</v>
      </c>
      <c r="F4657" s="3" t="s">
        <v>10978</v>
      </c>
    </row>
    <row r="4658" spans="1:6" x14ac:dyDescent="0.3">
      <c r="A4658" s="6">
        <v>155904</v>
      </c>
      <c r="B4658" s="3">
        <v>653438</v>
      </c>
      <c r="C4658" s="3">
        <v>503733</v>
      </c>
      <c r="D4658" s="3" t="s">
        <v>10979</v>
      </c>
      <c r="E4658" s="3">
        <v>5</v>
      </c>
      <c r="F4658" s="3" t="s">
        <v>10980</v>
      </c>
    </row>
    <row r="4659" spans="1:6" x14ac:dyDescent="0.3">
      <c r="A4659" s="6">
        <v>47811</v>
      </c>
      <c r="B4659" s="3">
        <v>354540</v>
      </c>
      <c r="C4659" s="3">
        <v>93946</v>
      </c>
      <c r="D4659" s="3" t="s">
        <v>1838</v>
      </c>
      <c r="E4659" s="3">
        <v>5</v>
      </c>
      <c r="F4659" s="3" t="s">
        <v>10981</v>
      </c>
    </row>
    <row r="4660" spans="1:6" x14ac:dyDescent="0.3">
      <c r="A4660" s="1">
        <v>1085033</v>
      </c>
      <c r="B4660">
        <v>231160</v>
      </c>
      <c r="C4660">
        <v>124810</v>
      </c>
      <c r="D4660" t="s">
        <v>3179</v>
      </c>
      <c r="E4660">
        <v>5</v>
      </c>
      <c r="F4660" t="s">
        <v>10982</v>
      </c>
    </row>
    <row r="4661" spans="1:6" x14ac:dyDescent="0.3">
      <c r="A4661" s="6">
        <v>1065933</v>
      </c>
      <c r="B4661" s="3">
        <v>286851</v>
      </c>
      <c r="C4661" s="3">
        <v>13707</v>
      </c>
      <c r="D4661" s="3" t="s">
        <v>4949</v>
      </c>
      <c r="E4661" s="3">
        <v>5</v>
      </c>
      <c r="F4661" s="3" t="s">
        <v>10983</v>
      </c>
    </row>
    <row r="4662" spans="1:6" x14ac:dyDescent="0.3">
      <c r="A4662" s="6">
        <v>923941</v>
      </c>
      <c r="B4662" s="3">
        <v>653438</v>
      </c>
      <c r="C4662" s="3">
        <v>56376</v>
      </c>
      <c r="D4662" s="3" t="s">
        <v>10633</v>
      </c>
      <c r="E4662" s="3">
        <v>5</v>
      </c>
      <c r="F4662" s="3" t="s">
        <v>10984</v>
      </c>
    </row>
    <row r="4663" spans="1:6" x14ac:dyDescent="0.3">
      <c r="A4663" s="6">
        <v>860158</v>
      </c>
      <c r="B4663" s="3">
        <v>149363</v>
      </c>
      <c r="C4663" s="3">
        <v>97886</v>
      </c>
      <c r="D4663" s="3" t="s">
        <v>583</v>
      </c>
      <c r="E4663" s="3">
        <v>5</v>
      </c>
      <c r="F4663" s="3" t="s">
        <v>10985</v>
      </c>
    </row>
    <row r="4664" spans="1:6" x14ac:dyDescent="0.3">
      <c r="A4664" s="6">
        <v>633190</v>
      </c>
      <c r="B4664" s="3">
        <v>2366439</v>
      </c>
      <c r="C4664" s="3">
        <v>104705</v>
      </c>
      <c r="D4664" s="3" t="s">
        <v>10986</v>
      </c>
      <c r="E4664" s="3">
        <v>5</v>
      </c>
      <c r="F4664" s="3" t="s">
        <v>10987</v>
      </c>
    </row>
    <row r="4665" spans="1:6" x14ac:dyDescent="0.3">
      <c r="A4665" s="1">
        <v>209994</v>
      </c>
      <c r="B4665">
        <v>704950</v>
      </c>
      <c r="C4665">
        <v>171129</v>
      </c>
      <c r="D4665" t="s">
        <v>4677</v>
      </c>
      <c r="E4665">
        <v>5</v>
      </c>
      <c r="F4665" t="s">
        <v>10988</v>
      </c>
    </row>
    <row r="4666" spans="1:6" x14ac:dyDescent="0.3">
      <c r="A4666" s="6">
        <v>814214</v>
      </c>
      <c r="B4666" s="3">
        <v>2000431901</v>
      </c>
      <c r="C4666" s="3">
        <v>470576</v>
      </c>
      <c r="D4666" s="3" t="s">
        <v>10989</v>
      </c>
      <c r="E4666" s="3">
        <v>3</v>
      </c>
      <c r="F4666" s="3" t="s">
        <v>10990</v>
      </c>
    </row>
    <row r="4667" spans="1:6" x14ac:dyDescent="0.3">
      <c r="A4667" s="6">
        <v>307506</v>
      </c>
      <c r="B4667" s="3">
        <v>35140</v>
      </c>
      <c r="C4667" s="3">
        <v>25719</v>
      </c>
      <c r="D4667" s="3" t="s">
        <v>10991</v>
      </c>
      <c r="E4667" s="3">
        <v>5</v>
      </c>
      <c r="F4667" s="3" t="s">
        <v>10992</v>
      </c>
    </row>
    <row r="4668" spans="1:6" x14ac:dyDescent="0.3">
      <c r="A4668" s="6">
        <v>309964</v>
      </c>
      <c r="B4668" s="3">
        <v>1378568</v>
      </c>
      <c r="C4668" s="3">
        <v>42846</v>
      </c>
      <c r="D4668" s="3" t="s">
        <v>3006</v>
      </c>
      <c r="E4668" s="3">
        <v>4</v>
      </c>
      <c r="F4668" s="3" t="s">
        <v>10993</v>
      </c>
    </row>
    <row r="4669" spans="1:6" x14ac:dyDescent="0.3">
      <c r="A4669" s="6">
        <v>748977</v>
      </c>
      <c r="B4669" s="3">
        <v>1072593</v>
      </c>
      <c r="C4669" s="3">
        <v>286346</v>
      </c>
      <c r="D4669" s="3" t="s">
        <v>5418</v>
      </c>
      <c r="E4669" s="3">
        <v>5</v>
      </c>
      <c r="F4669" s="3" t="s">
        <v>10994</v>
      </c>
    </row>
    <row r="4670" spans="1:6" x14ac:dyDescent="0.3">
      <c r="A4670" s="6">
        <v>910059</v>
      </c>
      <c r="B4670" s="3">
        <v>1868494</v>
      </c>
      <c r="C4670" s="3">
        <v>135672</v>
      </c>
      <c r="D4670" s="3" t="s">
        <v>10995</v>
      </c>
      <c r="E4670" s="3">
        <v>0</v>
      </c>
      <c r="F4670" s="3" t="s">
        <v>10996</v>
      </c>
    </row>
    <row r="4671" spans="1:6" x14ac:dyDescent="0.3">
      <c r="A4671" s="6">
        <v>154322</v>
      </c>
      <c r="B4671" s="3">
        <v>64354</v>
      </c>
      <c r="C4671" s="3">
        <v>47758</v>
      </c>
      <c r="D4671" s="3" t="s">
        <v>9221</v>
      </c>
      <c r="E4671" s="3">
        <v>5</v>
      </c>
      <c r="F4671" s="3" t="s">
        <v>10997</v>
      </c>
    </row>
    <row r="4672" spans="1:6" x14ac:dyDescent="0.3">
      <c r="A4672" s="6">
        <v>1083889</v>
      </c>
      <c r="B4672" s="3">
        <v>1187566</v>
      </c>
      <c r="C4672" s="3">
        <v>246924</v>
      </c>
      <c r="D4672" s="3" t="s">
        <v>515</v>
      </c>
      <c r="E4672" s="3">
        <v>5</v>
      </c>
      <c r="F4672" s="3" t="s">
        <v>10998</v>
      </c>
    </row>
    <row r="4673" spans="1:6" x14ac:dyDescent="0.3">
      <c r="A4673" s="6">
        <v>2275</v>
      </c>
      <c r="B4673" s="3">
        <v>560491</v>
      </c>
      <c r="C4673" s="3">
        <v>406171</v>
      </c>
      <c r="D4673" s="3" t="s">
        <v>8583</v>
      </c>
      <c r="E4673" s="3">
        <v>5</v>
      </c>
      <c r="F4673" s="3" t="s">
        <v>10999</v>
      </c>
    </row>
    <row r="4674" spans="1:6" x14ac:dyDescent="0.3">
      <c r="A4674" s="6">
        <v>85778</v>
      </c>
      <c r="B4674" s="3">
        <v>90086</v>
      </c>
      <c r="C4674" s="3">
        <v>270327</v>
      </c>
      <c r="D4674" s="3" t="s">
        <v>4877</v>
      </c>
      <c r="E4674" s="3">
        <v>5</v>
      </c>
      <c r="F4674" s="3" t="s">
        <v>11000</v>
      </c>
    </row>
    <row r="4675" spans="1:6" x14ac:dyDescent="0.3">
      <c r="A4675" s="6">
        <v>11543</v>
      </c>
      <c r="B4675" s="3">
        <v>2001394767</v>
      </c>
      <c r="C4675" s="3">
        <v>348783</v>
      </c>
      <c r="D4675" s="3" t="s">
        <v>4173</v>
      </c>
      <c r="E4675" s="3">
        <v>0</v>
      </c>
      <c r="F4675" s="3" t="s">
        <v>11001</v>
      </c>
    </row>
    <row r="4676" spans="1:6" x14ac:dyDescent="0.3">
      <c r="A4676" s="6">
        <v>434856</v>
      </c>
      <c r="B4676" s="3">
        <v>346860</v>
      </c>
      <c r="C4676" s="3">
        <v>34335</v>
      </c>
      <c r="D4676" s="3" t="s">
        <v>797</v>
      </c>
      <c r="E4676" s="3">
        <v>4</v>
      </c>
      <c r="F4676" s="3" t="s">
        <v>11002</v>
      </c>
    </row>
    <row r="4677" spans="1:6" x14ac:dyDescent="0.3">
      <c r="A4677" s="6">
        <v>868844</v>
      </c>
      <c r="B4677" s="3">
        <v>222478</v>
      </c>
      <c r="C4677" s="3">
        <v>321190</v>
      </c>
      <c r="D4677" s="3" t="s">
        <v>8516</v>
      </c>
      <c r="E4677" s="3">
        <v>5</v>
      </c>
      <c r="F4677" s="3" t="s">
        <v>11003</v>
      </c>
    </row>
    <row r="4678" spans="1:6" x14ac:dyDescent="0.3">
      <c r="A4678" s="6">
        <v>242073</v>
      </c>
      <c r="B4678" s="3">
        <v>810983</v>
      </c>
      <c r="C4678" s="3">
        <v>28559</v>
      </c>
      <c r="D4678" s="3" t="s">
        <v>9247</v>
      </c>
      <c r="E4678" s="3">
        <v>5</v>
      </c>
      <c r="F4678" s="3" t="s">
        <v>11004</v>
      </c>
    </row>
    <row r="4679" spans="1:6" x14ac:dyDescent="0.3">
      <c r="A4679" s="6">
        <v>1085223</v>
      </c>
      <c r="B4679" s="3">
        <v>632249</v>
      </c>
      <c r="C4679" s="3">
        <v>335132</v>
      </c>
      <c r="D4679" s="3" t="s">
        <v>6543</v>
      </c>
      <c r="E4679" s="3">
        <v>5</v>
      </c>
      <c r="F4679" s="3" t="s">
        <v>11005</v>
      </c>
    </row>
    <row r="4680" spans="1:6" x14ac:dyDescent="0.3">
      <c r="A4680" s="6">
        <v>90345</v>
      </c>
      <c r="B4680" s="3">
        <v>1056692</v>
      </c>
      <c r="C4680" s="3">
        <v>285622</v>
      </c>
      <c r="D4680" s="3" t="s">
        <v>2429</v>
      </c>
      <c r="E4680" s="3">
        <v>5</v>
      </c>
      <c r="F4680" s="3" t="s">
        <v>11006</v>
      </c>
    </row>
    <row r="4681" spans="1:6" x14ac:dyDescent="0.3">
      <c r="A4681" s="6">
        <v>174582</v>
      </c>
      <c r="B4681" s="3">
        <v>312363</v>
      </c>
      <c r="C4681" s="3">
        <v>50956</v>
      </c>
      <c r="D4681" s="3" t="s">
        <v>5393</v>
      </c>
      <c r="E4681" s="3">
        <v>5</v>
      </c>
      <c r="F4681" s="3" t="s">
        <v>11007</v>
      </c>
    </row>
    <row r="4682" spans="1:6" x14ac:dyDescent="0.3">
      <c r="A4682" s="6">
        <v>476860</v>
      </c>
      <c r="B4682" s="3">
        <v>58104</v>
      </c>
      <c r="C4682" s="3">
        <v>179881</v>
      </c>
      <c r="D4682" s="3" t="s">
        <v>1595</v>
      </c>
      <c r="E4682" s="3">
        <v>5</v>
      </c>
      <c r="F4682" s="3" t="s">
        <v>11008</v>
      </c>
    </row>
    <row r="4683" spans="1:6" x14ac:dyDescent="0.3">
      <c r="A4683" s="6">
        <v>588413</v>
      </c>
      <c r="B4683" s="3">
        <v>223979</v>
      </c>
      <c r="C4683" s="3">
        <v>226062</v>
      </c>
      <c r="D4683" s="3" t="s">
        <v>3525</v>
      </c>
      <c r="E4683" s="3">
        <v>5</v>
      </c>
      <c r="F4683" s="3" t="s">
        <v>11009</v>
      </c>
    </row>
    <row r="4684" spans="1:6" x14ac:dyDescent="0.3">
      <c r="A4684" s="6">
        <v>34023</v>
      </c>
      <c r="B4684" s="3">
        <v>495047</v>
      </c>
      <c r="C4684" s="3">
        <v>7491</v>
      </c>
      <c r="D4684" s="3" t="s">
        <v>9119</v>
      </c>
      <c r="E4684" s="3">
        <v>4</v>
      </c>
      <c r="F4684" s="3" t="s">
        <v>11010</v>
      </c>
    </row>
    <row r="4685" spans="1:6" x14ac:dyDescent="0.3">
      <c r="A4685" s="6">
        <v>567598</v>
      </c>
      <c r="B4685" s="3">
        <v>37449</v>
      </c>
      <c r="C4685" s="3">
        <v>115364</v>
      </c>
      <c r="D4685" s="3" t="s">
        <v>11011</v>
      </c>
      <c r="E4685" s="3">
        <v>5</v>
      </c>
      <c r="F4685" s="3" t="s">
        <v>11012</v>
      </c>
    </row>
    <row r="4686" spans="1:6" x14ac:dyDescent="0.3">
      <c r="A4686" s="6">
        <v>268569</v>
      </c>
      <c r="B4686" s="3">
        <v>27783</v>
      </c>
      <c r="C4686" s="3">
        <v>48462</v>
      </c>
      <c r="D4686" s="3" t="s">
        <v>11013</v>
      </c>
      <c r="E4686" s="3">
        <v>5</v>
      </c>
      <c r="F4686" s="3" t="s">
        <v>11014</v>
      </c>
    </row>
    <row r="4687" spans="1:6" x14ac:dyDescent="0.3">
      <c r="A4687" s="6">
        <v>305624</v>
      </c>
      <c r="B4687" s="3">
        <v>195589</v>
      </c>
      <c r="C4687" s="3">
        <v>31062</v>
      </c>
      <c r="D4687" s="3" t="s">
        <v>1079</v>
      </c>
      <c r="E4687" s="3">
        <v>5</v>
      </c>
      <c r="F4687" s="3" t="s">
        <v>11015</v>
      </c>
    </row>
    <row r="4688" spans="1:6" x14ac:dyDescent="0.3">
      <c r="A4688" s="6">
        <v>253329</v>
      </c>
      <c r="B4688" s="3">
        <v>69260</v>
      </c>
      <c r="C4688" s="3">
        <v>102617</v>
      </c>
      <c r="D4688" s="3" t="s">
        <v>11016</v>
      </c>
      <c r="E4688" s="3">
        <v>5</v>
      </c>
      <c r="F4688" s="3" t="s">
        <v>11017</v>
      </c>
    </row>
    <row r="4689" spans="1:6" x14ac:dyDescent="0.3">
      <c r="A4689" s="6">
        <v>921008</v>
      </c>
      <c r="B4689" s="3">
        <v>1257866</v>
      </c>
      <c r="C4689" s="3">
        <v>162185</v>
      </c>
      <c r="D4689" s="3" t="s">
        <v>1611</v>
      </c>
      <c r="E4689" s="3">
        <v>5</v>
      </c>
      <c r="F4689" s="3" t="s">
        <v>11018</v>
      </c>
    </row>
    <row r="4690" spans="1:6" x14ac:dyDescent="0.3">
      <c r="A4690" s="6">
        <v>340572</v>
      </c>
      <c r="B4690" s="3">
        <v>107231</v>
      </c>
      <c r="C4690" s="3">
        <v>136589</v>
      </c>
      <c r="D4690" s="3" t="s">
        <v>10292</v>
      </c>
      <c r="E4690" s="3">
        <v>5</v>
      </c>
      <c r="F4690" s="3" t="s">
        <v>11019</v>
      </c>
    </row>
    <row r="4691" spans="1:6" x14ac:dyDescent="0.3">
      <c r="A4691" s="6">
        <v>510336</v>
      </c>
      <c r="B4691" s="3">
        <v>335571</v>
      </c>
      <c r="C4691" s="3">
        <v>89207</v>
      </c>
      <c r="D4691" s="3" t="s">
        <v>5795</v>
      </c>
      <c r="E4691" s="3">
        <v>5</v>
      </c>
      <c r="F4691" s="3" t="s">
        <v>11020</v>
      </c>
    </row>
    <row r="4692" spans="1:6" x14ac:dyDescent="0.3">
      <c r="A4692" s="6">
        <v>1050162</v>
      </c>
      <c r="B4692" s="3">
        <v>735991</v>
      </c>
      <c r="C4692" s="3">
        <v>53878</v>
      </c>
      <c r="D4692" s="3" t="s">
        <v>1541</v>
      </c>
      <c r="E4692" s="3">
        <v>4</v>
      </c>
      <c r="F4692" s="3" t="s">
        <v>11021</v>
      </c>
    </row>
    <row r="4693" spans="1:6" x14ac:dyDescent="0.3">
      <c r="A4693" s="6">
        <v>135821</v>
      </c>
      <c r="B4693" s="3">
        <v>169430</v>
      </c>
      <c r="C4693" s="3">
        <v>506828</v>
      </c>
      <c r="D4693" s="3" t="s">
        <v>11022</v>
      </c>
      <c r="E4693" s="3">
        <v>5</v>
      </c>
      <c r="F4693" s="3" t="s">
        <v>11023</v>
      </c>
    </row>
    <row r="4694" spans="1:6" x14ac:dyDescent="0.3">
      <c r="A4694" s="6">
        <v>255249</v>
      </c>
      <c r="B4694" s="3">
        <v>1801767826</v>
      </c>
      <c r="C4694" s="3">
        <v>55796</v>
      </c>
      <c r="D4694" s="3" t="s">
        <v>11024</v>
      </c>
      <c r="E4694" s="3">
        <v>5</v>
      </c>
      <c r="F4694" s="3" t="s">
        <v>11025</v>
      </c>
    </row>
    <row r="4695" spans="1:6" x14ac:dyDescent="0.3">
      <c r="A4695" s="6">
        <v>1090547</v>
      </c>
      <c r="B4695" s="3">
        <v>46545</v>
      </c>
      <c r="C4695" s="3">
        <v>48771</v>
      </c>
      <c r="D4695" s="3" t="s">
        <v>7005</v>
      </c>
      <c r="E4695" s="3">
        <v>5</v>
      </c>
      <c r="F4695" s="3" t="s">
        <v>11026</v>
      </c>
    </row>
    <row r="4696" spans="1:6" x14ac:dyDescent="0.3">
      <c r="A4696" s="6">
        <v>579171</v>
      </c>
      <c r="B4696" s="3">
        <v>424680</v>
      </c>
      <c r="C4696" s="3">
        <v>313795</v>
      </c>
      <c r="D4696" s="3" t="s">
        <v>6263</v>
      </c>
      <c r="E4696" s="3">
        <v>5</v>
      </c>
      <c r="F4696" s="3" t="s">
        <v>11027</v>
      </c>
    </row>
    <row r="4697" spans="1:6" x14ac:dyDescent="0.3">
      <c r="A4697" s="1">
        <v>94698</v>
      </c>
      <c r="B4697">
        <v>106435</v>
      </c>
      <c r="C4697">
        <v>361341</v>
      </c>
      <c r="D4697" t="s">
        <v>9379</v>
      </c>
      <c r="E4697">
        <v>0</v>
      </c>
      <c r="F4697" t="s">
        <v>11028</v>
      </c>
    </row>
    <row r="4698" spans="1:6" x14ac:dyDescent="0.3">
      <c r="A4698" s="6">
        <v>700262</v>
      </c>
      <c r="B4698" s="3">
        <v>226863</v>
      </c>
      <c r="C4698" s="3">
        <v>423165</v>
      </c>
      <c r="D4698" s="3" t="s">
        <v>11029</v>
      </c>
      <c r="E4698" s="3">
        <v>5</v>
      </c>
      <c r="F4698" s="3" t="s">
        <v>11030</v>
      </c>
    </row>
    <row r="4699" spans="1:6" x14ac:dyDescent="0.3">
      <c r="A4699" s="6">
        <v>692359</v>
      </c>
      <c r="B4699" s="3">
        <v>740430</v>
      </c>
      <c r="C4699" s="3">
        <v>45843</v>
      </c>
      <c r="D4699" s="3" t="s">
        <v>8520</v>
      </c>
      <c r="E4699" s="3">
        <v>4</v>
      </c>
      <c r="F4699" s="3" t="s">
        <v>11031</v>
      </c>
    </row>
    <row r="4700" spans="1:6" x14ac:dyDescent="0.3">
      <c r="A4700" s="6">
        <v>165506</v>
      </c>
      <c r="B4700" s="3">
        <v>149363</v>
      </c>
      <c r="C4700" s="3">
        <v>81857</v>
      </c>
      <c r="D4700" s="3" t="s">
        <v>2360</v>
      </c>
      <c r="E4700" s="3">
        <v>5</v>
      </c>
      <c r="F4700" s="3" t="s">
        <v>11032</v>
      </c>
    </row>
    <row r="4701" spans="1:6" x14ac:dyDescent="0.3">
      <c r="A4701" s="6">
        <v>419059</v>
      </c>
      <c r="B4701" s="3">
        <v>1175182</v>
      </c>
      <c r="C4701" s="3">
        <v>52706</v>
      </c>
      <c r="D4701" s="3" t="s">
        <v>1256</v>
      </c>
      <c r="E4701" s="3">
        <v>5</v>
      </c>
      <c r="F4701" s="3" t="s">
        <v>11033</v>
      </c>
    </row>
    <row r="4702" spans="1:6" x14ac:dyDescent="0.3">
      <c r="A4702" s="6">
        <v>510255</v>
      </c>
      <c r="B4702" s="3">
        <v>542891</v>
      </c>
      <c r="C4702" s="3">
        <v>89207</v>
      </c>
      <c r="D4702" s="3" t="s">
        <v>9787</v>
      </c>
      <c r="E4702" s="3">
        <v>5</v>
      </c>
      <c r="F4702" s="3" t="s">
        <v>11034</v>
      </c>
    </row>
    <row r="4703" spans="1:6" x14ac:dyDescent="0.3">
      <c r="A4703" s="6">
        <v>1058145</v>
      </c>
      <c r="B4703" s="3">
        <v>1040740</v>
      </c>
      <c r="C4703" s="3">
        <v>320875</v>
      </c>
      <c r="D4703" s="3" t="s">
        <v>878</v>
      </c>
      <c r="E4703" s="3">
        <v>5</v>
      </c>
      <c r="F4703" s="3" t="s">
        <v>11035</v>
      </c>
    </row>
    <row r="4704" spans="1:6" x14ac:dyDescent="0.3">
      <c r="A4704" s="6">
        <v>510372</v>
      </c>
      <c r="B4704" s="3">
        <v>336698</v>
      </c>
      <c r="C4704" s="3">
        <v>89207</v>
      </c>
      <c r="D4704" s="3" t="s">
        <v>11036</v>
      </c>
      <c r="E4704" s="3">
        <v>5</v>
      </c>
      <c r="F4704" s="3" t="s">
        <v>11037</v>
      </c>
    </row>
    <row r="4705" spans="1:6" x14ac:dyDescent="0.3">
      <c r="A4705" s="6">
        <v>760106</v>
      </c>
      <c r="B4705" s="3">
        <v>26075</v>
      </c>
      <c r="C4705" s="3">
        <v>58608</v>
      </c>
      <c r="D4705" s="3" t="s">
        <v>11038</v>
      </c>
      <c r="E4705" s="3">
        <v>5</v>
      </c>
      <c r="F4705" s="3" t="s">
        <v>11039</v>
      </c>
    </row>
    <row r="4706" spans="1:6" x14ac:dyDescent="0.3">
      <c r="A4706" s="6">
        <v>376127</v>
      </c>
      <c r="B4706" s="3">
        <v>174096</v>
      </c>
      <c r="C4706" s="3">
        <v>503158</v>
      </c>
      <c r="D4706" s="3" t="s">
        <v>11040</v>
      </c>
      <c r="E4706" s="3">
        <v>5</v>
      </c>
      <c r="F4706" s="3" t="s">
        <v>11041</v>
      </c>
    </row>
    <row r="4707" spans="1:6" x14ac:dyDescent="0.3">
      <c r="A4707" s="6">
        <v>348950</v>
      </c>
      <c r="B4707" s="3">
        <v>1701315</v>
      </c>
      <c r="C4707" s="3">
        <v>50719</v>
      </c>
      <c r="D4707" s="3" t="s">
        <v>5808</v>
      </c>
      <c r="E4707" s="3">
        <v>5</v>
      </c>
      <c r="F4707" s="3" t="s">
        <v>11042</v>
      </c>
    </row>
    <row r="4708" spans="1:6" x14ac:dyDescent="0.3">
      <c r="A4708" s="6">
        <v>182783</v>
      </c>
      <c r="B4708" s="3">
        <v>471652</v>
      </c>
      <c r="C4708" s="3">
        <v>154351</v>
      </c>
      <c r="D4708" s="3" t="s">
        <v>9070</v>
      </c>
      <c r="E4708" s="3">
        <v>5</v>
      </c>
      <c r="F4708" s="3" t="s">
        <v>11043</v>
      </c>
    </row>
    <row r="4709" spans="1:6" x14ac:dyDescent="0.3">
      <c r="A4709" s="6">
        <v>761595</v>
      </c>
      <c r="B4709" s="3">
        <v>456384</v>
      </c>
      <c r="C4709" s="3">
        <v>203819</v>
      </c>
      <c r="D4709" s="3" t="s">
        <v>356</v>
      </c>
      <c r="E4709" s="3">
        <v>4</v>
      </c>
      <c r="F4709" s="3" t="s">
        <v>11044</v>
      </c>
    </row>
    <row r="4710" spans="1:6" x14ac:dyDescent="0.3">
      <c r="A4710" s="6">
        <v>620982</v>
      </c>
      <c r="B4710" s="3">
        <v>1293707</v>
      </c>
      <c r="C4710" s="3">
        <v>74629</v>
      </c>
      <c r="D4710" s="3" t="s">
        <v>6501</v>
      </c>
      <c r="E4710" s="3">
        <v>5</v>
      </c>
      <c r="F4710" s="3" t="s">
        <v>11045</v>
      </c>
    </row>
    <row r="4711" spans="1:6" x14ac:dyDescent="0.3">
      <c r="A4711" s="6">
        <v>699475</v>
      </c>
      <c r="B4711" s="3">
        <v>360437</v>
      </c>
      <c r="C4711" s="3">
        <v>46041</v>
      </c>
      <c r="D4711" s="3" t="s">
        <v>11046</v>
      </c>
      <c r="E4711" s="3">
        <v>4</v>
      </c>
      <c r="F4711" s="3" t="s">
        <v>11047</v>
      </c>
    </row>
    <row r="4712" spans="1:6" x14ac:dyDescent="0.3">
      <c r="A4712" s="6">
        <v>6641</v>
      </c>
      <c r="B4712" s="3">
        <v>37868</v>
      </c>
      <c r="C4712" s="3">
        <v>29121</v>
      </c>
      <c r="D4712" s="3" t="s">
        <v>2818</v>
      </c>
      <c r="E4712" s="3">
        <v>5</v>
      </c>
      <c r="F4712" s="3" t="s">
        <v>11048</v>
      </c>
    </row>
    <row r="4713" spans="1:6" x14ac:dyDescent="0.3">
      <c r="A4713" s="6">
        <v>947134</v>
      </c>
      <c r="B4713" s="3">
        <v>37449</v>
      </c>
      <c r="C4713" s="3">
        <v>250232</v>
      </c>
      <c r="D4713" s="3" t="s">
        <v>11049</v>
      </c>
      <c r="E4713" s="3">
        <v>5</v>
      </c>
      <c r="F4713" s="3" t="s">
        <v>11050</v>
      </c>
    </row>
    <row r="4714" spans="1:6" x14ac:dyDescent="0.3">
      <c r="A4714" s="6">
        <v>1073</v>
      </c>
      <c r="B4714" s="3">
        <v>207176</v>
      </c>
      <c r="C4714" s="3">
        <v>231028</v>
      </c>
      <c r="D4714" s="3" t="s">
        <v>10525</v>
      </c>
      <c r="E4714" s="3">
        <v>0</v>
      </c>
      <c r="F4714" s="3" t="s">
        <v>11051</v>
      </c>
    </row>
    <row r="4715" spans="1:6" x14ac:dyDescent="0.3">
      <c r="A4715" s="6">
        <v>245654</v>
      </c>
      <c r="B4715" s="3">
        <v>23483</v>
      </c>
      <c r="C4715" s="3">
        <v>32576</v>
      </c>
      <c r="D4715" s="3" t="s">
        <v>11052</v>
      </c>
      <c r="E4715" s="3">
        <v>4</v>
      </c>
      <c r="F4715" s="3" t="s">
        <v>11053</v>
      </c>
    </row>
    <row r="4716" spans="1:6" x14ac:dyDescent="0.3">
      <c r="A4716" s="6">
        <v>545760</v>
      </c>
      <c r="B4716" s="3">
        <v>29196</v>
      </c>
      <c r="C4716" s="3">
        <v>259288</v>
      </c>
      <c r="D4716" s="3" t="s">
        <v>2010</v>
      </c>
      <c r="E4716" s="3">
        <v>4</v>
      </c>
      <c r="F4716" s="3" t="s">
        <v>11054</v>
      </c>
    </row>
    <row r="4717" spans="1:6" x14ac:dyDescent="0.3">
      <c r="A4717" s="6">
        <v>691792</v>
      </c>
      <c r="B4717" s="3">
        <v>281399</v>
      </c>
      <c r="C4717" s="3">
        <v>119990</v>
      </c>
      <c r="D4717" s="3" t="s">
        <v>6307</v>
      </c>
      <c r="E4717" s="3">
        <v>5</v>
      </c>
      <c r="F4717" s="3" t="s">
        <v>11055</v>
      </c>
    </row>
    <row r="4718" spans="1:6" x14ac:dyDescent="0.3">
      <c r="A4718" s="6">
        <v>239424</v>
      </c>
      <c r="B4718" s="3">
        <v>128473</v>
      </c>
      <c r="C4718" s="3">
        <v>454894</v>
      </c>
      <c r="D4718" s="3" t="s">
        <v>11056</v>
      </c>
      <c r="E4718" s="3">
        <v>5</v>
      </c>
      <c r="F4718" s="3" t="s">
        <v>11057</v>
      </c>
    </row>
    <row r="4719" spans="1:6" x14ac:dyDescent="0.3">
      <c r="A4719" s="6">
        <v>468241</v>
      </c>
      <c r="B4719" s="3">
        <v>533802</v>
      </c>
      <c r="C4719" s="3">
        <v>138173</v>
      </c>
      <c r="D4719" s="3" t="s">
        <v>4839</v>
      </c>
      <c r="E4719" s="3">
        <v>5</v>
      </c>
      <c r="F4719" s="3" t="s">
        <v>11058</v>
      </c>
    </row>
    <row r="4720" spans="1:6" x14ac:dyDescent="0.3">
      <c r="A4720" s="6">
        <v>810385</v>
      </c>
      <c r="B4720" s="3">
        <v>158966</v>
      </c>
      <c r="C4720" s="3">
        <v>78897</v>
      </c>
      <c r="D4720" s="3" t="s">
        <v>11059</v>
      </c>
      <c r="E4720" s="3">
        <v>5</v>
      </c>
      <c r="F4720" s="3" t="s">
        <v>11060</v>
      </c>
    </row>
    <row r="4721" spans="1:6" x14ac:dyDescent="0.3">
      <c r="A4721" s="1">
        <v>517169</v>
      </c>
      <c r="B4721">
        <v>53368</v>
      </c>
      <c r="C4721">
        <v>180273</v>
      </c>
      <c r="D4721" t="s">
        <v>4057</v>
      </c>
      <c r="E4721">
        <v>5</v>
      </c>
      <c r="F4721" t="s">
        <v>11061</v>
      </c>
    </row>
    <row r="4722" spans="1:6" x14ac:dyDescent="0.3">
      <c r="A4722" s="6">
        <v>273411</v>
      </c>
      <c r="B4722" s="3">
        <v>677068</v>
      </c>
      <c r="C4722" s="3">
        <v>167202</v>
      </c>
      <c r="D4722" s="3" t="s">
        <v>9528</v>
      </c>
      <c r="E4722" s="3">
        <v>5</v>
      </c>
      <c r="F4722" s="3" t="s">
        <v>11062</v>
      </c>
    </row>
    <row r="4723" spans="1:6" x14ac:dyDescent="0.3">
      <c r="A4723" s="6">
        <v>203584</v>
      </c>
      <c r="B4723" s="3">
        <v>185285</v>
      </c>
      <c r="C4723" s="3">
        <v>59346</v>
      </c>
      <c r="D4723" s="3" t="s">
        <v>10591</v>
      </c>
      <c r="E4723" s="3">
        <v>5</v>
      </c>
      <c r="F4723" s="3" t="s">
        <v>11063</v>
      </c>
    </row>
    <row r="4724" spans="1:6" x14ac:dyDescent="0.3">
      <c r="A4724" s="6">
        <v>535432</v>
      </c>
      <c r="B4724" s="3">
        <v>39394</v>
      </c>
      <c r="C4724" s="3">
        <v>291476</v>
      </c>
      <c r="D4724" s="3" t="s">
        <v>5938</v>
      </c>
      <c r="E4724" s="3">
        <v>4</v>
      </c>
      <c r="F4724" s="3" t="s">
        <v>11064</v>
      </c>
    </row>
    <row r="4725" spans="1:6" x14ac:dyDescent="0.3">
      <c r="A4725" s="6">
        <v>151080</v>
      </c>
      <c r="B4725" s="3">
        <v>427184</v>
      </c>
      <c r="C4725" s="3">
        <v>98446</v>
      </c>
      <c r="D4725" s="3" t="s">
        <v>11065</v>
      </c>
      <c r="E4725" s="3">
        <v>5</v>
      </c>
      <c r="F4725" s="3" t="s">
        <v>11066</v>
      </c>
    </row>
    <row r="4726" spans="1:6" x14ac:dyDescent="0.3">
      <c r="A4726" s="6">
        <v>813717</v>
      </c>
      <c r="B4726" s="3">
        <v>860079</v>
      </c>
      <c r="C4726" s="3">
        <v>138106</v>
      </c>
      <c r="D4726" s="3" t="s">
        <v>4791</v>
      </c>
      <c r="E4726" s="3">
        <v>5</v>
      </c>
      <c r="F4726" s="3" t="s">
        <v>11067</v>
      </c>
    </row>
    <row r="4727" spans="1:6" x14ac:dyDescent="0.3">
      <c r="A4727" s="6">
        <v>19066</v>
      </c>
      <c r="B4727" s="3">
        <v>20591</v>
      </c>
      <c r="C4727" s="3">
        <v>10825</v>
      </c>
      <c r="D4727" s="3" t="s">
        <v>5232</v>
      </c>
      <c r="E4727" s="3">
        <v>3</v>
      </c>
      <c r="F4727" s="3" t="s">
        <v>11068</v>
      </c>
    </row>
    <row r="4728" spans="1:6" x14ac:dyDescent="0.3">
      <c r="A4728" s="6">
        <v>224604</v>
      </c>
      <c r="B4728" s="3">
        <v>330505</v>
      </c>
      <c r="C4728" s="3">
        <v>333393</v>
      </c>
      <c r="D4728" s="3" t="s">
        <v>4695</v>
      </c>
      <c r="E4728" s="3">
        <v>4</v>
      </c>
      <c r="F4728" s="3" t="s">
        <v>11069</v>
      </c>
    </row>
    <row r="4729" spans="1:6" x14ac:dyDescent="0.3">
      <c r="A4729" s="6">
        <v>544231</v>
      </c>
      <c r="B4729" s="3">
        <v>95743</v>
      </c>
      <c r="C4729" s="3">
        <v>101967</v>
      </c>
      <c r="D4729" s="3" t="s">
        <v>5881</v>
      </c>
      <c r="E4729" s="3">
        <v>5</v>
      </c>
      <c r="F4729" s="3" t="s">
        <v>11070</v>
      </c>
    </row>
    <row r="4730" spans="1:6" x14ac:dyDescent="0.3">
      <c r="A4730" s="6">
        <v>830956</v>
      </c>
      <c r="B4730" s="3">
        <v>2001675316</v>
      </c>
      <c r="C4730" s="3">
        <v>88416</v>
      </c>
      <c r="D4730" s="3" t="s">
        <v>11071</v>
      </c>
      <c r="E4730" s="3">
        <v>5</v>
      </c>
      <c r="F4730" s="3" t="s">
        <v>11072</v>
      </c>
    </row>
    <row r="4731" spans="1:6" x14ac:dyDescent="0.3">
      <c r="A4731" s="6">
        <v>571771</v>
      </c>
      <c r="B4731" s="3">
        <v>623399</v>
      </c>
      <c r="C4731" s="3">
        <v>228463</v>
      </c>
      <c r="D4731" s="3" t="s">
        <v>11073</v>
      </c>
      <c r="E4731" s="3">
        <v>5</v>
      </c>
      <c r="F4731" s="3" t="s">
        <v>11074</v>
      </c>
    </row>
    <row r="4732" spans="1:6" x14ac:dyDescent="0.3">
      <c r="A4732" s="6">
        <v>834145</v>
      </c>
      <c r="B4732" s="3">
        <v>67728</v>
      </c>
      <c r="C4732" s="3">
        <v>515288</v>
      </c>
      <c r="D4732" s="3" t="s">
        <v>11075</v>
      </c>
      <c r="E4732" s="3">
        <v>5</v>
      </c>
      <c r="F4732" s="3" t="s">
        <v>11076</v>
      </c>
    </row>
    <row r="4733" spans="1:6" x14ac:dyDescent="0.3">
      <c r="A4733" s="6">
        <v>503719</v>
      </c>
      <c r="B4733" s="3">
        <v>238113</v>
      </c>
      <c r="C4733" s="3">
        <v>320640</v>
      </c>
      <c r="D4733" s="3" t="s">
        <v>4706</v>
      </c>
      <c r="E4733" s="3">
        <v>4</v>
      </c>
      <c r="F4733" s="3" t="s">
        <v>11077</v>
      </c>
    </row>
    <row r="4734" spans="1:6" x14ac:dyDescent="0.3">
      <c r="A4734" s="6">
        <v>942074</v>
      </c>
      <c r="B4734" s="3">
        <v>953275</v>
      </c>
      <c r="C4734" s="3">
        <v>471731</v>
      </c>
      <c r="D4734" s="3" t="s">
        <v>9756</v>
      </c>
      <c r="E4734" s="3">
        <v>5</v>
      </c>
      <c r="F4734" s="3" t="s">
        <v>11078</v>
      </c>
    </row>
    <row r="4735" spans="1:6" x14ac:dyDescent="0.3">
      <c r="A4735" s="6">
        <v>240472</v>
      </c>
      <c r="B4735" s="3">
        <v>710028</v>
      </c>
      <c r="C4735" s="3">
        <v>255261</v>
      </c>
      <c r="D4735" s="3" t="s">
        <v>6894</v>
      </c>
      <c r="E4735" s="3">
        <v>5</v>
      </c>
      <c r="F4735" s="3" t="s">
        <v>11079</v>
      </c>
    </row>
    <row r="4736" spans="1:6" x14ac:dyDescent="0.3">
      <c r="A4736" s="6">
        <v>763815</v>
      </c>
      <c r="B4736" s="3">
        <v>10113</v>
      </c>
      <c r="C4736" s="3">
        <v>103679</v>
      </c>
      <c r="D4736" s="3" t="s">
        <v>9943</v>
      </c>
      <c r="E4736" s="3">
        <v>5</v>
      </c>
      <c r="F4736" s="3" t="s">
        <v>11080</v>
      </c>
    </row>
    <row r="4737" spans="1:6" x14ac:dyDescent="0.3">
      <c r="A4737" s="6">
        <v>51824</v>
      </c>
      <c r="B4737" s="3">
        <v>179232</v>
      </c>
      <c r="C4737" s="3">
        <v>132024</v>
      </c>
      <c r="D4737" s="3" t="s">
        <v>10560</v>
      </c>
      <c r="E4737" s="3">
        <v>5</v>
      </c>
      <c r="F4737" s="3" t="s">
        <v>11081</v>
      </c>
    </row>
    <row r="4738" spans="1:6" x14ac:dyDescent="0.3">
      <c r="A4738" s="6">
        <v>597413</v>
      </c>
      <c r="B4738" s="3">
        <v>771965</v>
      </c>
      <c r="C4738" s="3">
        <v>130244</v>
      </c>
      <c r="D4738" s="3" t="s">
        <v>11049</v>
      </c>
      <c r="E4738" s="3">
        <v>5</v>
      </c>
      <c r="F4738" s="3" t="s">
        <v>11082</v>
      </c>
    </row>
    <row r="4739" spans="1:6" x14ac:dyDescent="0.3">
      <c r="A4739" s="6">
        <v>525777</v>
      </c>
      <c r="B4739" s="3">
        <v>157425</v>
      </c>
      <c r="C4739" s="3">
        <v>326176</v>
      </c>
      <c r="D4739" s="3" t="s">
        <v>11083</v>
      </c>
      <c r="E4739" s="3">
        <v>5</v>
      </c>
      <c r="F4739" s="3" t="s">
        <v>11084</v>
      </c>
    </row>
    <row r="4740" spans="1:6" x14ac:dyDescent="0.3">
      <c r="A4740" s="6">
        <v>957858</v>
      </c>
      <c r="B4740" s="3">
        <v>37449</v>
      </c>
      <c r="C4740" s="3">
        <v>221582</v>
      </c>
      <c r="D4740" s="3" t="s">
        <v>3388</v>
      </c>
      <c r="E4740" s="3">
        <v>4</v>
      </c>
      <c r="F4740" s="3" t="s">
        <v>11085</v>
      </c>
    </row>
    <row r="4741" spans="1:6" x14ac:dyDescent="0.3">
      <c r="A4741" s="6">
        <v>298580</v>
      </c>
      <c r="B4741" s="3">
        <v>923213</v>
      </c>
      <c r="C4741" s="3">
        <v>336205</v>
      </c>
      <c r="D4741" s="3" t="s">
        <v>5188</v>
      </c>
      <c r="E4741" s="3">
        <v>5</v>
      </c>
      <c r="F4741" s="3" t="s">
        <v>11086</v>
      </c>
    </row>
    <row r="4742" spans="1:6" x14ac:dyDescent="0.3">
      <c r="A4742" s="6">
        <v>890769</v>
      </c>
      <c r="B4742" s="3">
        <v>89831</v>
      </c>
      <c r="C4742" s="3">
        <v>334115</v>
      </c>
      <c r="D4742" s="3" t="s">
        <v>452</v>
      </c>
      <c r="E4742" s="3">
        <v>5</v>
      </c>
      <c r="F4742" s="3" t="s">
        <v>11087</v>
      </c>
    </row>
    <row r="4743" spans="1:6" x14ac:dyDescent="0.3">
      <c r="A4743" s="6">
        <v>875398</v>
      </c>
      <c r="B4743" s="3">
        <v>717221</v>
      </c>
      <c r="C4743" s="3">
        <v>269136</v>
      </c>
      <c r="D4743" s="3" t="s">
        <v>11088</v>
      </c>
      <c r="E4743" s="3">
        <v>5</v>
      </c>
      <c r="F4743" s="3" t="s">
        <v>11089</v>
      </c>
    </row>
    <row r="4744" spans="1:6" x14ac:dyDescent="0.3">
      <c r="A4744" s="6">
        <v>1042898</v>
      </c>
      <c r="B4744" s="3">
        <v>1013332</v>
      </c>
      <c r="C4744" s="3">
        <v>17073</v>
      </c>
      <c r="D4744" s="3" t="s">
        <v>1940</v>
      </c>
      <c r="E4744" s="3">
        <v>5</v>
      </c>
      <c r="F4744" s="3" t="s">
        <v>11090</v>
      </c>
    </row>
    <row r="4745" spans="1:6" x14ac:dyDescent="0.3">
      <c r="A4745" s="6">
        <v>722901</v>
      </c>
      <c r="B4745" s="3">
        <v>145489</v>
      </c>
      <c r="C4745" s="3">
        <v>210610</v>
      </c>
      <c r="D4745" s="3" t="s">
        <v>9047</v>
      </c>
      <c r="E4745" s="3">
        <v>5</v>
      </c>
      <c r="F4745" s="3" t="s">
        <v>11091</v>
      </c>
    </row>
    <row r="4746" spans="1:6" x14ac:dyDescent="0.3">
      <c r="A4746" s="1">
        <v>825980</v>
      </c>
      <c r="B4746">
        <v>20754</v>
      </c>
      <c r="C4746">
        <v>36784</v>
      </c>
      <c r="D4746" t="s">
        <v>11092</v>
      </c>
      <c r="E4746">
        <v>5</v>
      </c>
      <c r="F4746" t="s">
        <v>11093</v>
      </c>
    </row>
    <row r="4747" spans="1:6" x14ac:dyDescent="0.3">
      <c r="A4747" s="6">
        <v>1038446</v>
      </c>
      <c r="B4747" s="3">
        <v>1366978</v>
      </c>
      <c r="C4747" s="3">
        <v>216499</v>
      </c>
      <c r="D4747" s="3" t="s">
        <v>7850</v>
      </c>
      <c r="E4747" s="3">
        <v>5</v>
      </c>
      <c r="F4747" s="3" t="s">
        <v>11094</v>
      </c>
    </row>
    <row r="4748" spans="1:6" x14ac:dyDescent="0.3">
      <c r="A4748" s="6">
        <v>627469</v>
      </c>
      <c r="B4748" s="3">
        <v>1336825</v>
      </c>
      <c r="C4748" s="3">
        <v>285478</v>
      </c>
      <c r="D4748" s="3" t="s">
        <v>195</v>
      </c>
      <c r="E4748" s="3">
        <v>5</v>
      </c>
      <c r="F4748" s="3" t="s">
        <v>11095</v>
      </c>
    </row>
    <row r="4749" spans="1:6" x14ac:dyDescent="0.3">
      <c r="A4749" s="6">
        <v>265948</v>
      </c>
      <c r="B4749" s="3">
        <v>1629190</v>
      </c>
      <c r="C4749" s="3">
        <v>107786</v>
      </c>
      <c r="D4749" s="3" t="s">
        <v>6535</v>
      </c>
      <c r="E4749" s="3">
        <v>5</v>
      </c>
      <c r="F4749" s="3" t="s">
        <v>11096</v>
      </c>
    </row>
    <row r="4750" spans="1:6" x14ac:dyDescent="0.3">
      <c r="A4750" s="6">
        <v>1130090</v>
      </c>
      <c r="B4750" s="3">
        <v>123897</v>
      </c>
      <c r="C4750" s="3">
        <v>137575</v>
      </c>
      <c r="D4750" s="3" t="s">
        <v>1790</v>
      </c>
      <c r="E4750" s="3">
        <v>4</v>
      </c>
      <c r="F4750" s="3" t="s">
        <v>11097</v>
      </c>
    </row>
    <row r="4751" spans="1:6" x14ac:dyDescent="0.3">
      <c r="A4751" s="6">
        <v>242769</v>
      </c>
      <c r="B4751" s="3">
        <v>962690</v>
      </c>
      <c r="C4751" s="3">
        <v>373383</v>
      </c>
      <c r="D4751" s="3" t="s">
        <v>6100</v>
      </c>
      <c r="E4751" s="3">
        <v>4</v>
      </c>
      <c r="F4751" s="3" t="s">
        <v>11098</v>
      </c>
    </row>
    <row r="4752" spans="1:6" x14ac:dyDescent="0.3">
      <c r="A4752" s="6">
        <v>748537</v>
      </c>
      <c r="B4752" s="3">
        <v>361041</v>
      </c>
      <c r="C4752" s="3">
        <v>99272</v>
      </c>
      <c r="D4752" s="3" t="s">
        <v>4699</v>
      </c>
      <c r="E4752" s="3">
        <v>5</v>
      </c>
      <c r="F4752" s="3" t="s">
        <v>11099</v>
      </c>
    </row>
    <row r="4753" spans="1:6" x14ac:dyDescent="0.3">
      <c r="A4753" s="6">
        <v>29171</v>
      </c>
      <c r="B4753" s="3">
        <v>165263</v>
      </c>
      <c r="C4753" s="3">
        <v>23275</v>
      </c>
      <c r="D4753" s="3" t="s">
        <v>5594</v>
      </c>
      <c r="E4753" s="3">
        <v>5</v>
      </c>
      <c r="F4753" s="3" t="s">
        <v>11100</v>
      </c>
    </row>
    <row r="4754" spans="1:6" x14ac:dyDescent="0.3">
      <c r="A4754" s="6">
        <v>56639</v>
      </c>
      <c r="B4754" s="3">
        <v>125458</v>
      </c>
      <c r="C4754" s="3">
        <v>368123</v>
      </c>
      <c r="D4754" s="3" t="s">
        <v>10048</v>
      </c>
      <c r="E4754" s="3">
        <v>5</v>
      </c>
      <c r="F4754" s="3" t="s">
        <v>11101</v>
      </c>
    </row>
    <row r="4755" spans="1:6" x14ac:dyDescent="0.3">
      <c r="A4755" s="6">
        <v>222065</v>
      </c>
      <c r="B4755" s="3">
        <v>226134</v>
      </c>
      <c r="C4755" s="3">
        <v>74927</v>
      </c>
      <c r="D4755" s="3" t="s">
        <v>4057</v>
      </c>
      <c r="E4755" s="3">
        <v>5</v>
      </c>
      <c r="F4755" s="3" t="s">
        <v>11102</v>
      </c>
    </row>
    <row r="4756" spans="1:6" x14ac:dyDescent="0.3">
      <c r="A4756" s="6">
        <v>618707</v>
      </c>
      <c r="B4756" s="3">
        <v>2001252691</v>
      </c>
      <c r="C4756" s="3">
        <v>161589</v>
      </c>
      <c r="D4756" s="3" t="s">
        <v>11103</v>
      </c>
      <c r="E4756" s="3">
        <v>0</v>
      </c>
      <c r="F4756" s="3" t="s">
        <v>11104</v>
      </c>
    </row>
    <row r="4757" spans="1:6" x14ac:dyDescent="0.3">
      <c r="A4757" s="6">
        <v>445475</v>
      </c>
      <c r="B4757" s="3">
        <v>213114</v>
      </c>
      <c r="C4757" s="3">
        <v>63131</v>
      </c>
      <c r="D4757" s="3" t="s">
        <v>6085</v>
      </c>
      <c r="E4757" s="3">
        <v>5</v>
      </c>
      <c r="F4757" s="3" t="s">
        <v>11105</v>
      </c>
    </row>
    <row r="4758" spans="1:6" x14ac:dyDescent="0.3">
      <c r="A4758" s="6">
        <v>631454</v>
      </c>
      <c r="B4758" s="3">
        <v>625696</v>
      </c>
      <c r="C4758" s="3">
        <v>94469</v>
      </c>
      <c r="D4758" s="3" t="s">
        <v>8562</v>
      </c>
      <c r="E4758" s="3">
        <v>5</v>
      </c>
      <c r="F4758" s="3" t="s">
        <v>11106</v>
      </c>
    </row>
    <row r="4759" spans="1:6" x14ac:dyDescent="0.3">
      <c r="A4759" s="6">
        <v>1011325</v>
      </c>
      <c r="B4759" s="3">
        <v>778632</v>
      </c>
      <c r="C4759" s="3">
        <v>214713</v>
      </c>
      <c r="D4759" s="3" t="s">
        <v>8781</v>
      </c>
      <c r="E4759" s="3">
        <v>3</v>
      </c>
      <c r="F4759" s="3" t="s">
        <v>11107</v>
      </c>
    </row>
    <row r="4760" spans="1:6" x14ac:dyDescent="0.3">
      <c r="A4760" s="6">
        <v>283646</v>
      </c>
      <c r="B4760" s="3">
        <v>1637703</v>
      </c>
      <c r="C4760" s="3">
        <v>280660</v>
      </c>
      <c r="D4760" s="3" t="s">
        <v>8819</v>
      </c>
      <c r="E4760" s="3">
        <v>5</v>
      </c>
      <c r="F4760" s="3" t="s">
        <v>11108</v>
      </c>
    </row>
    <row r="4761" spans="1:6" x14ac:dyDescent="0.3">
      <c r="A4761" s="6">
        <v>1038781</v>
      </c>
      <c r="B4761" s="3">
        <v>4470</v>
      </c>
      <c r="C4761" s="3">
        <v>64209</v>
      </c>
      <c r="D4761" s="3" t="s">
        <v>4943</v>
      </c>
      <c r="E4761" s="3">
        <v>5</v>
      </c>
      <c r="F4761" s="3" t="s">
        <v>11109</v>
      </c>
    </row>
    <row r="4762" spans="1:6" x14ac:dyDescent="0.3">
      <c r="A4762" s="6">
        <v>1072436</v>
      </c>
      <c r="B4762" s="3">
        <v>594923</v>
      </c>
      <c r="C4762" s="3">
        <v>254615</v>
      </c>
      <c r="D4762" s="3" t="s">
        <v>2160</v>
      </c>
      <c r="E4762" s="3">
        <v>5</v>
      </c>
      <c r="F4762" s="3" t="s">
        <v>11110</v>
      </c>
    </row>
    <row r="4763" spans="1:6" x14ac:dyDescent="0.3">
      <c r="A4763" s="6">
        <v>798001</v>
      </c>
      <c r="B4763" s="3">
        <v>43083</v>
      </c>
      <c r="C4763" s="3">
        <v>152784</v>
      </c>
      <c r="D4763" s="3" t="s">
        <v>6522</v>
      </c>
      <c r="E4763" s="3">
        <v>5</v>
      </c>
      <c r="F4763" s="3" t="s">
        <v>11111</v>
      </c>
    </row>
    <row r="4764" spans="1:6" x14ac:dyDescent="0.3">
      <c r="A4764" s="6">
        <v>89389</v>
      </c>
      <c r="B4764" s="3">
        <v>1531249</v>
      </c>
      <c r="C4764" s="3">
        <v>316336</v>
      </c>
      <c r="D4764" s="3" t="s">
        <v>10546</v>
      </c>
      <c r="E4764" s="3">
        <v>2</v>
      </c>
      <c r="F4764" s="3" t="s">
        <v>11112</v>
      </c>
    </row>
    <row r="4765" spans="1:6" x14ac:dyDescent="0.3">
      <c r="A4765" s="6">
        <v>774156</v>
      </c>
      <c r="B4765" s="3">
        <v>28177</v>
      </c>
      <c r="C4765" s="3">
        <v>128956</v>
      </c>
      <c r="D4765" s="3" t="s">
        <v>4527</v>
      </c>
      <c r="E4765" s="3">
        <v>5</v>
      </c>
      <c r="F4765" s="3" t="s">
        <v>11113</v>
      </c>
    </row>
    <row r="4766" spans="1:6" x14ac:dyDescent="0.3">
      <c r="A4766" s="6">
        <v>771424</v>
      </c>
      <c r="B4766" s="3">
        <v>2485773</v>
      </c>
      <c r="C4766" s="3">
        <v>175841</v>
      </c>
      <c r="D4766" s="3" t="s">
        <v>6428</v>
      </c>
      <c r="E4766" s="3">
        <v>2</v>
      </c>
      <c r="F4766" s="3" t="s">
        <v>11114</v>
      </c>
    </row>
    <row r="4767" spans="1:6" x14ac:dyDescent="0.3">
      <c r="A4767" s="6">
        <v>79672</v>
      </c>
      <c r="B4767" s="3">
        <v>30716</v>
      </c>
      <c r="C4767" s="3">
        <v>40515</v>
      </c>
      <c r="D4767" s="3" t="s">
        <v>5141</v>
      </c>
      <c r="E4767" s="3">
        <v>5</v>
      </c>
      <c r="F4767" s="3" t="s">
        <v>11115</v>
      </c>
    </row>
    <row r="4768" spans="1:6" x14ac:dyDescent="0.3">
      <c r="A4768" s="6">
        <v>349356</v>
      </c>
      <c r="B4768" s="3">
        <v>557801</v>
      </c>
      <c r="C4768" s="3">
        <v>323352</v>
      </c>
      <c r="D4768" s="3" t="s">
        <v>9928</v>
      </c>
      <c r="E4768" s="3">
        <v>4</v>
      </c>
      <c r="F4768" s="3" t="s">
        <v>11116</v>
      </c>
    </row>
    <row r="4769" spans="1:6" x14ac:dyDescent="0.3">
      <c r="A4769" s="6">
        <v>679845</v>
      </c>
      <c r="B4769" s="3">
        <v>156783</v>
      </c>
      <c r="C4769" s="3">
        <v>222066</v>
      </c>
      <c r="D4769" s="3" t="s">
        <v>6592</v>
      </c>
      <c r="E4769" s="3">
        <v>4</v>
      </c>
      <c r="F4769" s="3" t="s">
        <v>11117</v>
      </c>
    </row>
    <row r="4770" spans="1:6" x14ac:dyDescent="0.3">
      <c r="A4770" s="6">
        <v>298157</v>
      </c>
      <c r="B4770" s="3">
        <v>386585</v>
      </c>
      <c r="C4770" s="3">
        <v>294580</v>
      </c>
      <c r="D4770" s="3" t="s">
        <v>11118</v>
      </c>
      <c r="E4770" s="3">
        <v>5</v>
      </c>
      <c r="F4770" s="3" t="s">
        <v>11119</v>
      </c>
    </row>
    <row r="4771" spans="1:6" x14ac:dyDescent="0.3">
      <c r="A4771" s="6">
        <v>1057156</v>
      </c>
      <c r="B4771" s="3">
        <v>39636</v>
      </c>
      <c r="C4771" s="3">
        <v>24878</v>
      </c>
      <c r="D4771" s="3" t="s">
        <v>1103</v>
      </c>
      <c r="E4771" s="3">
        <v>5</v>
      </c>
      <c r="F4771" s="3" t="s">
        <v>11120</v>
      </c>
    </row>
    <row r="4772" spans="1:6" x14ac:dyDescent="0.3">
      <c r="A4772" s="6">
        <v>936250</v>
      </c>
      <c r="B4772" s="3">
        <v>387708</v>
      </c>
      <c r="C4772" s="3">
        <v>189634</v>
      </c>
      <c r="D4772" s="3" t="s">
        <v>97</v>
      </c>
      <c r="E4772" s="3">
        <v>5</v>
      </c>
      <c r="F4772" s="3" t="s">
        <v>11121</v>
      </c>
    </row>
    <row r="4773" spans="1:6" x14ac:dyDescent="0.3">
      <c r="A4773" s="6">
        <v>461949</v>
      </c>
      <c r="B4773" s="3">
        <v>114882</v>
      </c>
      <c r="C4773" s="3">
        <v>26820</v>
      </c>
      <c r="D4773" s="3" t="s">
        <v>8859</v>
      </c>
      <c r="E4773" s="3">
        <v>5</v>
      </c>
      <c r="F4773" s="3" t="s">
        <v>11122</v>
      </c>
    </row>
    <row r="4774" spans="1:6" x14ac:dyDescent="0.3">
      <c r="A4774" s="6">
        <v>1105557</v>
      </c>
      <c r="B4774" s="3">
        <v>349739</v>
      </c>
      <c r="C4774" s="3">
        <v>217191</v>
      </c>
      <c r="D4774" s="3" t="s">
        <v>5206</v>
      </c>
      <c r="E4774" s="3">
        <v>4</v>
      </c>
      <c r="F4774" s="3" t="s">
        <v>11123</v>
      </c>
    </row>
    <row r="4775" spans="1:6" x14ac:dyDescent="0.3">
      <c r="A4775" s="6">
        <v>315352</v>
      </c>
      <c r="B4775" s="3">
        <v>54128</v>
      </c>
      <c r="C4775" s="3">
        <v>20948</v>
      </c>
      <c r="D4775" s="3" t="s">
        <v>3315</v>
      </c>
      <c r="E4775" s="3">
        <v>5</v>
      </c>
      <c r="F4775" s="3" t="s">
        <v>11124</v>
      </c>
    </row>
    <row r="4776" spans="1:6" x14ac:dyDescent="0.3">
      <c r="A4776" s="6">
        <v>987935</v>
      </c>
      <c r="B4776" s="3">
        <v>53932</v>
      </c>
      <c r="C4776" s="3">
        <v>43397</v>
      </c>
      <c r="D4776" s="3" t="s">
        <v>5338</v>
      </c>
      <c r="E4776" s="3">
        <v>5</v>
      </c>
      <c r="F4776" s="3" t="s">
        <v>11125</v>
      </c>
    </row>
    <row r="4777" spans="1:6" x14ac:dyDescent="0.3">
      <c r="A4777" s="6">
        <v>264292</v>
      </c>
      <c r="B4777" s="3">
        <v>1098277</v>
      </c>
      <c r="C4777" s="3">
        <v>95843</v>
      </c>
      <c r="D4777" s="3" t="s">
        <v>5525</v>
      </c>
      <c r="E4777" s="3">
        <v>5</v>
      </c>
      <c r="F4777" s="3" t="s">
        <v>11126</v>
      </c>
    </row>
    <row r="4778" spans="1:6" x14ac:dyDescent="0.3">
      <c r="A4778" s="6">
        <v>681111</v>
      </c>
      <c r="B4778" s="3">
        <v>1779300</v>
      </c>
      <c r="C4778" s="3">
        <v>108248</v>
      </c>
      <c r="D4778" s="3" t="s">
        <v>10644</v>
      </c>
      <c r="E4778" s="3">
        <v>5</v>
      </c>
      <c r="F4778" s="3" t="s">
        <v>11127</v>
      </c>
    </row>
    <row r="4779" spans="1:6" x14ac:dyDescent="0.3">
      <c r="A4779" s="6">
        <v>197914</v>
      </c>
      <c r="B4779" s="3">
        <v>444528</v>
      </c>
      <c r="C4779" s="3">
        <v>210993</v>
      </c>
      <c r="D4779" s="3" t="s">
        <v>58</v>
      </c>
      <c r="E4779" s="3">
        <v>4</v>
      </c>
      <c r="F4779" s="3" t="s">
        <v>11128</v>
      </c>
    </row>
    <row r="4780" spans="1:6" x14ac:dyDescent="0.3">
      <c r="A4780" s="6">
        <v>933837</v>
      </c>
      <c r="B4780" s="3">
        <v>870928</v>
      </c>
      <c r="C4780" s="3">
        <v>225529</v>
      </c>
      <c r="D4780" s="3" t="s">
        <v>5530</v>
      </c>
      <c r="E4780" s="3">
        <v>4</v>
      </c>
      <c r="F4780" s="3" t="s">
        <v>11129</v>
      </c>
    </row>
    <row r="4781" spans="1:6" x14ac:dyDescent="0.3">
      <c r="A4781" s="6">
        <v>1042215</v>
      </c>
      <c r="B4781" s="3">
        <v>987941</v>
      </c>
      <c r="C4781" s="3">
        <v>235758</v>
      </c>
      <c r="D4781" s="3" t="s">
        <v>404</v>
      </c>
      <c r="E4781" s="3">
        <v>4</v>
      </c>
      <c r="F4781" s="3" t="s">
        <v>11130</v>
      </c>
    </row>
    <row r="4782" spans="1:6" x14ac:dyDescent="0.3">
      <c r="A4782" s="6">
        <v>1051465</v>
      </c>
      <c r="B4782" s="3">
        <v>31635</v>
      </c>
      <c r="C4782" s="3">
        <v>217048</v>
      </c>
      <c r="D4782" s="3" t="s">
        <v>3886</v>
      </c>
      <c r="E4782" s="3">
        <v>5</v>
      </c>
      <c r="F4782" s="3" t="s">
        <v>11131</v>
      </c>
    </row>
    <row r="4783" spans="1:6" x14ac:dyDescent="0.3">
      <c r="A4783" s="6">
        <v>286255</v>
      </c>
      <c r="B4783" s="3">
        <v>2364224</v>
      </c>
      <c r="C4783" s="3">
        <v>276183</v>
      </c>
      <c r="D4783" s="3" t="s">
        <v>6473</v>
      </c>
      <c r="E4783" s="3">
        <v>5</v>
      </c>
      <c r="F4783" s="3" t="s">
        <v>11132</v>
      </c>
    </row>
    <row r="4784" spans="1:6" x14ac:dyDescent="0.3">
      <c r="A4784" s="6">
        <v>458491</v>
      </c>
      <c r="B4784" s="3">
        <v>381241</v>
      </c>
      <c r="C4784" s="3">
        <v>276738</v>
      </c>
      <c r="D4784" s="3" t="s">
        <v>11133</v>
      </c>
      <c r="E4784" s="3">
        <v>4</v>
      </c>
      <c r="F4784" s="3" t="s">
        <v>11134</v>
      </c>
    </row>
    <row r="4785" spans="1:6" x14ac:dyDescent="0.3">
      <c r="A4785" s="1">
        <v>1085036</v>
      </c>
      <c r="B4785">
        <v>122877</v>
      </c>
      <c r="C4785">
        <v>124810</v>
      </c>
      <c r="D4785" t="s">
        <v>67</v>
      </c>
      <c r="E4785">
        <v>5</v>
      </c>
      <c r="F4785" t="s">
        <v>11135</v>
      </c>
    </row>
    <row r="4786" spans="1:6" x14ac:dyDescent="0.3">
      <c r="A4786" s="6">
        <v>721873</v>
      </c>
      <c r="B4786" s="3">
        <v>176481</v>
      </c>
      <c r="C4786" s="3">
        <v>94532</v>
      </c>
      <c r="D4786" s="3" t="s">
        <v>2301</v>
      </c>
      <c r="E4786" s="3">
        <v>3</v>
      </c>
      <c r="F4786" s="3" t="s">
        <v>11136</v>
      </c>
    </row>
    <row r="4787" spans="1:6" x14ac:dyDescent="0.3">
      <c r="A4787" s="6">
        <v>983644</v>
      </c>
      <c r="B4787" s="3">
        <v>526666</v>
      </c>
      <c r="C4787" s="3">
        <v>73340</v>
      </c>
      <c r="D4787" s="3" t="s">
        <v>9774</v>
      </c>
      <c r="E4787" s="3">
        <v>5</v>
      </c>
      <c r="F4787" s="3" t="s">
        <v>11137</v>
      </c>
    </row>
    <row r="4788" spans="1:6" x14ac:dyDescent="0.3">
      <c r="A4788" s="6">
        <v>350810</v>
      </c>
      <c r="B4788" s="3">
        <v>30551</v>
      </c>
      <c r="C4788" s="3">
        <v>16531</v>
      </c>
      <c r="D4788" s="3" t="s">
        <v>1702</v>
      </c>
      <c r="E4788" s="3">
        <v>5</v>
      </c>
      <c r="F4788" s="3" t="s">
        <v>11138</v>
      </c>
    </row>
    <row r="4789" spans="1:6" x14ac:dyDescent="0.3">
      <c r="A4789" s="6">
        <v>20407</v>
      </c>
      <c r="B4789" s="3">
        <v>51664</v>
      </c>
      <c r="C4789" s="3">
        <v>36888</v>
      </c>
      <c r="D4789" s="3" t="s">
        <v>6126</v>
      </c>
      <c r="E4789" s="3">
        <v>5</v>
      </c>
      <c r="F4789" s="3" t="s">
        <v>11139</v>
      </c>
    </row>
    <row r="4790" spans="1:6" x14ac:dyDescent="0.3">
      <c r="A4790" s="6">
        <v>1085952</v>
      </c>
      <c r="B4790" s="3">
        <v>156653</v>
      </c>
      <c r="C4790" s="3">
        <v>95569</v>
      </c>
      <c r="D4790" s="3" t="s">
        <v>4355</v>
      </c>
      <c r="E4790" s="3">
        <v>5</v>
      </c>
      <c r="F4790" s="3" t="s">
        <v>11140</v>
      </c>
    </row>
    <row r="4791" spans="1:6" x14ac:dyDescent="0.3">
      <c r="A4791" s="6">
        <v>508361</v>
      </c>
      <c r="B4791" s="3">
        <v>412518</v>
      </c>
      <c r="C4791" s="3">
        <v>124413</v>
      </c>
      <c r="D4791" s="3" t="s">
        <v>2685</v>
      </c>
      <c r="E4791" s="3">
        <v>5</v>
      </c>
      <c r="F4791" s="3" t="s">
        <v>11141</v>
      </c>
    </row>
    <row r="4792" spans="1:6" x14ac:dyDescent="0.3">
      <c r="A4792" s="6">
        <v>566831</v>
      </c>
      <c r="B4792" s="3">
        <v>643193</v>
      </c>
      <c r="C4792" s="3">
        <v>173691</v>
      </c>
      <c r="D4792" s="3" t="s">
        <v>11142</v>
      </c>
      <c r="E4792" s="3">
        <v>5</v>
      </c>
      <c r="F4792" s="3" t="s">
        <v>11143</v>
      </c>
    </row>
    <row r="4793" spans="1:6" x14ac:dyDescent="0.3">
      <c r="A4793" s="6">
        <v>434873</v>
      </c>
      <c r="B4793" s="3">
        <v>801332</v>
      </c>
      <c r="C4793" s="3">
        <v>34335</v>
      </c>
      <c r="D4793" s="3" t="s">
        <v>4752</v>
      </c>
      <c r="E4793" s="3">
        <v>4</v>
      </c>
      <c r="F4793" s="3" t="s">
        <v>11144</v>
      </c>
    </row>
    <row r="4794" spans="1:6" x14ac:dyDescent="0.3">
      <c r="A4794" s="6">
        <v>344383</v>
      </c>
      <c r="B4794" s="3">
        <v>841895</v>
      </c>
      <c r="C4794" s="3">
        <v>222188</v>
      </c>
      <c r="D4794" s="3" t="s">
        <v>5779</v>
      </c>
      <c r="E4794" s="3">
        <v>5</v>
      </c>
      <c r="F4794" s="3" t="s">
        <v>11145</v>
      </c>
    </row>
    <row r="4795" spans="1:6" x14ac:dyDescent="0.3">
      <c r="A4795" s="6">
        <v>689752</v>
      </c>
      <c r="B4795" s="3">
        <v>829250</v>
      </c>
      <c r="C4795" s="3">
        <v>170480</v>
      </c>
      <c r="D4795" s="3" t="s">
        <v>11146</v>
      </c>
      <c r="E4795" s="3">
        <v>4</v>
      </c>
      <c r="F4795" s="3" t="s">
        <v>11147</v>
      </c>
    </row>
    <row r="4796" spans="1:6" x14ac:dyDescent="0.3">
      <c r="A4796" s="6">
        <v>41196</v>
      </c>
      <c r="B4796" s="3">
        <v>1476999</v>
      </c>
      <c r="C4796" s="3">
        <v>360234</v>
      </c>
      <c r="D4796" s="3" t="s">
        <v>4951</v>
      </c>
      <c r="E4796" s="3">
        <v>5</v>
      </c>
      <c r="F4796" s="3" t="s">
        <v>11148</v>
      </c>
    </row>
    <row r="4797" spans="1:6" x14ac:dyDescent="0.3">
      <c r="A4797" s="6">
        <v>262082</v>
      </c>
      <c r="B4797" s="3">
        <v>55729</v>
      </c>
      <c r="C4797" s="3">
        <v>292638</v>
      </c>
      <c r="D4797" s="3" t="s">
        <v>11149</v>
      </c>
      <c r="E4797" s="3">
        <v>0</v>
      </c>
      <c r="F4797" s="3" t="s">
        <v>11150</v>
      </c>
    </row>
    <row r="4798" spans="1:6" x14ac:dyDescent="0.3">
      <c r="A4798" s="6">
        <v>632691</v>
      </c>
      <c r="B4798" s="3">
        <v>874845</v>
      </c>
      <c r="C4798" s="3">
        <v>92053</v>
      </c>
      <c r="D4798" s="3" t="s">
        <v>1387</v>
      </c>
      <c r="E4798" s="3">
        <v>5</v>
      </c>
      <c r="F4798" s="3" t="s">
        <v>11151</v>
      </c>
    </row>
    <row r="4799" spans="1:6" x14ac:dyDescent="0.3">
      <c r="A4799" s="6">
        <v>667102</v>
      </c>
      <c r="B4799" s="3">
        <v>2001699510</v>
      </c>
      <c r="C4799" s="3">
        <v>75389</v>
      </c>
      <c r="D4799" s="3" t="s">
        <v>11152</v>
      </c>
      <c r="E4799" s="3">
        <v>5</v>
      </c>
      <c r="F4799" s="3" t="s">
        <v>11153</v>
      </c>
    </row>
    <row r="4800" spans="1:6" x14ac:dyDescent="0.3">
      <c r="A4800" s="6">
        <v>266247</v>
      </c>
      <c r="B4800" s="3">
        <v>2001018601</v>
      </c>
      <c r="C4800" s="3">
        <v>107786</v>
      </c>
      <c r="D4800" s="3" t="s">
        <v>11154</v>
      </c>
      <c r="E4800" s="3">
        <v>5</v>
      </c>
      <c r="F4800" s="3" t="s">
        <v>11155</v>
      </c>
    </row>
    <row r="4801" spans="1:6" x14ac:dyDescent="0.3">
      <c r="A4801" s="1">
        <v>910549</v>
      </c>
      <c r="B4801">
        <v>453330</v>
      </c>
      <c r="C4801">
        <v>46653</v>
      </c>
      <c r="D4801" t="s">
        <v>5178</v>
      </c>
      <c r="E4801">
        <v>0</v>
      </c>
      <c r="F4801" t="s">
        <v>11156</v>
      </c>
    </row>
    <row r="4802" spans="1:6" x14ac:dyDescent="0.3">
      <c r="A4802" s="6">
        <v>163680</v>
      </c>
      <c r="B4802" s="3">
        <v>292175</v>
      </c>
      <c r="C4802" s="3">
        <v>182629</v>
      </c>
      <c r="D4802" s="3" t="s">
        <v>8600</v>
      </c>
      <c r="E4802" s="3">
        <v>4</v>
      </c>
      <c r="F4802" s="3" t="s">
        <v>11157</v>
      </c>
    </row>
    <row r="4803" spans="1:6" x14ac:dyDescent="0.3">
      <c r="A4803" s="6">
        <v>591737</v>
      </c>
      <c r="B4803" s="3">
        <v>750006</v>
      </c>
      <c r="C4803" s="3">
        <v>48463</v>
      </c>
      <c r="D4803" s="3" t="s">
        <v>1541</v>
      </c>
      <c r="E4803" s="3">
        <v>5</v>
      </c>
      <c r="F4803" s="3" t="s">
        <v>11158</v>
      </c>
    </row>
    <row r="4804" spans="1:6" x14ac:dyDescent="0.3">
      <c r="A4804" s="6">
        <v>611125</v>
      </c>
      <c r="B4804" s="3">
        <v>11297</v>
      </c>
      <c r="C4804" s="3">
        <v>14035</v>
      </c>
      <c r="D4804" s="3" t="s">
        <v>11159</v>
      </c>
      <c r="E4804" s="3">
        <v>4</v>
      </c>
      <c r="F4804" s="3" t="s">
        <v>11160</v>
      </c>
    </row>
    <row r="4805" spans="1:6" x14ac:dyDescent="0.3">
      <c r="A4805" s="6">
        <v>343909</v>
      </c>
      <c r="B4805" s="3">
        <v>416985</v>
      </c>
      <c r="C4805" s="3">
        <v>361143</v>
      </c>
      <c r="D4805" s="3" t="s">
        <v>10663</v>
      </c>
      <c r="E4805" s="3">
        <v>5</v>
      </c>
      <c r="F4805" s="3" t="s">
        <v>11161</v>
      </c>
    </row>
    <row r="4806" spans="1:6" x14ac:dyDescent="0.3">
      <c r="A4806" s="6">
        <v>743718</v>
      </c>
      <c r="B4806" s="3">
        <v>41578</v>
      </c>
      <c r="C4806" s="3">
        <v>36698</v>
      </c>
      <c r="D4806" s="3" t="s">
        <v>7309</v>
      </c>
      <c r="E4806" s="3">
        <v>5</v>
      </c>
      <c r="F4806" s="3" t="s">
        <v>11162</v>
      </c>
    </row>
    <row r="4807" spans="1:6" x14ac:dyDescent="0.3">
      <c r="A4807" s="6">
        <v>309375</v>
      </c>
      <c r="B4807" s="3">
        <v>95626</v>
      </c>
      <c r="C4807" s="3">
        <v>22691</v>
      </c>
      <c r="D4807" s="3" t="s">
        <v>11163</v>
      </c>
      <c r="E4807" s="3">
        <v>5</v>
      </c>
      <c r="F4807" s="3" t="s">
        <v>11164</v>
      </c>
    </row>
    <row r="4808" spans="1:6" x14ac:dyDescent="0.3">
      <c r="A4808" s="6">
        <v>999861</v>
      </c>
      <c r="B4808" s="3">
        <v>145352</v>
      </c>
      <c r="C4808" s="3">
        <v>51501</v>
      </c>
      <c r="D4808" s="3" t="s">
        <v>7230</v>
      </c>
      <c r="E4808" s="3">
        <v>5</v>
      </c>
      <c r="F4808" s="3" t="s">
        <v>11165</v>
      </c>
    </row>
    <row r="4809" spans="1:6" x14ac:dyDescent="0.3">
      <c r="A4809" s="1">
        <v>1104124</v>
      </c>
      <c r="B4809">
        <v>1122161</v>
      </c>
      <c r="C4809">
        <v>64446</v>
      </c>
      <c r="D4809" t="s">
        <v>6465</v>
      </c>
      <c r="E4809">
        <v>5</v>
      </c>
      <c r="F4809" t="s">
        <v>11166</v>
      </c>
    </row>
    <row r="4810" spans="1:6" x14ac:dyDescent="0.3">
      <c r="A4810" s="6">
        <v>487674</v>
      </c>
      <c r="B4810" s="3">
        <v>1648812</v>
      </c>
      <c r="C4810" s="3">
        <v>25405</v>
      </c>
      <c r="D4810" s="3" t="s">
        <v>11167</v>
      </c>
      <c r="E4810" s="3">
        <v>4</v>
      </c>
      <c r="F4810" s="3" t="s">
        <v>11168</v>
      </c>
    </row>
    <row r="4811" spans="1:6" x14ac:dyDescent="0.3">
      <c r="A4811" s="6">
        <v>512890</v>
      </c>
      <c r="B4811" s="3">
        <v>2000906341</v>
      </c>
      <c r="C4811" s="3">
        <v>140438</v>
      </c>
      <c r="D4811" s="3" t="s">
        <v>11169</v>
      </c>
      <c r="E4811" s="3">
        <v>5</v>
      </c>
      <c r="F4811" s="3" t="s">
        <v>11170</v>
      </c>
    </row>
    <row r="4812" spans="1:6" x14ac:dyDescent="0.3">
      <c r="A4812" s="6">
        <v>210450</v>
      </c>
      <c r="B4812" s="3">
        <v>80079</v>
      </c>
      <c r="C4812" s="3">
        <v>86497</v>
      </c>
      <c r="D4812" s="3" t="s">
        <v>5967</v>
      </c>
      <c r="E4812" s="3">
        <v>4</v>
      </c>
      <c r="F4812" s="3" t="s">
        <v>11171</v>
      </c>
    </row>
    <row r="4813" spans="1:6" x14ac:dyDescent="0.3">
      <c r="A4813" s="6">
        <v>182427</v>
      </c>
      <c r="B4813" s="3">
        <v>371798</v>
      </c>
      <c r="C4813" s="3">
        <v>296741</v>
      </c>
      <c r="D4813" s="3" t="s">
        <v>10571</v>
      </c>
      <c r="E4813" s="3">
        <v>5</v>
      </c>
      <c r="F4813" s="3" t="s">
        <v>11172</v>
      </c>
    </row>
    <row r="4814" spans="1:6" x14ac:dyDescent="0.3">
      <c r="A4814" s="6">
        <v>348873</v>
      </c>
      <c r="B4814" s="3">
        <v>511719</v>
      </c>
      <c r="C4814" s="3">
        <v>50719</v>
      </c>
      <c r="D4814" s="3" t="s">
        <v>4482</v>
      </c>
      <c r="E4814" s="3">
        <v>2</v>
      </c>
      <c r="F4814" s="3" t="s">
        <v>11173</v>
      </c>
    </row>
    <row r="4815" spans="1:6" x14ac:dyDescent="0.3">
      <c r="A4815" s="6">
        <v>1065927</v>
      </c>
      <c r="B4815" s="3">
        <v>1336825</v>
      </c>
      <c r="C4815" s="3">
        <v>13707</v>
      </c>
      <c r="D4815" s="3" t="s">
        <v>7020</v>
      </c>
      <c r="E4815" s="3">
        <v>5</v>
      </c>
      <c r="F4815" s="3" t="s">
        <v>11174</v>
      </c>
    </row>
    <row r="4816" spans="1:6" x14ac:dyDescent="0.3">
      <c r="A4816" s="6">
        <v>196401</v>
      </c>
      <c r="B4816" s="3">
        <v>474322</v>
      </c>
      <c r="C4816" s="3">
        <v>331621</v>
      </c>
      <c r="D4816" s="3" t="s">
        <v>3146</v>
      </c>
      <c r="E4816" s="3">
        <v>4</v>
      </c>
      <c r="F4816" s="3" t="s">
        <v>11175</v>
      </c>
    </row>
    <row r="4817" spans="1:6" x14ac:dyDescent="0.3">
      <c r="A4817" s="6">
        <v>565483</v>
      </c>
      <c r="B4817" s="3">
        <v>770398</v>
      </c>
      <c r="C4817" s="3">
        <v>121403</v>
      </c>
      <c r="D4817" s="3" t="s">
        <v>3712</v>
      </c>
      <c r="E4817" s="3">
        <v>5</v>
      </c>
      <c r="F4817" s="3" t="s">
        <v>11176</v>
      </c>
    </row>
    <row r="4818" spans="1:6" x14ac:dyDescent="0.3">
      <c r="A4818" s="6">
        <v>910146</v>
      </c>
      <c r="B4818" s="3">
        <v>675453</v>
      </c>
      <c r="C4818" s="3">
        <v>147494</v>
      </c>
      <c r="D4818" s="3" t="s">
        <v>9476</v>
      </c>
      <c r="E4818" s="3">
        <v>1</v>
      </c>
      <c r="F4818" s="3" t="s">
        <v>11177</v>
      </c>
    </row>
    <row r="4819" spans="1:6" x14ac:dyDescent="0.3">
      <c r="A4819" s="6">
        <v>94155</v>
      </c>
      <c r="B4819" s="3">
        <v>414999</v>
      </c>
      <c r="C4819" s="3">
        <v>14396</v>
      </c>
      <c r="D4819" s="3" t="s">
        <v>4223</v>
      </c>
      <c r="E4819" s="3">
        <v>4</v>
      </c>
      <c r="F4819" s="3" t="s">
        <v>11178</v>
      </c>
    </row>
    <row r="4820" spans="1:6" x14ac:dyDescent="0.3">
      <c r="A4820" s="6">
        <v>230007</v>
      </c>
      <c r="B4820" s="3">
        <v>285695</v>
      </c>
      <c r="C4820" s="3">
        <v>110671</v>
      </c>
      <c r="D4820" s="3" t="s">
        <v>7476</v>
      </c>
      <c r="E4820" s="3">
        <v>5</v>
      </c>
      <c r="F4820" s="3" t="s">
        <v>11179</v>
      </c>
    </row>
    <row r="4821" spans="1:6" x14ac:dyDescent="0.3">
      <c r="A4821" s="6">
        <v>144243</v>
      </c>
      <c r="B4821" s="3">
        <v>104295</v>
      </c>
      <c r="C4821" s="3">
        <v>50951</v>
      </c>
      <c r="D4821" s="3" t="s">
        <v>1161</v>
      </c>
      <c r="E4821" s="3">
        <v>4</v>
      </c>
      <c r="F4821" s="3" t="s">
        <v>11180</v>
      </c>
    </row>
    <row r="4822" spans="1:6" x14ac:dyDescent="0.3">
      <c r="A4822" s="6">
        <v>155149</v>
      </c>
      <c r="B4822" s="3">
        <v>21841</v>
      </c>
      <c r="C4822" s="3">
        <v>169364</v>
      </c>
      <c r="D4822" s="3" t="s">
        <v>7155</v>
      </c>
      <c r="E4822" s="3">
        <v>5</v>
      </c>
      <c r="F4822" s="3" t="s">
        <v>11181</v>
      </c>
    </row>
    <row r="4823" spans="1:6" x14ac:dyDescent="0.3">
      <c r="A4823" s="6">
        <v>183066</v>
      </c>
      <c r="B4823" s="3">
        <v>140132</v>
      </c>
      <c r="C4823" s="3">
        <v>225645</v>
      </c>
      <c r="D4823" s="3" t="s">
        <v>11182</v>
      </c>
      <c r="E4823" s="3">
        <v>5</v>
      </c>
      <c r="F4823" s="3" t="s">
        <v>11183</v>
      </c>
    </row>
    <row r="4824" spans="1:6" x14ac:dyDescent="0.3">
      <c r="A4824" s="6">
        <v>1108698</v>
      </c>
      <c r="B4824" s="3">
        <v>28346</v>
      </c>
      <c r="C4824" s="3">
        <v>30358</v>
      </c>
      <c r="D4824" s="3" t="s">
        <v>11184</v>
      </c>
      <c r="E4824" s="3">
        <v>4</v>
      </c>
      <c r="F4824" s="3" t="s">
        <v>11185</v>
      </c>
    </row>
    <row r="4825" spans="1:6" x14ac:dyDescent="0.3">
      <c r="A4825" s="6">
        <v>774246</v>
      </c>
      <c r="B4825" s="3">
        <v>2549237</v>
      </c>
      <c r="C4825" s="3">
        <v>128956</v>
      </c>
      <c r="D4825" s="3" t="s">
        <v>5961</v>
      </c>
      <c r="E4825" s="3">
        <v>4</v>
      </c>
      <c r="F4825" s="3" t="s">
        <v>11186</v>
      </c>
    </row>
    <row r="4826" spans="1:6" x14ac:dyDescent="0.3">
      <c r="A4826" s="6">
        <v>984634</v>
      </c>
      <c r="B4826" s="3">
        <v>2001102678</v>
      </c>
      <c r="C4826" s="3">
        <v>9272</v>
      </c>
      <c r="D4826" s="3" t="s">
        <v>11187</v>
      </c>
      <c r="E4826" s="3">
        <v>5</v>
      </c>
      <c r="F4826" s="3" t="s">
        <v>11188</v>
      </c>
    </row>
    <row r="4827" spans="1:6" x14ac:dyDescent="0.3">
      <c r="A4827" s="6">
        <v>195272</v>
      </c>
      <c r="B4827" s="3">
        <v>198580</v>
      </c>
      <c r="C4827" s="3">
        <v>338946</v>
      </c>
      <c r="D4827" s="3" t="s">
        <v>6249</v>
      </c>
      <c r="E4827" s="3">
        <v>5</v>
      </c>
      <c r="F4827" s="3" t="s">
        <v>11189</v>
      </c>
    </row>
    <row r="4828" spans="1:6" x14ac:dyDescent="0.3">
      <c r="A4828" s="6">
        <v>82873</v>
      </c>
      <c r="B4828" s="3">
        <v>469903</v>
      </c>
      <c r="C4828" s="3">
        <v>266687</v>
      </c>
      <c r="D4828" s="3" t="s">
        <v>7133</v>
      </c>
      <c r="E4828" s="3">
        <v>5</v>
      </c>
      <c r="F4828" s="3" t="s">
        <v>11190</v>
      </c>
    </row>
    <row r="4829" spans="1:6" x14ac:dyDescent="0.3">
      <c r="A4829" s="6">
        <v>115885</v>
      </c>
      <c r="B4829" s="3">
        <v>1584680</v>
      </c>
      <c r="C4829" s="3">
        <v>46837</v>
      </c>
      <c r="D4829" s="3" t="s">
        <v>2631</v>
      </c>
      <c r="E4829" s="3">
        <v>3</v>
      </c>
      <c r="F4829" s="3" t="s">
        <v>11191</v>
      </c>
    </row>
    <row r="4830" spans="1:6" x14ac:dyDescent="0.3">
      <c r="A4830" s="6">
        <v>142549</v>
      </c>
      <c r="B4830" s="3">
        <v>183086</v>
      </c>
      <c r="C4830" s="3">
        <v>65422</v>
      </c>
      <c r="D4830" s="3" t="s">
        <v>1283</v>
      </c>
      <c r="E4830" s="3">
        <v>4</v>
      </c>
      <c r="F4830" s="3" t="s">
        <v>11192</v>
      </c>
    </row>
    <row r="4831" spans="1:6" x14ac:dyDescent="0.3">
      <c r="A4831" s="6">
        <v>710852</v>
      </c>
      <c r="B4831" s="3">
        <v>226066</v>
      </c>
      <c r="C4831" s="3">
        <v>225366</v>
      </c>
      <c r="D4831" s="3" t="s">
        <v>6050</v>
      </c>
      <c r="E4831" s="3">
        <v>5</v>
      </c>
      <c r="F4831" s="3" t="s">
        <v>11193</v>
      </c>
    </row>
    <row r="4832" spans="1:6" x14ac:dyDescent="0.3">
      <c r="A4832" s="6">
        <v>795049</v>
      </c>
      <c r="B4832" s="3">
        <v>189643</v>
      </c>
      <c r="C4832" s="3">
        <v>71691</v>
      </c>
      <c r="D4832" s="3" t="s">
        <v>7583</v>
      </c>
      <c r="E4832" s="3">
        <v>5</v>
      </c>
      <c r="F4832" s="3" t="s">
        <v>11194</v>
      </c>
    </row>
    <row r="4833" spans="1:6" x14ac:dyDescent="0.3">
      <c r="A4833" s="6">
        <v>1005002</v>
      </c>
      <c r="B4833" s="3">
        <v>73836</v>
      </c>
      <c r="C4833" s="3">
        <v>113285</v>
      </c>
      <c r="D4833" s="3" t="s">
        <v>10678</v>
      </c>
      <c r="E4833" s="3">
        <v>5</v>
      </c>
      <c r="F4833" s="3" t="s">
        <v>11195</v>
      </c>
    </row>
    <row r="4834" spans="1:6" x14ac:dyDescent="0.3">
      <c r="A4834" s="6">
        <v>1098809</v>
      </c>
      <c r="B4834" s="3">
        <v>1418884</v>
      </c>
      <c r="C4834" s="3">
        <v>74275</v>
      </c>
      <c r="D4834" s="3" t="s">
        <v>254</v>
      </c>
      <c r="E4834" s="3">
        <v>4</v>
      </c>
      <c r="F4834" s="3" t="s">
        <v>11196</v>
      </c>
    </row>
    <row r="4835" spans="1:6" x14ac:dyDescent="0.3">
      <c r="A4835" s="6">
        <v>210924</v>
      </c>
      <c r="B4835" s="3">
        <v>39277</v>
      </c>
      <c r="C4835" s="3">
        <v>31471</v>
      </c>
      <c r="D4835" s="3" t="s">
        <v>958</v>
      </c>
      <c r="E4835" s="3">
        <v>5</v>
      </c>
      <c r="F4835" s="3" t="s">
        <v>11197</v>
      </c>
    </row>
    <row r="4836" spans="1:6" x14ac:dyDescent="0.3">
      <c r="A4836" s="6">
        <v>725592</v>
      </c>
      <c r="B4836" s="3">
        <v>2000560454</v>
      </c>
      <c r="C4836" s="3">
        <v>247455</v>
      </c>
      <c r="D4836" s="3" t="s">
        <v>4853</v>
      </c>
      <c r="E4836" s="3">
        <v>0</v>
      </c>
      <c r="F4836" s="3" t="s">
        <v>11198</v>
      </c>
    </row>
    <row r="4837" spans="1:6" x14ac:dyDescent="0.3">
      <c r="A4837" s="6">
        <v>94278</v>
      </c>
      <c r="B4837" s="3">
        <v>351578</v>
      </c>
      <c r="C4837" s="3">
        <v>28758</v>
      </c>
      <c r="D4837" s="3" t="s">
        <v>5196</v>
      </c>
      <c r="E4837" s="3">
        <v>5</v>
      </c>
      <c r="F4837" s="3" t="s">
        <v>11199</v>
      </c>
    </row>
    <row r="4838" spans="1:6" x14ac:dyDescent="0.3">
      <c r="A4838" s="6">
        <v>1036440</v>
      </c>
      <c r="B4838" s="3">
        <v>362499</v>
      </c>
      <c r="C4838" s="3">
        <v>387891</v>
      </c>
      <c r="D4838" s="3" t="s">
        <v>5624</v>
      </c>
      <c r="E4838" s="3">
        <v>5</v>
      </c>
      <c r="F4838" s="3" t="s">
        <v>11200</v>
      </c>
    </row>
    <row r="4839" spans="1:6" x14ac:dyDescent="0.3">
      <c r="A4839" s="6">
        <v>298802</v>
      </c>
      <c r="B4839" s="3">
        <v>148903</v>
      </c>
      <c r="C4839" s="3">
        <v>27100</v>
      </c>
      <c r="D4839" s="3" t="s">
        <v>11201</v>
      </c>
      <c r="E4839" s="3">
        <v>5</v>
      </c>
      <c r="F4839" s="3" t="s">
        <v>11202</v>
      </c>
    </row>
    <row r="4840" spans="1:6" x14ac:dyDescent="0.3">
      <c r="A4840" s="6">
        <v>349283</v>
      </c>
      <c r="B4840" s="3">
        <v>878066</v>
      </c>
      <c r="C4840" s="3">
        <v>107911</v>
      </c>
      <c r="D4840" s="3" t="s">
        <v>11203</v>
      </c>
      <c r="E4840" s="3">
        <v>5</v>
      </c>
      <c r="F4840" s="3" t="s">
        <v>11204</v>
      </c>
    </row>
    <row r="4841" spans="1:6" x14ac:dyDescent="0.3">
      <c r="A4841" s="6">
        <v>744260</v>
      </c>
      <c r="B4841" s="3">
        <v>199839</v>
      </c>
      <c r="C4841" s="3">
        <v>48635</v>
      </c>
      <c r="D4841" s="3" t="s">
        <v>11205</v>
      </c>
      <c r="E4841" s="3">
        <v>4</v>
      </c>
      <c r="F4841" s="3" t="s">
        <v>11206</v>
      </c>
    </row>
    <row r="4842" spans="1:6" x14ac:dyDescent="0.3">
      <c r="A4842" s="6">
        <v>351033</v>
      </c>
      <c r="B4842" s="3">
        <v>528405</v>
      </c>
      <c r="C4842" s="3">
        <v>16531</v>
      </c>
      <c r="D4842" s="3" t="s">
        <v>4175</v>
      </c>
      <c r="E4842" s="3">
        <v>2</v>
      </c>
      <c r="F4842" s="3" t="s">
        <v>11207</v>
      </c>
    </row>
    <row r="4843" spans="1:6" x14ac:dyDescent="0.3">
      <c r="A4843" s="6">
        <v>449775</v>
      </c>
      <c r="B4843" s="3">
        <v>71463</v>
      </c>
      <c r="C4843" s="3">
        <v>12141</v>
      </c>
      <c r="D4843" s="3" t="s">
        <v>11208</v>
      </c>
      <c r="E4843" s="3">
        <v>5</v>
      </c>
      <c r="F4843" s="3" t="s">
        <v>11209</v>
      </c>
    </row>
    <row r="4844" spans="1:6" x14ac:dyDescent="0.3">
      <c r="A4844" s="6">
        <v>828057</v>
      </c>
      <c r="B4844" s="3">
        <v>466903</v>
      </c>
      <c r="C4844" s="3">
        <v>84616</v>
      </c>
      <c r="D4844" s="3" t="s">
        <v>8809</v>
      </c>
      <c r="E4844" s="3">
        <v>5</v>
      </c>
      <c r="F4844" s="3" t="s">
        <v>11210</v>
      </c>
    </row>
    <row r="4845" spans="1:6" x14ac:dyDescent="0.3">
      <c r="A4845" s="6">
        <v>158341</v>
      </c>
      <c r="B4845" s="3">
        <v>17908</v>
      </c>
      <c r="C4845" s="3">
        <v>8701</v>
      </c>
      <c r="D4845" s="3" t="s">
        <v>9006</v>
      </c>
      <c r="E4845" s="3">
        <v>5</v>
      </c>
      <c r="F4845" s="3" t="s">
        <v>11211</v>
      </c>
    </row>
    <row r="4846" spans="1:6" x14ac:dyDescent="0.3">
      <c r="A4846" s="6">
        <v>512887</v>
      </c>
      <c r="B4846" s="3">
        <v>144373</v>
      </c>
      <c r="C4846" s="3">
        <v>140438</v>
      </c>
      <c r="D4846" s="3" t="s">
        <v>11212</v>
      </c>
      <c r="E4846" s="3">
        <v>5</v>
      </c>
      <c r="F4846" s="3" t="s">
        <v>11213</v>
      </c>
    </row>
    <row r="4847" spans="1:6" x14ac:dyDescent="0.3">
      <c r="A4847" s="6">
        <v>1106937</v>
      </c>
      <c r="B4847" s="3">
        <v>209318</v>
      </c>
      <c r="C4847" s="3">
        <v>102151</v>
      </c>
      <c r="D4847" s="3" t="s">
        <v>3625</v>
      </c>
      <c r="E4847" s="3">
        <v>5</v>
      </c>
      <c r="F4847" s="3" t="s">
        <v>11214</v>
      </c>
    </row>
    <row r="4848" spans="1:6" x14ac:dyDescent="0.3">
      <c r="A4848" s="6">
        <v>975048</v>
      </c>
      <c r="B4848" s="3">
        <v>68960</v>
      </c>
      <c r="C4848" s="3">
        <v>17669</v>
      </c>
      <c r="D4848" s="3" t="s">
        <v>748</v>
      </c>
      <c r="E4848" s="3">
        <v>5</v>
      </c>
      <c r="F4848" s="3" t="s">
        <v>11215</v>
      </c>
    </row>
    <row r="4849" spans="1:6" x14ac:dyDescent="0.3">
      <c r="A4849" s="6">
        <v>328812</v>
      </c>
      <c r="B4849" s="3">
        <v>20893</v>
      </c>
      <c r="C4849" s="3">
        <v>33923</v>
      </c>
      <c r="D4849" s="3" t="s">
        <v>11216</v>
      </c>
      <c r="E4849" s="3">
        <v>5</v>
      </c>
      <c r="F4849" s="3" t="s">
        <v>11217</v>
      </c>
    </row>
    <row r="4850" spans="1:6" x14ac:dyDescent="0.3">
      <c r="A4850" s="6">
        <v>1127023</v>
      </c>
      <c r="B4850" s="3">
        <v>8688</v>
      </c>
      <c r="C4850" s="3">
        <v>175181</v>
      </c>
      <c r="D4850" s="3" t="s">
        <v>765</v>
      </c>
      <c r="E4850" s="3">
        <v>5</v>
      </c>
      <c r="F4850" s="3" t="s">
        <v>11218</v>
      </c>
    </row>
    <row r="4851" spans="1:6" x14ac:dyDescent="0.3">
      <c r="A4851" s="6">
        <v>717923</v>
      </c>
      <c r="B4851" s="3">
        <v>1803201512</v>
      </c>
      <c r="C4851" s="3">
        <v>218193</v>
      </c>
      <c r="D4851" s="3" t="s">
        <v>11219</v>
      </c>
      <c r="E4851" s="3">
        <v>5</v>
      </c>
      <c r="F4851" s="3" t="s">
        <v>11220</v>
      </c>
    </row>
    <row r="4852" spans="1:6" x14ac:dyDescent="0.3">
      <c r="A4852" s="6">
        <v>355815</v>
      </c>
      <c r="B4852" s="3">
        <v>239694</v>
      </c>
      <c r="C4852" s="3">
        <v>59048</v>
      </c>
      <c r="D4852" s="3" t="s">
        <v>8261</v>
      </c>
      <c r="E4852" s="3">
        <v>5</v>
      </c>
      <c r="F4852" s="3" t="s">
        <v>11221</v>
      </c>
    </row>
    <row r="4853" spans="1:6" x14ac:dyDescent="0.3">
      <c r="A4853" s="6">
        <v>239655</v>
      </c>
      <c r="B4853" s="3">
        <v>11949270</v>
      </c>
      <c r="C4853" s="3">
        <v>194297</v>
      </c>
      <c r="D4853" s="3" t="s">
        <v>11222</v>
      </c>
      <c r="E4853" s="3">
        <v>5</v>
      </c>
      <c r="F4853" s="3" t="s">
        <v>11223</v>
      </c>
    </row>
    <row r="4854" spans="1:6" x14ac:dyDescent="0.3">
      <c r="A4854" s="6">
        <v>953351</v>
      </c>
      <c r="B4854" s="3">
        <v>476326</v>
      </c>
      <c r="C4854" s="3">
        <v>45550</v>
      </c>
      <c r="D4854" s="3" t="s">
        <v>9790</v>
      </c>
      <c r="E4854" s="3">
        <v>4</v>
      </c>
      <c r="F4854" s="3" t="s">
        <v>11224</v>
      </c>
    </row>
    <row r="4855" spans="1:6" x14ac:dyDescent="0.3">
      <c r="A4855" s="6">
        <v>299412</v>
      </c>
      <c r="B4855" s="3">
        <v>408454</v>
      </c>
      <c r="C4855" s="3">
        <v>215887</v>
      </c>
      <c r="D4855" s="3" t="s">
        <v>10957</v>
      </c>
      <c r="E4855" s="3">
        <v>3</v>
      </c>
      <c r="F4855" s="3" t="s">
        <v>11225</v>
      </c>
    </row>
    <row r="4856" spans="1:6" x14ac:dyDescent="0.3">
      <c r="A4856" s="6">
        <v>804091</v>
      </c>
      <c r="B4856" s="3">
        <v>125388</v>
      </c>
      <c r="C4856" s="3">
        <v>260353</v>
      </c>
      <c r="D4856" s="3" t="s">
        <v>6338</v>
      </c>
      <c r="E4856" s="3">
        <v>5</v>
      </c>
      <c r="F4856" s="3" t="s">
        <v>11226</v>
      </c>
    </row>
    <row r="4857" spans="1:6" x14ac:dyDescent="0.3">
      <c r="A4857" s="6">
        <v>672289</v>
      </c>
      <c r="B4857" s="3">
        <v>2595447</v>
      </c>
      <c r="C4857" s="3">
        <v>309534</v>
      </c>
      <c r="D4857" s="3" t="s">
        <v>11227</v>
      </c>
      <c r="E4857" s="3">
        <v>5</v>
      </c>
      <c r="F4857" s="3" t="s">
        <v>11228</v>
      </c>
    </row>
    <row r="4858" spans="1:6" x14ac:dyDescent="0.3">
      <c r="A4858" s="6">
        <v>213479</v>
      </c>
      <c r="B4858" s="3">
        <v>1345244</v>
      </c>
      <c r="C4858" s="3">
        <v>125633</v>
      </c>
      <c r="D4858" s="3" t="s">
        <v>1058</v>
      </c>
      <c r="E4858" s="3">
        <v>5</v>
      </c>
      <c r="F4858" s="3" t="s">
        <v>11229</v>
      </c>
    </row>
    <row r="4859" spans="1:6" x14ac:dyDescent="0.3">
      <c r="A4859" s="6">
        <v>217912</v>
      </c>
      <c r="B4859" s="3">
        <v>128950</v>
      </c>
      <c r="C4859" s="3">
        <v>218425</v>
      </c>
      <c r="D4859" s="3" t="s">
        <v>8125</v>
      </c>
      <c r="E4859" s="3">
        <v>0</v>
      </c>
      <c r="F4859" s="3" t="s">
        <v>11230</v>
      </c>
    </row>
    <row r="4860" spans="1:6" x14ac:dyDescent="0.3">
      <c r="A4860" s="6">
        <v>1078742</v>
      </c>
      <c r="B4860" s="3">
        <v>67656</v>
      </c>
      <c r="C4860" s="3">
        <v>51117</v>
      </c>
      <c r="D4860" s="3" t="s">
        <v>2616</v>
      </c>
      <c r="E4860" s="3">
        <v>4</v>
      </c>
      <c r="F4860" s="3" t="s">
        <v>11231</v>
      </c>
    </row>
    <row r="4861" spans="1:6" x14ac:dyDescent="0.3">
      <c r="A4861" s="6">
        <v>429117</v>
      </c>
      <c r="B4861" s="3">
        <v>537937</v>
      </c>
      <c r="C4861" s="3">
        <v>287350</v>
      </c>
      <c r="D4861" s="3" t="s">
        <v>1351</v>
      </c>
      <c r="E4861" s="3">
        <v>5</v>
      </c>
      <c r="F4861" s="3" t="s">
        <v>11232</v>
      </c>
    </row>
    <row r="4862" spans="1:6" x14ac:dyDescent="0.3">
      <c r="A4862" s="6">
        <v>323738</v>
      </c>
      <c r="B4862" s="3">
        <v>625696</v>
      </c>
      <c r="C4862" s="3">
        <v>294908</v>
      </c>
      <c r="D4862" s="3" t="s">
        <v>8933</v>
      </c>
      <c r="E4862" s="3">
        <v>4</v>
      </c>
      <c r="F4862" s="3" t="s">
        <v>11233</v>
      </c>
    </row>
    <row r="4863" spans="1:6" x14ac:dyDescent="0.3">
      <c r="A4863" s="6">
        <v>543239</v>
      </c>
      <c r="B4863" s="3">
        <v>37449</v>
      </c>
      <c r="C4863" s="3">
        <v>116887</v>
      </c>
      <c r="D4863" s="3" t="s">
        <v>3099</v>
      </c>
      <c r="E4863" s="3">
        <v>5</v>
      </c>
      <c r="F4863" s="3" t="s">
        <v>11234</v>
      </c>
    </row>
    <row r="4864" spans="1:6" x14ac:dyDescent="0.3">
      <c r="A4864" s="6">
        <v>652140</v>
      </c>
      <c r="B4864" s="3">
        <v>166294</v>
      </c>
      <c r="C4864" s="3">
        <v>63976</v>
      </c>
      <c r="D4864" s="3" t="s">
        <v>4554</v>
      </c>
      <c r="E4864" s="3">
        <v>4</v>
      </c>
      <c r="F4864" s="3" t="s">
        <v>11235</v>
      </c>
    </row>
    <row r="4865" spans="1:6" x14ac:dyDescent="0.3">
      <c r="A4865" s="6">
        <v>503700</v>
      </c>
      <c r="B4865" s="3">
        <v>194886</v>
      </c>
      <c r="C4865" s="3">
        <v>292166</v>
      </c>
      <c r="D4865" s="3" t="s">
        <v>8010</v>
      </c>
      <c r="E4865" s="3">
        <v>5</v>
      </c>
      <c r="F4865" s="3" t="s">
        <v>11236</v>
      </c>
    </row>
    <row r="4866" spans="1:6" x14ac:dyDescent="0.3">
      <c r="A4866" s="6">
        <v>703433</v>
      </c>
      <c r="B4866" s="3">
        <v>227607</v>
      </c>
      <c r="C4866" s="3">
        <v>11516</v>
      </c>
      <c r="D4866" s="3" t="s">
        <v>10661</v>
      </c>
      <c r="E4866" s="3">
        <v>3</v>
      </c>
      <c r="F4866" s="3" t="s">
        <v>11237</v>
      </c>
    </row>
    <row r="4867" spans="1:6" x14ac:dyDescent="0.3">
      <c r="A4867" s="6">
        <v>448397</v>
      </c>
      <c r="B4867" s="3">
        <v>28177</v>
      </c>
      <c r="C4867" s="3">
        <v>140771</v>
      </c>
      <c r="D4867" s="3" t="s">
        <v>11238</v>
      </c>
      <c r="E4867" s="3">
        <v>5</v>
      </c>
      <c r="F4867" s="3" t="s">
        <v>11239</v>
      </c>
    </row>
    <row r="4868" spans="1:6" x14ac:dyDescent="0.3">
      <c r="A4868" s="6">
        <v>670660</v>
      </c>
      <c r="B4868" s="3">
        <v>117781</v>
      </c>
      <c r="C4868" s="3">
        <v>88690</v>
      </c>
      <c r="D4868" s="3" t="s">
        <v>627</v>
      </c>
      <c r="E4868" s="3">
        <v>4</v>
      </c>
      <c r="F4868" s="3" t="s">
        <v>11240</v>
      </c>
    </row>
    <row r="4869" spans="1:6" x14ac:dyDescent="0.3">
      <c r="A4869" s="6">
        <v>85212</v>
      </c>
      <c r="B4869" s="3">
        <v>129958</v>
      </c>
      <c r="C4869" s="3">
        <v>95644</v>
      </c>
      <c r="D4869" s="3" t="s">
        <v>10807</v>
      </c>
      <c r="E4869" s="3">
        <v>5</v>
      </c>
      <c r="F4869" s="3" t="s">
        <v>11241</v>
      </c>
    </row>
    <row r="4870" spans="1:6" x14ac:dyDescent="0.3">
      <c r="A4870" s="6">
        <v>316539</v>
      </c>
      <c r="B4870" s="3">
        <v>374265</v>
      </c>
      <c r="C4870" s="3">
        <v>189013</v>
      </c>
      <c r="D4870" s="3" t="s">
        <v>11242</v>
      </c>
      <c r="E4870" s="3">
        <v>4</v>
      </c>
      <c r="F4870" s="3" t="s">
        <v>11243</v>
      </c>
    </row>
    <row r="4871" spans="1:6" x14ac:dyDescent="0.3">
      <c r="A4871" s="6">
        <v>166991</v>
      </c>
      <c r="B4871" s="3">
        <v>945199</v>
      </c>
      <c r="C4871" s="3">
        <v>114575</v>
      </c>
      <c r="D4871" s="3" t="s">
        <v>4639</v>
      </c>
      <c r="E4871" s="3">
        <v>5</v>
      </c>
      <c r="F4871" s="3" t="s">
        <v>11244</v>
      </c>
    </row>
    <row r="4872" spans="1:6" x14ac:dyDescent="0.3">
      <c r="A4872" s="6">
        <v>213481</v>
      </c>
      <c r="B4872" s="3">
        <v>943614</v>
      </c>
      <c r="C4872" s="3">
        <v>125633</v>
      </c>
      <c r="D4872" s="3" t="s">
        <v>1916</v>
      </c>
      <c r="E4872" s="3">
        <v>5</v>
      </c>
      <c r="F4872" s="3" t="s">
        <v>11245</v>
      </c>
    </row>
    <row r="4873" spans="1:6" x14ac:dyDescent="0.3">
      <c r="A4873" s="6">
        <v>743399</v>
      </c>
      <c r="B4873" s="3">
        <v>30534</v>
      </c>
      <c r="C4873" s="3">
        <v>60415</v>
      </c>
      <c r="D4873" s="3" t="s">
        <v>11246</v>
      </c>
      <c r="E4873" s="3">
        <v>5</v>
      </c>
      <c r="F4873" s="3" t="s">
        <v>11247</v>
      </c>
    </row>
    <row r="4874" spans="1:6" x14ac:dyDescent="0.3">
      <c r="A4874" s="6">
        <v>505281</v>
      </c>
      <c r="B4874" s="3">
        <v>47151</v>
      </c>
      <c r="C4874" s="3">
        <v>108683</v>
      </c>
      <c r="D4874" s="3" t="s">
        <v>8135</v>
      </c>
      <c r="E4874" s="3">
        <v>5</v>
      </c>
      <c r="F4874" s="3" t="s">
        <v>11248</v>
      </c>
    </row>
    <row r="4875" spans="1:6" x14ac:dyDescent="0.3">
      <c r="A4875" s="6">
        <v>476813</v>
      </c>
      <c r="B4875" s="3">
        <v>464333</v>
      </c>
      <c r="C4875" s="3">
        <v>268296</v>
      </c>
      <c r="D4875" s="3" t="s">
        <v>8560</v>
      </c>
      <c r="E4875" s="3">
        <v>5</v>
      </c>
      <c r="F4875" s="3" t="s">
        <v>11249</v>
      </c>
    </row>
    <row r="4876" spans="1:6" x14ac:dyDescent="0.3">
      <c r="A4876" s="6">
        <v>541831</v>
      </c>
      <c r="B4876" s="3">
        <v>179232</v>
      </c>
      <c r="C4876" s="3">
        <v>135101</v>
      </c>
      <c r="D4876" s="3" t="s">
        <v>1559</v>
      </c>
      <c r="E4876" s="3">
        <v>5</v>
      </c>
      <c r="F4876" s="3" t="s">
        <v>11250</v>
      </c>
    </row>
    <row r="4877" spans="1:6" x14ac:dyDescent="0.3">
      <c r="A4877" s="6">
        <v>355666</v>
      </c>
      <c r="B4877" s="3">
        <v>236556</v>
      </c>
      <c r="C4877" s="3">
        <v>130365</v>
      </c>
      <c r="D4877" s="3" t="s">
        <v>1045</v>
      </c>
      <c r="E4877" s="3">
        <v>5</v>
      </c>
      <c r="F4877" s="3" t="s">
        <v>11251</v>
      </c>
    </row>
    <row r="4878" spans="1:6" x14ac:dyDescent="0.3">
      <c r="A4878" s="6">
        <v>153185</v>
      </c>
      <c r="B4878" s="3">
        <v>17803</v>
      </c>
      <c r="C4878" s="3">
        <v>181</v>
      </c>
      <c r="D4878" s="3" t="s">
        <v>9074</v>
      </c>
      <c r="E4878" s="3">
        <v>4</v>
      </c>
      <c r="F4878" s="3" t="s">
        <v>11252</v>
      </c>
    </row>
    <row r="4879" spans="1:6" x14ac:dyDescent="0.3">
      <c r="A4879" s="6">
        <v>613910</v>
      </c>
      <c r="B4879" s="3">
        <v>171084</v>
      </c>
      <c r="C4879" s="3">
        <v>499604</v>
      </c>
      <c r="D4879" s="3" t="s">
        <v>8708</v>
      </c>
      <c r="E4879" s="3">
        <v>5</v>
      </c>
      <c r="F4879" s="3" t="s">
        <v>11253</v>
      </c>
    </row>
    <row r="4880" spans="1:6" x14ac:dyDescent="0.3">
      <c r="A4880" s="6">
        <v>54684</v>
      </c>
      <c r="B4880" s="3">
        <v>544285</v>
      </c>
      <c r="C4880" s="3">
        <v>52035</v>
      </c>
      <c r="D4880" s="3" t="s">
        <v>142</v>
      </c>
      <c r="E4880" s="3">
        <v>5</v>
      </c>
      <c r="F4880" s="3" t="s">
        <v>11254</v>
      </c>
    </row>
    <row r="4881" spans="1:6" x14ac:dyDescent="0.3">
      <c r="A4881" s="6">
        <v>592930</v>
      </c>
      <c r="B4881" s="3">
        <v>176615</v>
      </c>
      <c r="C4881" s="3">
        <v>21178</v>
      </c>
      <c r="D4881" s="3" t="s">
        <v>5655</v>
      </c>
      <c r="E4881" s="3">
        <v>5</v>
      </c>
      <c r="F4881" s="3" t="s">
        <v>11255</v>
      </c>
    </row>
    <row r="4882" spans="1:6" x14ac:dyDescent="0.3">
      <c r="A4882" s="6">
        <v>406448</v>
      </c>
      <c r="B4882" s="3">
        <v>234275</v>
      </c>
      <c r="C4882" s="3">
        <v>145119</v>
      </c>
      <c r="D4882" s="3" t="s">
        <v>4329</v>
      </c>
      <c r="E4882" s="3">
        <v>5</v>
      </c>
      <c r="F4882" s="3" t="s">
        <v>11256</v>
      </c>
    </row>
    <row r="4883" spans="1:6" x14ac:dyDescent="0.3">
      <c r="A4883" s="6">
        <v>444952</v>
      </c>
      <c r="B4883" s="3">
        <v>479827</v>
      </c>
      <c r="C4883" s="3">
        <v>66459</v>
      </c>
      <c r="D4883" s="3" t="s">
        <v>4578</v>
      </c>
      <c r="E4883" s="3">
        <v>5</v>
      </c>
      <c r="F4883" s="3" t="s">
        <v>11257</v>
      </c>
    </row>
    <row r="4884" spans="1:6" x14ac:dyDescent="0.3">
      <c r="A4884" s="6">
        <v>773123</v>
      </c>
      <c r="B4884" s="3">
        <v>91867</v>
      </c>
      <c r="C4884" s="3">
        <v>47106</v>
      </c>
      <c r="D4884" s="3" t="s">
        <v>11258</v>
      </c>
      <c r="E4884" s="3">
        <v>5</v>
      </c>
      <c r="F4884" s="3" t="s">
        <v>11259</v>
      </c>
    </row>
    <row r="4885" spans="1:6" x14ac:dyDescent="0.3">
      <c r="A4885" s="6">
        <v>859483</v>
      </c>
      <c r="B4885" s="3">
        <v>490713</v>
      </c>
      <c r="C4885" s="3">
        <v>142260</v>
      </c>
      <c r="D4885" s="3" t="s">
        <v>1899</v>
      </c>
      <c r="E4885" s="3">
        <v>5</v>
      </c>
      <c r="F4885" s="3" t="s">
        <v>11260</v>
      </c>
    </row>
    <row r="4886" spans="1:6" x14ac:dyDescent="0.3">
      <c r="A4886" s="6">
        <v>501844</v>
      </c>
      <c r="B4886" s="3">
        <v>593927</v>
      </c>
      <c r="C4886" s="3">
        <v>369875</v>
      </c>
      <c r="D4886" s="3" t="s">
        <v>8976</v>
      </c>
      <c r="E4886" s="3">
        <v>4</v>
      </c>
      <c r="F4886" s="3" t="s">
        <v>11261</v>
      </c>
    </row>
    <row r="4887" spans="1:6" x14ac:dyDescent="0.3">
      <c r="A4887" s="6">
        <v>1068340</v>
      </c>
      <c r="B4887" s="3">
        <v>1229841</v>
      </c>
      <c r="C4887" s="3">
        <v>32142</v>
      </c>
      <c r="D4887" s="3" t="s">
        <v>8885</v>
      </c>
      <c r="E4887" s="3">
        <v>5</v>
      </c>
      <c r="F4887" s="3" t="s">
        <v>11262</v>
      </c>
    </row>
    <row r="4888" spans="1:6" x14ac:dyDescent="0.3">
      <c r="A4888" s="6">
        <v>706204</v>
      </c>
      <c r="B4888" s="3">
        <v>2001447734</v>
      </c>
      <c r="C4888" s="3">
        <v>30082</v>
      </c>
      <c r="D4888" s="3" t="s">
        <v>11263</v>
      </c>
      <c r="E4888" s="3">
        <v>5</v>
      </c>
      <c r="F4888" s="3" t="s">
        <v>11264</v>
      </c>
    </row>
    <row r="4889" spans="1:6" x14ac:dyDescent="0.3">
      <c r="A4889" s="6">
        <v>845753</v>
      </c>
      <c r="B4889" s="3">
        <v>35965</v>
      </c>
      <c r="C4889" s="3">
        <v>93168</v>
      </c>
      <c r="D4889" s="3" t="s">
        <v>5431</v>
      </c>
      <c r="E4889" s="3">
        <v>5</v>
      </c>
      <c r="F4889" s="3" t="s">
        <v>11265</v>
      </c>
    </row>
    <row r="4890" spans="1:6" x14ac:dyDescent="0.3">
      <c r="A4890" s="6">
        <v>273367</v>
      </c>
      <c r="B4890" s="3">
        <v>170628</v>
      </c>
      <c r="C4890" s="3">
        <v>167202</v>
      </c>
      <c r="D4890" s="3" t="s">
        <v>1368</v>
      </c>
      <c r="E4890" s="3">
        <v>5</v>
      </c>
      <c r="F4890" s="3" t="s">
        <v>11266</v>
      </c>
    </row>
    <row r="4891" spans="1:6" x14ac:dyDescent="0.3">
      <c r="A4891" s="6">
        <v>205396</v>
      </c>
      <c r="B4891" s="3">
        <v>331557</v>
      </c>
      <c r="C4891" s="3">
        <v>175305</v>
      </c>
      <c r="D4891" s="3" t="s">
        <v>4659</v>
      </c>
      <c r="E4891" s="3">
        <v>4</v>
      </c>
      <c r="F4891" s="3" t="s">
        <v>11267</v>
      </c>
    </row>
    <row r="4892" spans="1:6" x14ac:dyDescent="0.3">
      <c r="A4892" s="6">
        <v>372120</v>
      </c>
      <c r="B4892" s="3">
        <v>53932</v>
      </c>
      <c r="C4892" s="3">
        <v>77043</v>
      </c>
      <c r="D4892" s="3" t="s">
        <v>11268</v>
      </c>
      <c r="E4892" s="3">
        <v>5</v>
      </c>
      <c r="F4892" s="3" t="s">
        <v>11269</v>
      </c>
    </row>
    <row r="4893" spans="1:6" x14ac:dyDescent="0.3">
      <c r="A4893" s="6">
        <v>656651</v>
      </c>
      <c r="B4893" s="3">
        <v>366914</v>
      </c>
      <c r="C4893" s="3">
        <v>27208</v>
      </c>
      <c r="D4893" s="3" t="s">
        <v>1734</v>
      </c>
      <c r="E4893" s="3">
        <v>5</v>
      </c>
      <c r="F4893" s="3" t="s">
        <v>11270</v>
      </c>
    </row>
    <row r="4894" spans="1:6" x14ac:dyDescent="0.3">
      <c r="A4894" s="6">
        <v>423999</v>
      </c>
      <c r="B4894" s="3">
        <v>5060</v>
      </c>
      <c r="C4894" s="3">
        <v>100419</v>
      </c>
      <c r="D4894" s="3" t="s">
        <v>7030</v>
      </c>
      <c r="E4894" s="3">
        <v>5</v>
      </c>
      <c r="F4894" s="3" t="s">
        <v>11271</v>
      </c>
    </row>
    <row r="4895" spans="1:6" x14ac:dyDescent="0.3">
      <c r="A4895" s="6">
        <v>161188</v>
      </c>
      <c r="B4895" s="3">
        <v>206354</v>
      </c>
      <c r="C4895" s="3">
        <v>103589</v>
      </c>
      <c r="D4895" s="3" t="s">
        <v>4408</v>
      </c>
      <c r="E4895" s="3">
        <v>5</v>
      </c>
      <c r="F4895" s="3" t="s">
        <v>11272</v>
      </c>
    </row>
    <row r="4896" spans="1:6" x14ac:dyDescent="0.3">
      <c r="A4896" s="6">
        <v>1114037</v>
      </c>
      <c r="B4896" s="3">
        <v>175492</v>
      </c>
      <c r="C4896" s="3">
        <v>342877</v>
      </c>
      <c r="D4896" s="3" t="s">
        <v>7612</v>
      </c>
      <c r="E4896" s="3">
        <v>5</v>
      </c>
      <c r="F4896" s="3" t="s">
        <v>11273</v>
      </c>
    </row>
    <row r="4897" spans="1:6" x14ac:dyDescent="0.3">
      <c r="A4897" s="6">
        <v>467964</v>
      </c>
      <c r="B4897" s="3">
        <v>2324285</v>
      </c>
      <c r="C4897" s="3">
        <v>511772</v>
      </c>
      <c r="D4897" s="3" t="s">
        <v>5119</v>
      </c>
      <c r="E4897" s="3">
        <v>5</v>
      </c>
      <c r="F4897" s="3" t="s">
        <v>11274</v>
      </c>
    </row>
    <row r="4898" spans="1:6" x14ac:dyDescent="0.3">
      <c r="A4898" s="6">
        <v>976947</v>
      </c>
      <c r="B4898" s="3">
        <v>242729</v>
      </c>
      <c r="C4898" s="3">
        <v>297246</v>
      </c>
      <c r="D4898" s="3" t="s">
        <v>10399</v>
      </c>
      <c r="E4898" s="3">
        <v>5</v>
      </c>
      <c r="F4898" s="3" t="s">
        <v>11275</v>
      </c>
    </row>
    <row r="4899" spans="1:6" x14ac:dyDescent="0.3">
      <c r="A4899" s="6">
        <v>670624</v>
      </c>
      <c r="B4899" s="3">
        <v>1309847</v>
      </c>
      <c r="C4899" s="3">
        <v>71975</v>
      </c>
      <c r="D4899" s="3" t="s">
        <v>4518</v>
      </c>
      <c r="E4899" s="3">
        <v>5</v>
      </c>
      <c r="F4899" s="3" t="s">
        <v>11276</v>
      </c>
    </row>
    <row r="4900" spans="1:6" x14ac:dyDescent="0.3">
      <c r="A4900" s="6">
        <v>877661</v>
      </c>
      <c r="B4900" s="3">
        <v>50969</v>
      </c>
      <c r="C4900" s="3">
        <v>196814</v>
      </c>
      <c r="D4900" s="3" t="s">
        <v>11277</v>
      </c>
      <c r="E4900" s="3">
        <v>4</v>
      </c>
      <c r="F4900" s="3" t="s">
        <v>11278</v>
      </c>
    </row>
    <row r="4901" spans="1:6" x14ac:dyDescent="0.3">
      <c r="A4901" s="6">
        <v>20876</v>
      </c>
      <c r="B4901" s="3">
        <v>2002061745</v>
      </c>
      <c r="C4901" s="3">
        <v>88804</v>
      </c>
      <c r="D4901" s="3" t="s">
        <v>11279</v>
      </c>
      <c r="E4901" s="3">
        <v>2</v>
      </c>
      <c r="F4901" s="3" t="s">
        <v>11280</v>
      </c>
    </row>
    <row r="4902" spans="1:6" x14ac:dyDescent="0.3">
      <c r="A4902" s="6">
        <v>879684</v>
      </c>
      <c r="B4902" s="3">
        <v>154444</v>
      </c>
      <c r="C4902" s="3">
        <v>254711</v>
      </c>
      <c r="D4902" s="3" t="s">
        <v>3785</v>
      </c>
      <c r="E4902" s="3">
        <v>0</v>
      </c>
      <c r="F4902" s="3" t="s">
        <v>11281</v>
      </c>
    </row>
    <row r="4903" spans="1:6" x14ac:dyDescent="0.3">
      <c r="A4903" s="6">
        <v>14765</v>
      </c>
      <c r="B4903" s="3">
        <v>230115</v>
      </c>
      <c r="C4903" s="3">
        <v>37413</v>
      </c>
      <c r="D4903" s="3" t="s">
        <v>4716</v>
      </c>
      <c r="E4903" s="3">
        <v>5</v>
      </c>
      <c r="F4903" s="3" t="s">
        <v>11282</v>
      </c>
    </row>
    <row r="4904" spans="1:6" x14ac:dyDescent="0.3">
      <c r="A4904" s="6">
        <v>173724</v>
      </c>
      <c r="B4904" s="3">
        <v>373008</v>
      </c>
      <c r="C4904" s="3">
        <v>69990</v>
      </c>
      <c r="D4904" s="3" t="s">
        <v>2780</v>
      </c>
      <c r="E4904" s="3">
        <v>5</v>
      </c>
      <c r="F4904" s="3" t="s">
        <v>11283</v>
      </c>
    </row>
    <row r="4905" spans="1:6" x14ac:dyDescent="0.3">
      <c r="A4905" s="6">
        <v>952007</v>
      </c>
      <c r="B4905" s="3">
        <v>358095</v>
      </c>
      <c r="C4905" s="3">
        <v>8899</v>
      </c>
      <c r="D4905" s="3" t="s">
        <v>9717</v>
      </c>
      <c r="E4905" s="3">
        <v>1</v>
      </c>
      <c r="F4905" s="3" t="s">
        <v>11284</v>
      </c>
    </row>
    <row r="4906" spans="1:6" x14ac:dyDescent="0.3">
      <c r="A4906" s="6">
        <v>611997</v>
      </c>
      <c r="B4906" s="3">
        <v>1803787679</v>
      </c>
      <c r="C4906" s="3">
        <v>238994</v>
      </c>
      <c r="D4906" s="3" t="s">
        <v>4415</v>
      </c>
      <c r="E4906" s="3">
        <v>5</v>
      </c>
      <c r="F4906" s="3" t="s">
        <v>11285</v>
      </c>
    </row>
    <row r="4907" spans="1:6" x14ac:dyDescent="0.3">
      <c r="A4907" s="6">
        <v>913258</v>
      </c>
      <c r="B4907" s="3">
        <v>50509</v>
      </c>
      <c r="C4907" s="3">
        <v>246922</v>
      </c>
      <c r="D4907" s="3" t="s">
        <v>8263</v>
      </c>
      <c r="E4907" s="3">
        <v>5</v>
      </c>
      <c r="F4907" s="3" t="s">
        <v>11286</v>
      </c>
    </row>
    <row r="4908" spans="1:6" x14ac:dyDescent="0.3">
      <c r="A4908" s="6">
        <v>705098</v>
      </c>
      <c r="B4908" s="3">
        <v>594139</v>
      </c>
      <c r="C4908" s="3">
        <v>287950</v>
      </c>
      <c r="D4908" s="3" t="s">
        <v>1213</v>
      </c>
      <c r="E4908" s="3">
        <v>4</v>
      </c>
      <c r="F4908" s="3" t="s">
        <v>11287</v>
      </c>
    </row>
    <row r="4909" spans="1:6" x14ac:dyDescent="0.3">
      <c r="A4909" s="1">
        <v>1889</v>
      </c>
      <c r="B4909">
        <v>66008</v>
      </c>
      <c r="C4909">
        <v>53272</v>
      </c>
      <c r="D4909" t="s">
        <v>25</v>
      </c>
      <c r="E4909">
        <v>5</v>
      </c>
      <c r="F4909" t="s">
        <v>11288</v>
      </c>
    </row>
    <row r="4910" spans="1:6" x14ac:dyDescent="0.3">
      <c r="A4910" s="6">
        <v>255222</v>
      </c>
      <c r="B4910" s="3">
        <v>8688</v>
      </c>
      <c r="C4910" s="3">
        <v>55796</v>
      </c>
      <c r="D4910" s="3" t="s">
        <v>11289</v>
      </c>
      <c r="E4910" s="3">
        <v>5</v>
      </c>
      <c r="F4910" s="3" t="s">
        <v>11290</v>
      </c>
    </row>
    <row r="4911" spans="1:6" x14ac:dyDescent="0.3">
      <c r="A4911" s="6">
        <v>532435</v>
      </c>
      <c r="B4911" s="3">
        <v>772912</v>
      </c>
      <c r="C4911" s="3">
        <v>141782</v>
      </c>
      <c r="D4911" s="3" t="s">
        <v>109</v>
      </c>
      <c r="E4911" s="3">
        <v>5</v>
      </c>
      <c r="F4911" s="3" t="s">
        <v>11291</v>
      </c>
    </row>
    <row r="4912" spans="1:6" x14ac:dyDescent="0.3">
      <c r="A4912" s="6">
        <v>1074851</v>
      </c>
      <c r="B4912" s="3">
        <v>1250369</v>
      </c>
      <c r="C4912" s="3">
        <v>135350</v>
      </c>
      <c r="D4912" s="3" t="s">
        <v>11292</v>
      </c>
      <c r="E4912" s="3">
        <v>3</v>
      </c>
      <c r="F4912" s="3" t="s">
        <v>11293</v>
      </c>
    </row>
    <row r="4913" spans="1:6" x14ac:dyDescent="0.3">
      <c r="A4913" s="1">
        <v>324034</v>
      </c>
      <c r="B4913">
        <v>309368</v>
      </c>
      <c r="C4913">
        <v>80118</v>
      </c>
      <c r="D4913" t="s">
        <v>5964</v>
      </c>
      <c r="E4913">
        <v>5</v>
      </c>
      <c r="F4913" t="s">
        <v>11294</v>
      </c>
    </row>
    <row r="4914" spans="1:6" x14ac:dyDescent="0.3">
      <c r="A4914" s="1">
        <v>140396</v>
      </c>
      <c r="B4914">
        <v>242250</v>
      </c>
      <c r="C4914">
        <v>77113</v>
      </c>
      <c r="D4914" t="s">
        <v>497</v>
      </c>
      <c r="E4914">
        <v>5</v>
      </c>
      <c r="F4914" t="s">
        <v>11295</v>
      </c>
    </row>
    <row r="4915" spans="1:6" x14ac:dyDescent="0.3">
      <c r="A4915" s="6">
        <v>941212</v>
      </c>
      <c r="B4915" s="3">
        <v>567243</v>
      </c>
      <c r="C4915" s="3">
        <v>19315</v>
      </c>
      <c r="D4915" s="3" t="s">
        <v>5065</v>
      </c>
      <c r="E4915" s="3">
        <v>4</v>
      </c>
      <c r="F4915" s="3" t="s">
        <v>11296</v>
      </c>
    </row>
    <row r="4916" spans="1:6" x14ac:dyDescent="0.3">
      <c r="A4916" s="6">
        <v>256406</v>
      </c>
      <c r="B4916" s="3">
        <v>465845</v>
      </c>
      <c r="C4916" s="3">
        <v>212786</v>
      </c>
      <c r="D4916" s="3" t="s">
        <v>9734</v>
      </c>
      <c r="E4916" s="3">
        <v>4</v>
      </c>
      <c r="F4916" s="3" t="s">
        <v>11297</v>
      </c>
    </row>
    <row r="4917" spans="1:6" x14ac:dyDescent="0.3">
      <c r="A4917" s="6">
        <v>883698</v>
      </c>
      <c r="B4917" s="3">
        <v>869532</v>
      </c>
      <c r="C4917" s="3">
        <v>388401</v>
      </c>
      <c r="D4917" s="3" t="s">
        <v>5441</v>
      </c>
      <c r="E4917" s="3">
        <v>5</v>
      </c>
      <c r="F4917" s="3" t="s">
        <v>11298</v>
      </c>
    </row>
    <row r="4918" spans="1:6" x14ac:dyDescent="0.3">
      <c r="A4918" s="6">
        <v>963855</v>
      </c>
      <c r="B4918" s="3">
        <v>387942</v>
      </c>
      <c r="C4918" s="3">
        <v>31161</v>
      </c>
      <c r="D4918" s="3" t="s">
        <v>11299</v>
      </c>
      <c r="E4918" s="3">
        <v>4</v>
      </c>
      <c r="F4918" s="3" t="s">
        <v>11300</v>
      </c>
    </row>
    <row r="4919" spans="1:6" x14ac:dyDescent="0.3">
      <c r="A4919" s="6">
        <v>495107</v>
      </c>
      <c r="B4919" s="3">
        <v>88099</v>
      </c>
      <c r="C4919" s="3">
        <v>276454</v>
      </c>
      <c r="D4919" s="3" t="s">
        <v>5899</v>
      </c>
      <c r="E4919" s="3">
        <v>4</v>
      </c>
      <c r="F4919" s="3" t="s">
        <v>11301</v>
      </c>
    </row>
    <row r="4920" spans="1:6" x14ac:dyDescent="0.3">
      <c r="A4920" s="1">
        <v>385234</v>
      </c>
      <c r="B4920">
        <v>800543</v>
      </c>
      <c r="C4920">
        <v>306376</v>
      </c>
      <c r="D4920" t="s">
        <v>7871</v>
      </c>
      <c r="E4920">
        <v>5</v>
      </c>
      <c r="F4920" t="s">
        <v>11302</v>
      </c>
    </row>
    <row r="4921" spans="1:6" x14ac:dyDescent="0.3">
      <c r="A4921" s="6">
        <v>660525</v>
      </c>
      <c r="B4921" s="3">
        <v>231198</v>
      </c>
      <c r="C4921" s="3">
        <v>214051</v>
      </c>
      <c r="D4921" s="3" t="s">
        <v>3115</v>
      </c>
      <c r="E4921" s="3">
        <v>5</v>
      </c>
      <c r="F4921" s="3" t="s">
        <v>11303</v>
      </c>
    </row>
    <row r="4922" spans="1:6" x14ac:dyDescent="0.3">
      <c r="A4922" s="6">
        <v>574323</v>
      </c>
      <c r="B4922" s="3">
        <v>223822</v>
      </c>
      <c r="C4922" s="3">
        <v>13320</v>
      </c>
      <c r="D4922" s="3" t="s">
        <v>10800</v>
      </c>
      <c r="E4922" s="3">
        <v>5</v>
      </c>
      <c r="F4922" s="3" t="s">
        <v>11304</v>
      </c>
    </row>
    <row r="4923" spans="1:6" x14ac:dyDescent="0.3">
      <c r="A4923" s="6">
        <v>331748</v>
      </c>
      <c r="B4923" s="3">
        <v>779699</v>
      </c>
      <c r="C4923" s="3">
        <v>362099</v>
      </c>
      <c r="D4923" s="3" t="s">
        <v>1790</v>
      </c>
      <c r="E4923" s="3">
        <v>5</v>
      </c>
      <c r="F4923" s="3" t="s">
        <v>11305</v>
      </c>
    </row>
    <row r="4924" spans="1:6" x14ac:dyDescent="0.3">
      <c r="A4924" s="6">
        <v>270441</v>
      </c>
      <c r="B4924" s="3">
        <v>734426</v>
      </c>
      <c r="C4924" s="3">
        <v>172983</v>
      </c>
      <c r="D4924" s="3" t="s">
        <v>5124</v>
      </c>
      <c r="E4924" s="3">
        <v>5</v>
      </c>
      <c r="F4924" s="3" t="s">
        <v>11306</v>
      </c>
    </row>
    <row r="4925" spans="1:6" x14ac:dyDescent="0.3">
      <c r="A4925" s="6">
        <v>656143</v>
      </c>
      <c r="B4925" s="3">
        <v>82552</v>
      </c>
      <c r="C4925" s="3">
        <v>27208</v>
      </c>
      <c r="D4925" s="3" t="s">
        <v>3893</v>
      </c>
      <c r="E4925" s="3">
        <v>4</v>
      </c>
      <c r="F4925" s="3" t="s">
        <v>11307</v>
      </c>
    </row>
    <row r="4926" spans="1:6" x14ac:dyDescent="0.3">
      <c r="A4926" s="6">
        <v>371003</v>
      </c>
      <c r="B4926" s="3">
        <v>293001</v>
      </c>
      <c r="C4926" s="3">
        <v>310170</v>
      </c>
      <c r="D4926" s="3" t="s">
        <v>11308</v>
      </c>
      <c r="E4926" s="3">
        <v>5</v>
      </c>
      <c r="F4926" s="3" t="s">
        <v>11309</v>
      </c>
    </row>
    <row r="4927" spans="1:6" x14ac:dyDescent="0.3">
      <c r="A4927" s="6">
        <v>203734</v>
      </c>
      <c r="B4927" s="3">
        <v>310749</v>
      </c>
      <c r="C4927" s="3">
        <v>371026</v>
      </c>
      <c r="D4927" s="3" t="s">
        <v>4791</v>
      </c>
      <c r="E4927" s="3">
        <v>4</v>
      </c>
      <c r="F4927" s="3" t="s">
        <v>11310</v>
      </c>
    </row>
    <row r="4928" spans="1:6" x14ac:dyDescent="0.3">
      <c r="A4928" s="6">
        <v>837146</v>
      </c>
      <c r="B4928" s="3">
        <v>2002092846</v>
      </c>
      <c r="C4928" s="3">
        <v>379283</v>
      </c>
      <c r="D4928" s="3" t="s">
        <v>11311</v>
      </c>
      <c r="E4928" s="3">
        <v>4</v>
      </c>
      <c r="F4928" s="3" t="s">
        <v>11312</v>
      </c>
    </row>
    <row r="4929" spans="1:6" x14ac:dyDescent="0.3">
      <c r="A4929" s="6">
        <v>530703</v>
      </c>
      <c r="B4929" s="3">
        <v>73773</v>
      </c>
      <c r="C4929" s="3">
        <v>54916</v>
      </c>
      <c r="D4929" s="3" t="s">
        <v>6404</v>
      </c>
      <c r="E4929" s="3">
        <v>4</v>
      </c>
      <c r="F4929" s="3" t="s">
        <v>11313</v>
      </c>
    </row>
    <row r="4930" spans="1:6" x14ac:dyDescent="0.3">
      <c r="A4930" s="6">
        <v>82564</v>
      </c>
      <c r="B4930" s="3">
        <v>280271</v>
      </c>
      <c r="C4930" s="3">
        <v>123336</v>
      </c>
      <c r="D4930" s="3" t="s">
        <v>3965</v>
      </c>
      <c r="E4930" s="3">
        <v>5</v>
      </c>
      <c r="F4930" s="3" t="s">
        <v>11314</v>
      </c>
    </row>
    <row r="4931" spans="1:6" x14ac:dyDescent="0.3">
      <c r="A4931" s="6">
        <v>862309</v>
      </c>
      <c r="B4931" s="3">
        <v>1555233</v>
      </c>
      <c r="C4931" s="3">
        <v>36806</v>
      </c>
      <c r="D4931" s="3" t="s">
        <v>127</v>
      </c>
      <c r="E4931" s="3">
        <v>5</v>
      </c>
      <c r="F4931" s="3" t="s">
        <v>11315</v>
      </c>
    </row>
    <row r="4932" spans="1:6" x14ac:dyDescent="0.3">
      <c r="A4932" s="6">
        <v>485992</v>
      </c>
      <c r="B4932" s="3">
        <v>184530</v>
      </c>
      <c r="C4932" s="3">
        <v>97966</v>
      </c>
      <c r="D4932" s="3" t="s">
        <v>7153</v>
      </c>
      <c r="E4932" s="3">
        <v>5</v>
      </c>
      <c r="F4932" s="3" t="s">
        <v>11316</v>
      </c>
    </row>
    <row r="4933" spans="1:6" x14ac:dyDescent="0.3">
      <c r="A4933" s="6">
        <v>795575</v>
      </c>
      <c r="B4933" s="3">
        <v>154334</v>
      </c>
      <c r="C4933" s="3">
        <v>62938</v>
      </c>
      <c r="D4933" s="3" t="s">
        <v>5270</v>
      </c>
      <c r="E4933" s="3">
        <v>5</v>
      </c>
      <c r="F4933" s="3" t="s">
        <v>11317</v>
      </c>
    </row>
    <row r="4934" spans="1:6" x14ac:dyDescent="0.3">
      <c r="A4934" s="6">
        <v>716911</v>
      </c>
      <c r="B4934" s="3">
        <v>37449</v>
      </c>
      <c r="C4934" s="3">
        <v>44206</v>
      </c>
      <c r="D4934" s="3" t="s">
        <v>11318</v>
      </c>
      <c r="E4934" s="3">
        <v>5</v>
      </c>
      <c r="F4934" s="3" t="s">
        <v>11319</v>
      </c>
    </row>
    <row r="4935" spans="1:6" x14ac:dyDescent="0.3">
      <c r="A4935" s="6">
        <v>447330</v>
      </c>
      <c r="B4935" s="3">
        <v>953275</v>
      </c>
      <c r="C4935" s="3">
        <v>362328</v>
      </c>
      <c r="D4935" s="3" t="s">
        <v>404</v>
      </c>
      <c r="E4935" s="3">
        <v>4</v>
      </c>
      <c r="F4935" s="3" t="s">
        <v>11320</v>
      </c>
    </row>
    <row r="4936" spans="1:6" x14ac:dyDescent="0.3">
      <c r="A4936" s="6">
        <v>657209</v>
      </c>
      <c r="B4936" s="3">
        <v>1892276</v>
      </c>
      <c r="C4936" s="3">
        <v>27208</v>
      </c>
      <c r="D4936" s="3" t="s">
        <v>6032</v>
      </c>
      <c r="E4936" s="3">
        <v>0</v>
      </c>
      <c r="F4936" s="3" t="s">
        <v>11321</v>
      </c>
    </row>
    <row r="4937" spans="1:6" x14ac:dyDescent="0.3">
      <c r="A4937" s="6">
        <v>794911</v>
      </c>
      <c r="B4937" s="3">
        <v>110078</v>
      </c>
      <c r="C4937" s="3">
        <v>114204</v>
      </c>
      <c r="D4937" s="3" t="s">
        <v>5978</v>
      </c>
      <c r="E4937" s="3">
        <v>5</v>
      </c>
      <c r="F4937" s="3" t="s">
        <v>11322</v>
      </c>
    </row>
    <row r="4938" spans="1:6" x14ac:dyDescent="0.3">
      <c r="A4938" s="6">
        <v>675489</v>
      </c>
      <c r="B4938" s="3">
        <v>52448</v>
      </c>
      <c r="C4938" s="3">
        <v>264704</v>
      </c>
      <c r="D4938" s="3" t="s">
        <v>4623</v>
      </c>
      <c r="E4938" s="3">
        <v>5</v>
      </c>
      <c r="F4938" s="3" t="s">
        <v>11323</v>
      </c>
    </row>
    <row r="4939" spans="1:6" x14ac:dyDescent="0.3">
      <c r="A4939" s="6">
        <v>382247</v>
      </c>
      <c r="B4939" s="3">
        <v>113894</v>
      </c>
      <c r="C4939" s="3">
        <v>136983</v>
      </c>
      <c r="D4939" s="3" t="s">
        <v>1158</v>
      </c>
      <c r="E4939" s="3">
        <v>5</v>
      </c>
      <c r="F4939" s="3" t="s">
        <v>11324</v>
      </c>
    </row>
    <row r="4940" spans="1:6" x14ac:dyDescent="0.3">
      <c r="A4940" s="6">
        <v>439340</v>
      </c>
      <c r="B4940" s="3">
        <v>65994</v>
      </c>
      <c r="C4940" s="3">
        <v>24638</v>
      </c>
      <c r="D4940" s="3" t="s">
        <v>11325</v>
      </c>
      <c r="E4940" s="3">
        <v>4</v>
      </c>
      <c r="F4940" s="3" t="s">
        <v>11326</v>
      </c>
    </row>
    <row r="4941" spans="1:6" x14ac:dyDescent="0.3">
      <c r="A4941" s="6">
        <v>82425</v>
      </c>
      <c r="B4941" s="3">
        <v>454675</v>
      </c>
      <c r="C4941" s="3">
        <v>8674</v>
      </c>
      <c r="D4941" s="3" t="s">
        <v>4235</v>
      </c>
      <c r="E4941" s="3">
        <v>5</v>
      </c>
      <c r="F4941" s="3" t="s">
        <v>11327</v>
      </c>
    </row>
    <row r="4942" spans="1:6" x14ac:dyDescent="0.3">
      <c r="A4942" s="6">
        <v>1021118</v>
      </c>
      <c r="B4942" s="3">
        <v>55410</v>
      </c>
      <c r="C4942" s="3">
        <v>40858</v>
      </c>
      <c r="D4942" s="3" t="s">
        <v>11328</v>
      </c>
      <c r="E4942" s="3">
        <v>3</v>
      </c>
      <c r="F4942" s="3" t="s">
        <v>11329</v>
      </c>
    </row>
    <row r="4943" spans="1:6" x14ac:dyDescent="0.3">
      <c r="A4943" s="6">
        <v>494222</v>
      </c>
      <c r="B4943" s="3">
        <v>440324</v>
      </c>
      <c r="C4943" s="3">
        <v>29251</v>
      </c>
      <c r="D4943" s="3" t="s">
        <v>9459</v>
      </c>
      <c r="E4943" s="3">
        <v>5</v>
      </c>
      <c r="F4943" s="3" t="s">
        <v>11330</v>
      </c>
    </row>
    <row r="4944" spans="1:6" x14ac:dyDescent="0.3">
      <c r="A4944" s="6">
        <v>737413</v>
      </c>
      <c r="B4944" s="3">
        <v>465080</v>
      </c>
      <c r="C4944" s="3">
        <v>117407</v>
      </c>
      <c r="D4944" s="3" t="s">
        <v>213</v>
      </c>
      <c r="E4944" s="3">
        <v>5</v>
      </c>
      <c r="F4944" s="3" t="s">
        <v>11331</v>
      </c>
    </row>
    <row r="4945" spans="1:6" x14ac:dyDescent="0.3">
      <c r="A4945" s="1">
        <v>1034570</v>
      </c>
      <c r="B4945">
        <v>504935</v>
      </c>
      <c r="C4945">
        <v>109283</v>
      </c>
      <c r="D4945" t="s">
        <v>16</v>
      </c>
      <c r="E4945">
        <v>5</v>
      </c>
      <c r="F4945" t="s">
        <v>11332</v>
      </c>
    </row>
    <row r="4946" spans="1:6" x14ac:dyDescent="0.3">
      <c r="A4946" s="6">
        <v>1030926</v>
      </c>
      <c r="B4946" s="3">
        <v>445886</v>
      </c>
      <c r="C4946" s="3">
        <v>107356</v>
      </c>
      <c r="D4946" s="3" t="s">
        <v>7227</v>
      </c>
      <c r="E4946" s="3">
        <v>4</v>
      </c>
      <c r="F4946" s="3" t="s">
        <v>11333</v>
      </c>
    </row>
    <row r="4947" spans="1:6" x14ac:dyDescent="0.3">
      <c r="A4947" s="6">
        <v>445137</v>
      </c>
      <c r="B4947" s="3">
        <v>693345</v>
      </c>
      <c r="C4947" s="3">
        <v>40061</v>
      </c>
      <c r="D4947" s="3" t="s">
        <v>2095</v>
      </c>
      <c r="E4947" s="3">
        <v>3</v>
      </c>
      <c r="F4947" s="3" t="s">
        <v>11334</v>
      </c>
    </row>
    <row r="4948" spans="1:6" x14ac:dyDescent="0.3">
      <c r="A4948" s="6">
        <v>306409</v>
      </c>
      <c r="B4948" s="3">
        <v>226867</v>
      </c>
      <c r="C4948" s="3">
        <v>517885</v>
      </c>
      <c r="D4948" s="3" t="s">
        <v>11335</v>
      </c>
      <c r="E4948" s="3">
        <v>5</v>
      </c>
      <c r="F4948" s="3" t="s">
        <v>11336</v>
      </c>
    </row>
    <row r="4949" spans="1:6" x14ac:dyDescent="0.3">
      <c r="A4949" s="6">
        <v>1004665</v>
      </c>
      <c r="B4949" s="3">
        <v>2700923</v>
      </c>
      <c r="C4949" s="3">
        <v>495181</v>
      </c>
      <c r="D4949" s="3" t="s">
        <v>5808</v>
      </c>
      <c r="E4949" s="3">
        <v>5</v>
      </c>
      <c r="F4949" s="3" t="s">
        <v>11337</v>
      </c>
    </row>
    <row r="4950" spans="1:6" x14ac:dyDescent="0.3">
      <c r="A4950" s="6">
        <v>740024</v>
      </c>
      <c r="B4950" s="3">
        <v>92641</v>
      </c>
      <c r="C4950" s="3">
        <v>94395</v>
      </c>
      <c r="D4950" s="3" t="s">
        <v>1011</v>
      </c>
      <c r="E4950" s="3">
        <v>5</v>
      </c>
      <c r="F4950" s="3" t="s">
        <v>11338</v>
      </c>
    </row>
    <row r="4951" spans="1:6" x14ac:dyDescent="0.3">
      <c r="A4951" s="6">
        <v>153961</v>
      </c>
      <c r="B4951" s="3">
        <v>211472</v>
      </c>
      <c r="C4951" s="3">
        <v>311875</v>
      </c>
      <c r="D4951" s="3" t="s">
        <v>4214</v>
      </c>
      <c r="E4951" s="3">
        <v>4</v>
      </c>
      <c r="F4951" s="3" t="s">
        <v>11339</v>
      </c>
    </row>
    <row r="4952" spans="1:6" x14ac:dyDescent="0.3">
      <c r="A4952" s="6">
        <v>815974</v>
      </c>
      <c r="B4952" s="3">
        <v>323186</v>
      </c>
      <c r="C4952" s="3">
        <v>363149</v>
      </c>
      <c r="D4952" s="3" t="s">
        <v>3701</v>
      </c>
      <c r="E4952" s="3">
        <v>5</v>
      </c>
      <c r="F4952" s="3" t="s">
        <v>11340</v>
      </c>
    </row>
    <row r="4953" spans="1:6" x14ac:dyDescent="0.3">
      <c r="A4953" s="6">
        <v>102053</v>
      </c>
      <c r="B4953" s="3">
        <v>538190</v>
      </c>
      <c r="C4953" s="3">
        <v>86359</v>
      </c>
      <c r="D4953" s="3" t="s">
        <v>257</v>
      </c>
      <c r="E4953" s="3">
        <v>3</v>
      </c>
      <c r="F4953" s="3" t="s">
        <v>11341</v>
      </c>
    </row>
    <row r="4954" spans="1:6" x14ac:dyDescent="0.3">
      <c r="A4954" s="6">
        <v>147600</v>
      </c>
      <c r="B4954" s="3">
        <v>79466</v>
      </c>
      <c r="C4954" s="3">
        <v>26030</v>
      </c>
      <c r="D4954" s="3" t="s">
        <v>11342</v>
      </c>
      <c r="E4954" s="3">
        <v>5</v>
      </c>
      <c r="F4954" s="3" t="s">
        <v>11343</v>
      </c>
    </row>
    <row r="4955" spans="1:6" x14ac:dyDescent="0.3">
      <c r="A4955" s="6">
        <v>331749</v>
      </c>
      <c r="B4955" s="3">
        <v>494867</v>
      </c>
      <c r="C4955" s="3">
        <v>413255</v>
      </c>
      <c r="D4955" s="3" t="s">
        <v>5542</v>
      </c>
      <c r="E4955" s="3">
        <v>5</v>
      </c>
      <c r="F4955" s="3" t="s">
        <v>11344</v>
      </c>
    </row>
    <row r="4956" spans="1:6" x14ac:dyDescent="0.3">
      <c r="A4956" s="6">
        <v>38554</v>
      </c>
      <c r="B4956" s="3">
        <v>286780</v>
      </c>
      <c r="C4956" s="3">
        <v>160379</v>
      </c>
      <c r="D4956" s="3" t="s">
        <v>9520</v>
      </c>
      <c r="E4956" s="3">
        <v>5</v>
      </c>
      <c r="F4956" s="3" t="s">
        <v>11345</v>
      </c>
    </row>
    <row r="4957" spans="1:6" x14ac:dyDescent="0.3">
      <c r="A4957" s="6">
        <v>989510</v>
      </c>
      <c r="B4957" s="3">
        <v>61784</v>
      </c>
      <c r="C4957" s="3">
        <v>214799</v>
      </c>
      <c r="D4957" s="3" t="s">
        <v>321</v>
      </c>
      <c r="E4957" s="3">
        <v>4</v>
      </c>
      <c r="F4957" s="3" t="s">
        <v>11346</v>
      </c>
    </row>
    <row r="4958" spans="1:6" x14ac:dyDescent="0.3">
      <c r="A4958" s="6">
        <v>1031280</v>
      </c>
      <c r="B4958" s="3">
        <v>359166</v>
      </c>
      <c r="C4958" s="3">
        <v>126014</v>
      </c>
      <c r="D4958" s="3" t="s">
        <v>6118</v>
      </c>
      <c r="E4958" s="3">
        <v>5</v>
      </c>
      <c r="F4958" s="3" t="s">
        <v>11347</v>
      </c>
    </row>
    <row r="4959" spans="1:6" x14ac:dyDescent="0.3">
      <c r="A4959" s="6">
        <v>293976</v>
      </c>
      <c r="B4959" s="3">
        <v>461834</v>
      </c>
      <c r="C4959" s="3">
        <v>362076</v>
      </c>
      <c r="D4959" s="3" t="s">
        <v>2859</v>
      </c>
      <c r="E4959" s="3">
        <v>5</v>
      </c>
      <c r="F4959" s="3" t="s">
        <v>11348</v>
      </c>
    </row>
    <row r="4960" spans="1:6" x14ac:dyDescent="0.3">
      <c r="A4960" s="6">
        <v>215778</v>
      </c>
      <c r="B4960" s="3">
        <v>541422</v>
      </c>
      <c r="C4960" s="3">
        <v>282</v>
      </c>
      <c r="D4960" s="3" t="s">
        <v>11349</v>
      </c>
      <c r="E4960" s="3">
        <v>5</v>
      </c>
      <c r="F4960" s="3" t="s">
        <v>11350</v>
      </c>
    </row>
    <row r="4961" spans="1:6" x14ac:dyDescent="0.3">
      <c r="A4961" s="6">
        <v>253285</v>
      </c>
      <c r="B4961" s="3">
        <v>804978</v>
      </c>
      <c r="C4961" s="3">
        <v>102617</v>
      </c>
      <c r="D4961" s="3" t="s">
        <v>290</v>
      </c>
      <c r="E4961" s="3">
        <v>5</v>
      </c>
      <c r="F4961" s="3" t="s">
        <v>11351</v>
      </c>
    </row>
    <row r="4962" spans="1:6" x14ac:dyDescent="0.3">
      <c r="A4962" s="6">
        <v>747411</v>
      </c>
      <c r="B4962" s="3">
        <v>2709028</v>
      </c>
      <c r="C4962" s="3">
        <v>135814</v>
      </c>
      <c r="D4962" s="3" t="s">
        <v>7129</v>
      </c>
      <c r="E4962" s="3">
        <v>0</v>
      </c>
      <c r="F4962" s="3" t="s">
        <v>11352</v>
      </c>
    </row>
    <row r="4963" spans="1:6" x14ac:dyDescent="0.3">
      <c r="A4963" s="6">
        <v>185367</v>
      </c>
      <c r="B4963" s="3">
        <v>177753</v>
      </c>
      <c r="C4963" s="3">
        <v>48609</v>
      </c>
      <c r="D4963" s="3" t="s">
        <v>9830</v>
      </c>
      <c r="E4963" s="3">
        <v>5</v>
      </c>
      <c r="F4963" s="3" t="s">
        <v>11353</v>
      </c>
    </row>
    <row r="4964" spans="1:6" x14ac:dyDescent="0.3">
      <c r="A4964" s="6">
        <v>351101</v>
      </c>
      <c r="B4964" s="3">
        <v>2597518</v>
      </c>
      <c r="C4964" s="3">
        <v>16531</v>
      </c>
      <c r="D4964" s="3" t="s">
        <v>5572</v>
      </c>
      <c r="E4964" s="3">
        <v>5</v>
      </c>
      <c r="F4964" s="3" t="s">
        <v>11354</v>
      </c>
    </row>
    <row r="4965" spans="1:6" x14ac:dyDescent="0.3">
      <c r="A4965" s="6">
        <v>667172</v>
      </c>
      <c r="B4965" s="3">
        <v>83455</v>
      </c>
      <c r="C4965" s="3">
        <v>34639</v>
      </c>
      <c r="D4965" s="3" t="s">
        <v>4292</v>
      </c>
      <c r="E4965" s="3">
        <v>5</v>
      </c>
      <c r="F4965" s="3" t="s">
        <v>11355</v>
      </c>
    </row>
    <row r="4966" spans="1:6" x14ac:dyDescent="0.3">
      <c r="A4966" s="6">
        <v>147330</v>
      </c>
      <c r="B4966" s="3">
        <v>50565</v>
      </c>
      <c r="C4966" s="3">
        <v>26030</v>
      </c>
      <c r="D4966" s="3" t="s">
        <v>3321</v>
      </c>
      <c r="E4966" s="3">
        <v>4</v>
      </c>
      <c r="F4966" s="3" t="s">
        <v>11356</v>
      </c>
    </row>
    <row r="4967" spans="1:6" x14ac:dyDescent="0.3">
      <c r="A4967" s="6">
        <v>648972</v>
      </c>
      <c r="B4967" s="3">
        <v>146742</v>
      </c>
      <c r="C4967" s="3">
        <v>313304</v>
      </c>
      <c r="D4967" s="3" t="s">
        <v>163</v>
      </c>
      <c r="E4967" s="3">
        <v>5</v>
      </c>
      <c r="F4967" s="3" t="s">
        <v>11357</v>
      </c>
    </row>
    <row r="4968" spans="1:6" x14ac:dyDescent="0.3">
      <c r="A4968" s="6">
        <v>845420</v>
      </c>
      <c r="B4968" s="3">
        <v>2000316651</v>
      </c>
      <c r="C4968" s="3">
        <v>517166</v>
      </c>
      <c r="D4968" s="3" t="s">
        <v>7314</v>
      </c>
      <c r="E4968" s="3">
        <v>0</v>
      </c>
      <c r="F4968" s="3" t="s">
        <v>11358</v>
      </c>
    </row>
    <row r="4969" spans="1:6" x14ac:dyDescent="0.3">
      <c r="A4969" s="6">
        <v>952852</v>
      </c>
      <c r="B4969" s="3">
        <v>2696430</v>
      </c>
      <c r="C4969" s="3">
        <v>15740</v>
      </c>
      <c r="D4969" s="3" t="s">
        <v>11359</v>
      </c>
      <c r="E4969" s="3">
        <v>5</v>
      </c>
      <c r="F4969" s="3" t="s">
        <v>11360</v>
      </c>
    </row>
    <row r="4970" spans="1:6" x14ac:dyDescent="0.3">
      <c r="A4970" s="6">
        <v>458883</v>
      </c>
      <c r="B4970" s="3">
        <v>450004</v>
      </c>
      <c r="C4970" s="3">
        <v>456300</v>
      </c>
      <c r="D4970" s="3" t="s">
        <v>11361</v>
      </c>
      <c r="E4970" s="3">
        <v>3</v>
      </c>
      <c r="F4970" s="3" t="s">
        <v>11362</v>
      </c>
    </row>
    <row r="4971" spans="1:6" x14ac:dyDescent="0.3">
      <c r="A4971" s="6">
        <v>291021</v>
      </c>
      <c r="B4971" s="3">
        <v>52074</v>
      </c>
      <c r="C4971" s="3">
        <v>50767</v>
      </c>
      <c r="D4971" s="3" t="s">
        <v>2885</v>
      </c>
      <c r="E4971" s="3">
        <v>5</v>
      </c>
      <c r="F4971" s="3" t="s">
        <v>11363</v>
      </c>
    </row>
    <row r="4972" spans="1:6" x14ac:dyDescent="0.3">
      <c r="A4972" s="6">
        <v>138308</v>
      </c>
      <c r="B4972" s="3">
        <v>340130</v>
      </c>
      <c r="C4972" s="3">
        <v>34484</v>
      </c>
      <c r="D4972" s="3" t="s">
        <v>1924</v>
      </c>
      <c r="E4972" s="3">
        <v>5</v>
      </c>
      <c r="F4972" s="3" t="s">
        <v>11364</v>
      </c>
    </row>
    <row r="4973" spans="1:6" x14ac:dyDescent="0.3">
      <c r="A4973" s="6">
        <v>1099986</v>
      </c>
      <c r="B4973" s="3">
        <v>1110058</v>
      </c>
      <c r="C4973" s="3">
        <v>97699</v>
      </c>
      <c r="D4973" s="3" t="s">
        <v>3740</v>
      </c>
      <c r="E4973" s="3">
        <v>5</v>
      </c>
      <c r="F4973" s="3" t="s">
        <v>11365</v>
      </c>
    </row>
    <row r="4974" spans="1:6" x14ac:dyDescent="0.3">
      <c r="A4974" s="6">
        <v>1002743</v>
      </c>
      <c r="B4974" s="3">
        <v>396103</v>
      </c>
      <c r="C4974" s="3">
        <v>92963</v>
      </c>
      <c r="D4974" s="3" t="s">
        <v>3191</v>
      </c>
      <c r="E4974" s="3">
        <v>5</v>
      </c>
      <c r="F4974" s="3" t="s">
        <v>11366</v>
      </c>
    </row>
    <row r="4975" spans="1:6" x14ac:dyDescent="0.3">
      <c r="A4975" s="6">
        <v>487747</v>
      </c>
      <c r="B4975" s="3">
        <v>2000270809</v>
      </c>
      <c r="C4975" s="3">
        <v>89909</v>
      </c>
      <c r="D4975" s="3" t="s">
        <v>11367</v>
      </c>
      <c r="E4975" s="3">
        <v>5</v>
      </c>
      <c r="F4975" s="3" t="s">
        <v>11368</v>
      </c>
    </row>
    <row r="4976" spans="1:6" x14ac:dyDescent="0.3">
      <c r="A4976" s="6">
        <v>704177</v>
      </c>
      <c r="B4976" s="3">
        <v>1803275620</v>
      </c>
      <c r="C4976" s="3">
        <v>226415</v>
      </c>
      <c r="D4976" s="3" t="s">
        <v>11369</v>
      </c>
      <c r="E4976" s="3">
        <v>5</v>
      </c>
      <c r="F4976" s="3" t="s">
        <v>11370</v>
      </c>
    </row>
    <row r="4977" spans="1:6" x14ac:dyDescent="0.3">
      <c r="A4977" s="6">
        <v>635996</v>
      </c>
      <c r="B4977" s="3">
        <v>1803699441</v>
      </c>
      <c r="C4977" s="3">
        <v>346361</v>
      </c>
      <c r="D4977" s="3" t="s">
        <v>6527</v>
      </c>
      <c r="E4977" s="3">
        <v>5</v>
      </c>
      <c r="F4977" s="3" t="s">
        <v>11371</v>
      </c>
    </row>
    <row r="4978" spans="1:6" x14ac:dyDescent="0.3">
      <c r="A4978" s="6">
        <v>451975</v>
      </c>
      <c r="B4978" s="3">
        <v>68460</v>
      </c>
      <c r="C4978" s="3">
        <v>99581</v>
      </c>
      <c r="D4978" s="3" t="s">
        <v>11372</v>
      </c>
      <c r="E4978" s="3">
        <v>5</v>
      </c>
      <c r="F4978" s="3" t="s">
        <v>11373</v>
      </c>
    </row>
    <row r="4979" spans="1:6" x14ac:dyDescent="0.3">
      <c r="A4979" s="6">
        <v>352813</v>
      </c>
      <c r="B4979" s="3">
        <v>315565</v>
      </c>
      <c r="C4979" s="3">
        <v>400692</v>
      </c>
      <c r="D4979" s="3" t="s">
        <v>5672</v>
      </c>
      <c r="E4979" s="3">
        <v>5</v>
      </c>
      <c r="F4979" s="3" t="s">
        <v>11374</v>
      </c>
    </row>
    <row r="4980" spans="1:6" x14ac:dyDescent="0.3">
      <c r="A4980" s="6">
        <v>965969</v>
      </c>
      <c r="B4980" s="3">
        <v>149415</v>
      </c>
      <c r="C4980" s="3">
        <v>475517</v>
      </c>
      <c r="D4980" s="3" t="s">
        <v>11375</v>
      </c>
      <c r="E4980" s="3">
        <v>4</v>
      </c>
      <c r="F4980" s="3" t="s">
        <v>11376</v>
      </c>
    </row>
    <row r="4981" spans="1:6" x14ac:dyDescent="0.3">
      <c r="A4981" s="6">
        <v>535446</v>
      </c>
      <c r="B4981" s="3">
        <v>186802</v>
      </c>
      <c r="C4981" s="3">
        <v>203578</v>
      </c>
      <c r="D4981" s="3" t="s">
        <v>4486</v>
      </c>
      <c r="E4981" s="3">
        <v>5</v>
      </c>
      <c r="F4981" s="3" t="s">
        <v>11377</v>
      </c>
    </row>
    <row r="4982" spans="1:6" x14ac:dyDescent="0.3">
      <c r="A4982" s="6">
        <v>344985</v>
      </c>
      <c r="B4982" s="3">
        <v>116970</v>
      </c>
      <c r="C4982" s="3">
        <v>46487</v>
      </c>
      <c r="D4982" s="3" t="s">
        <v>11378</v>
      </c>
      <c r="E4982" s="3">
        <v>4</v>
      </c>
      <c r="F4982" s="3" t="s">
        <v>11379</v>
      </c>
    </row>
    <row r="4983" spans="1:6" x14ac:dyDescent="0.3">
      <c r="A4983" s="6">
        <v>385061</v>
      </c>
      <c r="B4983" s="3">
        <v>253261</v>
      </c>
      <c r="C4983" s="3">
        <v>152379</v>
      </c>
      <c r="D4983" s="3" t="s">
        <v>7121</v>
      </c>
      <c r="E4983" s="3">
        <v>5</v>
      </c>
      <c r="F4983" s="3" t="s">
        <v>11380</v>
      </c>
    </row>
    <row r="4984" spans="1:6" x14ac:dyDescent="0.3">
      <c r="A4984" s="6">
        <v>347444</v>
      </c>
      <c r="B4984" s="3">
        <v>350938</v>
      </c>
      <c r="C4984" s="3">
        <v>423244</v>
      </c>
      <c r="D4984" s="3" t="s">
        <v>11381</v>
      </c>
      <c r="E4984" s="3">
        <v>5</v>
      </c>
      <c r="F4984" s="3" t="s">
        <v>11382</v>
      </c>
    </row>
    <row r="4985" spans="1:6" x14ac:dyDescent="0.3">
      <c r="A4985" s="6">
        <v>743411</v>
      </c>
      <c r="B4985" s="3">
        <v>312208</v>
      </c>
      <c r="C4985" s="3">
        <v>60415</v>
      </c>
      <c r="D4985" s="3" t="s">
        <v>11383</v>
      </c>
      <c r="E4985" s="3">
        <v>5</v>
      </c>
      <c r="F4985" s="3" t="s">
        <v>11384</v>
      </c>
    </row>
    <row r="4986" spans="1:6" x14ac:dyDescent="0.3">
      <c r="A4986" s="6">
        <v>656973</v>
      </c>
      <c r="B4986" s="3">
        <v>480970</v>
      </c>
      <c r="C4986" s="3">
        <v>27208</v>
      </c>
      <c r="D4986" s="3" t="s">
        <v>4397</v>
      </c>
      <c r="E4986" s="3">
        <v>5</v>
      </c>
      <c r="F4986" s="3" t="s">
        <v>11385</v>
      </c>
    </row>
    <row r="4987" spans="1:6" x14ac:dyDescent="0.3">
      <c r="A4987" s="6">
        <v>553379</v>
      </c>
      <c r="B4987" s="3">
        <v>844554</v>
      </c>
      <c r="C4987" s="3">
        <v>383049</v>
      </c>
      <c r="D4987" s="3" t="s">
        <v>9026</v>
      </c>
      <c r="E4987" s="3">
        <v>5</v>
      </c>
      <c r="F4987" s="3" t="s">
        <v>11386</v>
      </c>
    </row>
    <row r="4988" spans="1:6" x14ac:dyDescent="0.3">
      <c r="A4988" s="1">
        <v>1096221</v>
      </c>
      <c r="B4988">
        <v>2116904</v>
      </c>
      <c r="C4988">
        <v>109884</v>
      </c>
      <c r="D4988" t="s">
        <v>8900</v>
      </c>
      <c r="E4988">
        <v>5</v>
      </c>
      <c r="F4988" t="s">
        <v>11387</v>
      </c>
    </row>
    <row r="4989" spans="1:6" x14ac:dyDescent="0.3">
      <c r="A4989" s="6">
        <v>656544</v>
      </c>
      <c r="B4989" s="3">
        <v>123168</v>
      </c>
      <c r="C4989" s="3">
        <v>27208</v>
      </c>
      <c r="D4989" s="3" t="s">
        <v>1924</v>
      </c>
      <c r="E4989" s="3">
        <v>5</v>
      </c>
      <c r="F4989" s="3" t="s">
        <v>11388</v>
      </c>
    </row>
    <row r="4990" spans="1:6" x14ac:dyDescent="0.3">
      <c r="A4990" s="6">
        <v>69534</v>
      </c>
      <c r="B4990" s="3">
        <v>204670</v>
      </c>
      <c r="C4990" s="3">
        <v>158041</v>
      </c>
      <c r="D4990" s="3" t="s">
        <v>11389</v>
      </c>
      <c r="E4990" s="3">
        <v>5</v>
      </c>
      <c r="F4990" s="3" t="s">
        <v>11390</v>
      </c>
    </row>
    <row r="4991" spans="1:6" x14ac:dyDescent="0.3">
      <c r="A4991" s="6">
        <v>372117</v>
      </c>
      <c r="B4991" s="3">
        <v>95788</v>
      </c>
      <c r="C4991" s="3">
        <v>60853</v>
      </c>
      <c r="D4991" s="3" t="s">
        <v>11391</v>
      </c>
      <c r="E4991" s="3">
        <v>5</v>
      </c>
      <c r="F4991" s="3" t="s">
        <v>11392</v>
      </c>
    </row>
    <row r="4992" spans="1:6" x14ac:dyDescent="0.3">
      <c r="A4992" s="6">
        <v>588706</v>
      </c>
      <c r="B4992" s="3">
        <v>388336</v>
      </c>
      <c r="C4992" s="3">
        <v>263672</v>
      </c>
      <c r="D4992" s="3" t="s">
        <v>1359</v>
      </c>
      <c r="E4992" s="3">
        <v>5</v>
      </c>
      <c r="F4992" s="3" t="s">
        <v>11393</v>
      </c>
    </row>
    <row r="4993" spans="1:6" x14ac:dyDescent="0.3">
      <c r="A4993" s="6">
        <v>938609</v>
      </c>
      <c r="B4993" s="3">
        <v>1802535016</v>
      </c>
      <c r="C4993" s="3">
        <v>82102</v>
      </c>
      <c r="D4993" s="3" t="s">
        <v>10191</v>
      </c>
      <c r="E4993" s="3">
        <v>5</v>
      </c>
      <c r="F4993" s="3" t="s">
        <v>11394</v>
      </c>
    </row>
    <row r="4994" spans="1:6" x14ac:dyDescent="0.3">
      <c r="A4994" s="6">
        <v>398681</v>
      </c>
      <c r="B4994" s="3">
        <v>62191</v>
      </c>
      <c r="C4994" s="3">
        <v>81395</v>
      </c>
      <c r="D4994" s="3" t="s">
        <v>5548</v>
      </c>
      <c r="E4994" s="3">
        <v>5</v>
      </c>
      <c r="F4994" s="3" t="s">
        <v>11395</v>
      </c>
    </row>
    <row r="4995" spans="1:6" x14ac:dyDescent="0.3">
      <c r="A4995" s="6">
        <v>951991</v>
      </c>
      <c r="B4995" s="3">
        <v>33135</v>
      </c>
      <c r="C4995" s="3">
        <v>8899</v>
      </c>
      <c r="D4995" s="3" t="s">
        <v>5586</v>
      </c>
      <c r="E4995" s="3">
        <v>5</v>
      </c>
      <c r="F4995" s="3" t="s">
        <v>11396</v>
      </c>
    </row>
    <row r="4996" spans="1:6" x14ac:dyDescent="0.3">
      <c r="A4996" s="6">
        <v>1001647</v>
      </c>
      <c r="B4996" s="3">
        <v>1033807</v>
      </c>
      <c r="C4996" s="3">
        <v>267571</v>
      </c>
      <c r="D4996" s="3" t="s">
        <v>10133</v>
      </c>
      <c r="E4996" s="3">
        <v>5</v>
      </c>
      <c r="F4996" s="3" t="s">
        <v>11397</v>
      </c>
    </row>
    <row r="4997" spans="1:6" x14ac:dyDescent="0.3">
      <c r="A4997" s="1">
        <v>1104009</v>
      </c>
      <c r="B4997">
        <v>380547</v>
      </c>
      <c r="C4997">
        <v>64446</v>
      </c>
      <c r="D4997" t="s">
        <v>5102</v>
      </c>
      <c r="E4997">
        <v>3</v>
      </c>
      <c r="F4997" t="s">
        <v>11398</v>
      </c>
    </row>
    <row r="4998" spans="1:6" x14ac:dyDescent="0.3">
      <c r="A4998" s="6">
        <v>611298</v>
      </c>
      <c r="B4998" s="3">
        <v>121690</v>
      </c>
      <c r="C4998" s="3">
        <v>170349</v>
      </c>
      <c r="D4998" s="3" t="s">
        <v>7491</v>
      </c>
      <c r="E4998" s="3">
        <v>5</v>
      </c>
      <c r="F4998" s="3" t="s">
        <v>11399</v>
      </c>
    </row>
    <row r="4999" spans="1:6" x14ac:dyDescent="0.3">
      <c r="A4999" s="6">
        <v>347232</v>
      </c>
      <c r="B4999" s="3">
        <v>2000934510</v>
      </c>
      <c r="C4999" s="3">
        <v>271610</v>
      </c>
      <c r="D4999" s="3" t="s">
        <v>11400</v>
      </c>
      <c r="E4999" s="3">
        <v>0</v>
      </c>
      <c r="F4999" s="3" t="s">
        <v>11401</v>
      </c>
    </row>
    <row r="5000" spans="1:6" x14ac:dyDescent="0.3">
      <c r="A5000" s="6">
        <v>940111</v>
      </c>
      <c r="B5000" s="3">
        <v>145352</v>
      </c>
      <c r="C5000" s="3">
        <v>47195</v>
      </c>
      <c r="D5000" s="3" t="s">
        <v>11402</v>
      </c>
      <c r="E5000" s="3">
        <v>4</v>
      </c>
      <c r="F5000" s="3" t="s">
        <v>11403</v>
      </c>
    </row>
    <row r="5001" spans="1:6" x14ac:dyDescent="0.3">
      <c r="A5001" s="6">
        <v>81032</v>
      </c>
      <c r="B5001" s="3">
        <v>64625</v>
      </c>
      <c r="C5001" s="3">
        <v>23439</v>
      </c>
      <c r="D5001" s="3" t="s">
        <v>4659</v>
      </c>
      <c r="E5001" s="3">
        <v>0</v>
      </c>
      <c r="F5001" s="3" t="s">
        <v>11404</v>
      </c>
    </row>
    <row r="5002" spans="1:6" x14ac:dyDescent="0.3">
      <c r="A5002" s="6">
        <v>577474</v>
      </c>
      <c r="B5002" s="3">
        <v>290998</v>
      </c>
      <c r="C5002" s="3">
        <v>29636</v>
      </c>
      <c r="D5002" s="3" t="s">
        <v>1328</v>
      </c>
      <c r="E5002" s="3">
        <v>0</v>
      </c>
      <c r="F5002" s="3" t="s">
        <v>11405</v>
      </c>
    </row>
    <row r="5003" spans="1:6" x14ac:dyDescent="0.3">
      <c r="A5003" s="6">
        <v>761859</v>
      </c>
      <c r="B5003" s="3">
        <v>11297</v>
      </c>
      <c r="C5003" s="3">
        <v>397628</v>
      </c>
      <c r="D5003" s="3" t="s">
        <v>11406</v>
      </c>
      <c r="E5003" s="3">
        <v>5</v>
      </c>
      <c r="F5003" s="3" t="s">
        <v>11407</v>
      </c>
    </row>
    <row r="5004" spans="1:6" x14ac:dyDescent="0.3">
      <c r="A5004" s="6">
        <v>436822</v>
      </c>
      <c r="B5004" s="3">
        <v>64698</v>
      </c>
      <c r="C5004" s="3">
        <v>102892</v>
      </c>
      <c r="D5004" s="3" t="s">
        <v>11408</v>
      </c>
      <c r="E5004" s="3">
        <v>5</v>
      </c>
      <c r="F5004" s="3" t="s">
        <v>11409</v>
      </c>
    </row>
    <row r="5005" spans="1:6" x14ac:dyDescent="0.3">
      <c r="A5005" s="6">
        <v>31410</v>
      </c>
      <c r="B5005" s="3">
        <v>222564</v>
      </c>
      <c r="C5005" s="3">
        <v>8596</v>
      </c>
      <c r="D5005" s="3" t="s">
        <v>10427</v>
      </c>
      <c r="E5005" s="3">
        <v>5</v>
      </c>
      <c r="F5005" s="3" t="s">
        <v>11410</v>
      </c>
    </row>
    <row r="5006" spans="1:6" x14ac:dyDescent="0.3">
      <c r="A5006" s="6">
        <v>851943</v>
      </c>
      <c r="B5006" s="3">
        <v>1151696</v>
      </c>
      <c r="C5006" s="3">
        <v>69526</v>
      </c>
      <c r="D5006" s="3" t="s">
        <v>11411</v>
      </c>
      <c r="E5006" s="3">
        <v>0</v>
      </c>
      <c r="F5006" s="3" t="s">
        <v>11412</v>
      </c>
    </row>
    <row r="5007" spans="1:6" x14ac:dyDescent="0.3">
      <c r="A5007" s="1">
        <v>324134</v>
      </c>
      <c r="B5007">
        <v>1827575</v>
      </c>
      <c r="C5007">
        <v>80118</v>
      </c>
      <c r="D5007" t="s">
        <v>5772</v>
      </c>
      <c r="E5007">
        <v>3</v>
      </c>
      <c r="F5007" t="s">
        <v>11413</v>
      </c>
    </row>
    <row r="5008" spans="1:6" x14ac:dyDescent="0.3">
      <c r="A5008" s="6">
        <v>657004</v>
      </c>
      <c r="B5008" s="3">
        <v>1433268</v>
      </c>
      <c r="C5008" s="3">
        <v>27208</v>
      </c>
      <c r="D5008" s="3" t="s">
        <v>4833</v>
      </c>
      <c r="E5008" s="3">
        <v>5</v>
      </c>
      <c r="F5008" s="3" t="s">
        <v>11414</v>
      </c>
    </row>
    <row r="5009" spans="1:6" x14ac:dyDescent="0.3">
      <c r="A5009" s="6">
        <v>1057589</v>
      </c>
      <c r="B5009" s="3">
        <v>469903</v>
      </c>
      <c r="C5009" s="3">
        <v>297409</v>
      </c>
      <c r="D5009" s="3" t="s">
        <v>4819</v>
      </c>
      <c r="E5009" s="3">
        <v>4</v>
      </c>
      <c r="F5009" s="3" t="s">
        <v>11415</v>
      </c>
    </row>
    <row r="5010" spans="1:6" x14ac:dyDescent="0.3">
      <c r="A5010" s="6">
        <v>43907</v>
      </c>
      <c r="B5010" s="3">
        <v>499128</v>
      </c>
      <c r="C5010" s="3">
        <v>173761</v>
      </c>
      <c r="D5010" s="3" t="s">
        <v>2476</v>
      </c>
      <c r="E5010" s="3">
        <v>2</v>
      </c>
      <c r="F5010" s="3" t="s">
        <v>11416</v>
      </c>
    </row>
    <row r="5011" spans="1:6" x14ac:dyDescent="0.3">
      <c r="A5011" s="6">
        <v>698805</v>
      </c>
      <c r="B5011" s="3">
        <v>213864</v>
      </c>
      <c r="C5011" s="3">
        <v>27188</v>
      </c>
      <c r="D5011" s="3" t="s">
        <v>1392</v>
      </c>
      <c r="E5011" s="3">
        <v>5</v>
      </c>
      <c r="F5011" s="3" t="s">
        <v>11417</v>
      </c>
    </row>
    <row r="5012" spans="1:6" x14ac:dyDescent="0.3">
      <c r="A5012" s="6">
        <v>407742</v>
      </c>
      <c r="B5012" s="3">
        <v>809384</v>
      </c>
      <c r="C5012" s="3">
        <v>13349</v>
      </c>
      <c r="D5012" s="3" t="s">
        <v>11418</v>
      </c>
      <c r="E5012" s="3">
        <v>5</v>
      </c>
      <c r="F5012" s="3" t="s">
        <v>11419</v>
      </c>
    </row>
    <row r="5013" spans="1:6" x14ac:dyDescent="0.3">
      <c r="A5013" s="1">
        <v>643824</v>
      </c>
      <c r="B5013">
        <v>193516</v>
      </c>
      <c r="C5013">
        <v>97739</v>
      </c>
      <c r="D5013" t="s">
        <v>10661</v>
      </c>
      <c r="E5013">
        <v>4</v>
      </c>
      <c r="F5013" t="s">
        <v>11420</v>
      </c>
    </row>
    <row r="5014" spans="1:6" x14ac:dyDescent="0.3">
      <c r="A5014" s="6">
        <v>109253</v>
      </c>
      <c r="B5014" s="3">
        <v>60992</v>
      </c>
      <c r="C5014" s="3">
        <v>220021</v>
      </c>
      <c r="D5014" s="3" t="s">
        <v>9692</v>
      </c>
      <c r="E5014" s="3">
        <v>5</v>
      </c>
      <c r="F5014" s="3" t="s">
        <v>11421</v>
      </c>
    </row>
    <row r="5015" spans="1:6" x14ac:dyDescent="0.3">
      <c r="A5015" s="6">
        <v>195674</v>
      </c>
      <c r="B5015" s="3">
        <v>8359</v>
      </c>
      <c r="C5015" s="3">
        <v>6934</v>
      </c>
      <c r="D5015" s="3" t="s">
        <v>10861</v>
      </c>
      <c r="E5015" s="3">
        <v>4</v>
      </c>
      <c r="F5015" s="3" t="s">
        <v>11422</v>
      </c>
    </row>
    <row r="5016" spans="1:6" x14ac:dyDescent="0.3">
      <c r="A5016" s="6">
        <v>818717</v>
      </c>
      <c r="B5016" s="3">
        <v>171790</v>
      </c>
      <c r="C5016" s="3">
        <v>57009</v>
      </c>
      <c r="D5016" s="3" t="s">
        <v>624</v>
      </c>
      <c r="E5016" s="3">
        <v>5</v>
      </c>
      <c r="F5016" s="3" t="s">
        <v>11423</v>
      </c>
    </row>
    <row r="5017" spans="1:6" x14ac:dyDescent="0.3">
      <c r="A5017" s="6">
        <v>344475</v>
      </c>
      <c r="B5017" s="3">
        <v>789516</v>
      </c>
      <c r="C5017" s="3">
        <v>222188</v>
      </c>
      <c r="D5017" s="3" t="s">
        <v>2859</v>
      </c>
      <c r="E5017" s="3">
        <v>5</v>
      </c>
      <c r="F5017" s="3" t="s">
        <v>10387</v>
      </c>
    </row>
    <row r="5018" spans="1:6" x14ac:dyDescent="0.3">
      <c r="A5018" s="6">
        <v>781888</v>
      </c>
      <c r="B5018" s="3">
        <v>158086</v>
      </c>
      <c r="C5018" s="3">
        <v>32837</v>
      </c>
      <c r="D5018" s="3" t="s">
        <v>1005</v>
      </c>
      <c r="E5018" s="3">
        <v>5</v>
      </c>
      <c r="F5018" s="3" t="s">
        <v>11424</v>
      </c>
    </row>
    <row r="5019" spans="1:6" x14ac:dyDescent="0.3">
      <c r="A5019" s="1">
        <v>1104051</v>
      </c>
      <c r="B5019">
        <v>218535</v>
      </c>
      <c r="C5019">
        <v>64446</v>
      </c>
      <c r="D5019" t="s">
        <v>64</v>
      </c>
      <c r="E5019">
        <v>3</v>
      </c>
      <c r="F5019" t="s">
        <v>11425</v>
      </c>
    </row>
    <row r="5020" spans="1:6" x14ac:dyDescent="0.3">
      <c r="A5020" s="6">
        <v>846080</v>
      </c>
      <c r="B5020" s="3">
        <v>593927</v>
      </c>
      <c r="C5020" s="3">
        <v>423667</v>
      </c>
      <c r="D5020" s="3" t="s">
        <v>6564</v>
      </c>
      <c r="E5020" s="3">
        <v>5</v>
      </c>
      <c r="F5020" s="3" t="s">
        <v>11426</v>
      </c>
    </row>
    <row r="5021" spans="1:6" x14ac:dyDescent="0.3">
      <c r="A5021" s="6">
        <v>582802</v>
      </c>
      <c r="B5021" s="3">
        <v>527607</v>
      </c>
      <c r="C5021" s="3">
        <v>457808</v>
      </c>
      <c r="D5021" s="3" t="s">
        <v>1875</v>
      </c>
      <c r="E5021" s="3">
        <v>5</v>
      </c>
      <c r="F5021" s="3" t="s">
        <v>11427</v>
      </c>
    </row>
    <row r="5022" spans="1:6" x14ac:dyDescent="0.3">
      <c r="A5022" s="6">
        <v>844380</v>
      </c>
      <c r="B5022" s="3">
        <v>147999</v>
      </c>
      <c r="C5022" s="3">
        <v>446429</v>
      </c>
      <c r="D5022" s="3" t="s">
        <v>11428</v>
      </c>
      <c r="E5022" s="3">
        <v>2</v>
      </c>
      <c r="F5022" s="3" t="s">
        <v>11429</v>
      </c>
    </row>
    <row r="5023" spans="1:6" x14ac:dyDescent="0.3">
      <c r="A5023" s="6">
        <v>344832</v>
      </c>
      <c r="B5023" s="3">
        <v>267253</v>
      </c>
      <c r="C5023" s="3">
        <v>75061</v>
      </c>
      <c r="D5023" s="3" t="s">
        <v>2989</v>
      </c>
      <c r="E5023" s="3">
        <v>5</v>
      </c>
      <c r="F5023" s="3" t="s">
        <v>11430</v>
      </c>
    </row>
    <row r="5024" spans="1:6" x14ac:dyDescent="0.3">
      <c r="A5024" s="6">
        <v>555431</v>
      </c>
      <c r="B5024" s="3">
        <v>169430</v>
      </c>
      <c r="C5024" s="3">
        <v>433214</v>
      </c>
      <c r="D5024" s="3" t="s">
        <v>6142</v>
      </c>
      <c r="E5024" s="3">
        <v>5</v>
      </c>
      <c r="F5024" s="3" t="s">
        <v>11431</v>
      </c>
    </row>
    <row r="5025" spans="1:6" x14ac:dyDescent="0.3">
      <c r="A5025" s="6">
        <v>299964</v>
      </c>
      <c r="B5025" s="3">
        <v>448911</v>
      </c>
      <c r="C5025" s="3">
        <v>76491</v>
      </c>
      <c r="D5025" s="3" t="s">
        <v>7670</v>
      </c>
      <c r="E5025" s="3">
        <v>5</v>
      </c>
      <c r="F5025" s="3" t="s">
        <v>11432</v>
      </c>
    </row>
    <row r="5026" spans="1:6" x14ac:dyDescent="0.3">
      <c r="A5026" s="6">
        <v>182740</v>
      </c>
      <c r="B5026" s="3">
        <v>242809</v>
      </c>
      <c r="C5026" s="3">
        <v>154351</v>
      </c>
      <c r="D5026" s="3" t="s">
        <v>774</v>
      </c>
      <c r="E5026" s="3">
        <v>5</v>
      </c>
      <c r="F5026" s="3" t="s">
        <v>11433</v>
      </c>
    </row>
    <row r="5027" spans="1:6" x14ac:dyDescent="0.3">
      <c r="A5027" s="6">
        <v>439490</v>
      </c>
      <c r="B5027" s="3">
        <v>280166</v>
      </c>
      <c r="C5027" s="3">
        <v>59189</v>
      </c>
      <c r="D5027" s="3" t="s">
        <v>11434</v>
      </c>
      <c r="E5027" s="3">
        <v>5</v>
      </c>
      <c r="F5027" s="3" t="s">
        <v>11435</v>
      </c>
    </row>
    <row r="5028" spans="1:6" x14ac:dyDescent="0.3">
      <c r="A5028" s="6">
        <v>710737</v>
      </c>
      <c r="B5028" s="3">
        <v>452940</v>
      </c>
      <c r="C5028" s="3">
        <v>299873</v>
      </c>
      <c r="D5028" s="3" t="s">
        <v>11436</v>
      </c>
      <c r="E5028" s="3">
        <v>5</v>
      </c>
      <c r="F5028" s="3" t="s">
        <v>11437</v>
      </c>
    </row>
    <row r="5029" spans="1:6" x14ac:dyDescent="0.3">
      <c r="A5029" s="6">
        <v>881554</v>
      </c>
      <c r="B5029" s="3">
        <v>295995</v>
      </c>
      <c r="C5029" s="3">
        <v>288168</v>
      </c>
      <c r="D5029" s="3" t="s">
        <v>464</v>
      </c>
      <c r="E5029" s="3">
        <v>5</v>
      </c>
      <c r="F5029" s="3" t="s">
        <v>11438</v>
      </c>
    </row>
    <row r="5030" spans="1:6" x14ac:dyDescent="0.3">
      <c r="A5030" s="6">
        <v>1025280</v>
      </c>
      <c r="B5030" s="3">
        <v>206747</v>
      </c>
      <c r="C5030" s="3">
        <v>65167</v>
      </c>
      <c r="D5030" s="3" t="s">
        <v>11439</v>
      </c>
      <c r="E5030" s="3">
        <v>4</v>
      </c>
      <c r="F5030" s="3" t="s">
        <v>11440</v>
      </c>
    </row>
    <row r="5031" spans="1:6" x14ac:dyDescent="0.3">
      <c r="A5031" s="6">
        <v>500553</v>
      </c>
      <c r="B5031" s="3">
        <v>89831</v>
      </c>
      <c r="C5031" s="3">
        <v>332648</v>
      </c>
      <c r="D5031" s="3" t="s">
        <v>1678</v>
      </c>
      <c r="E5031" s="3">
        <v>5</v>
      </c>
      <c r="F5031" s="3" t="s">
        <v>11441</v>
      </c>
    </row>
    <row r="5032" spans="1:6" x14ac:dyDescent="0.3">
      <c r="A5032" s="1">
        <v>1103964</v>
      </c>
      <c r="B5032">
        <v>231054</v>
      </c>
      <c r="C5032">
        <v>64446</v>
      </c>
      <c r="D5032" t="s">
        <v>9449</v>
      </c>
      <c r="E5032">
        <v>5</v>
      </c>
      <c r="F5032" t="s">
        <v>11442</v>
      </c>
    </row>
    <row r="5033" spans="1:6" x14ac:dyDescent="0.3">
      <c r="A5033" s="6">
        <v>558301</v>
      </c>
      <c r="B5033" s="3">
        <v>953275</v>
      </c>
      <c r="C5033" s="3">
        <v>350781</v>
      </c>
      <c r="D5033" s="3" t="s">
        <v>11443</v>
      </c>
      <c r="E5033" s="3">
        <v>5</v>
      </c>
      <c r="F5033" s="3" t="s">
        <v>11444</v>
      </c>
    </row>
    <row r="5034" spans="1:6" x14ac:dyDescent="0.3">
      <c r="A5034" s="6">
        <v>490402</v>
      </c>
      <c r="B5034" s="3">
        <v>72489</v>
      </c>
      <c r="C5034" s="3">
        <v>249016</v>
      </c>
      <c r="D5034" s="3" t="s">
        <v>3925</v>
      </c>
      <c r="E5034" s="3">
        <v>4</v>
      </c>
      <c r="F5034" s="3" t="s">
        <v>11445</v>
      </c>
    </row>
    <row r="5035" spans="1:6" x14ac:dyDescent="0.3">
      <c r="A5035" s="6">
        <v>926688</v>
      </c>
      <c r="B5035" s="3">
        <v>1383800</v>
      </c>
      <c r="C5035" s="3">
        <v>348303</v>
      </c>
      <c r="D5035" s="3" t="s">
        <v>195</v>
      </c>
      <c r="E5035" s="3">
        <v>4</v>
      </c>
      <c r="F5035" s="3" t="s">
        <v>11446</v>
      </c>
    </row>
    <row r="5036" spans="1:6" x14ac:dyDescent="0.3">
      <c r="A5036" s="6">
        <v>393288</v>
      </c>
      <c r="B5036" s="3">
        <v>1609858</v>
      </c>
      <c r="C5036" s="3">
        <v>263548</v>
      </c>
      <c r="D5036" s="3" t="s">
        <v>6711</v>
      </c>
      <c r="E5036" s="3">
        <v>4</v>
      </c>
      <c r="F5036" s="3" t="s">
        <v>11447</v>
      </c>
    </row>
    <row r="5037" spans="1:6" x14ac:dyDescent="0.3">
      <c r="A5037" s="6">
        <v>319657</v>
      </c>
      <c r="B5037" s="3">
        <v>1629980</v>
      </c>
      <c r="C5037" s="3">
        <v>85548</v>
      </c>
      <c r="D5037" s="3" t="s">
        <v>11448</v>
      </c>
      <c r="E5037" s="3">
        <v>0</v>
      </c>
      <c r="F5037" s="3" t="s">
        <v>11449</v>
      </c>
    </row>
    <row r="5038" spans="1:6" x14ac:dyDescent="0.3">
      <c r="A5038" s="1">
        <v>1034577</v>
      </c>
      <c r="B5038">
        <v>788274</v>
      </c>
      <c r="C5038">
        <v>109283</v>
      </c>
      <c r="D5038" t="s">
        <v>9963</v>
      </c>
      <c r="E5038">
        <v>5</v>
      </c>
      <c r="F5038" t="s">
        <v>11450</v>
      </c>
    </row>
    <row r="5039" spans="1:6" x14ac:dyDescent="0.3">
      <c r="A5039" s="6">
        <v>589371</v>
      </c>
      <c r="B5039" s="3">
        <v>278639</v>
      </c>
      <c r="C5039" s="3">
        <v>65357</v>
      </c>
      <c r="D5039" s="3" t="s">
        <v>8848</v>
      </c>
      <c r="E5039" s="3">
        <v>5</v>
      </c>
      <c r="F5039" s="3" t="s">
        <v>11451</v>
      </c>
    </row>
    <row r="5040" spans="1:6" x14ac:dyDescent="0.3">
      <c r="A5040" s="6">
        <v>429020</v>
      </c>
      <c r="B5040" s="3">
        <v>2126312</v>
      </c>
      <c r="C5040" s="3">
        <v>308514</v>
      </c>
      <c r="D5040" s="3" t="s">
        <v>666</v>
      </c>
      <c r="E5040" s="3">
        <v>0</v>
      </c>
      <c r="F5040" s="3" t="s">
        <v>11452</v>
      </c>
    </row>
    <row r="5041" spans="1:6" x14ac:dyDescent="0.3">
      <c r="A5041" s="6">
        <v>868494</v>
      </c>
      <c r="B5041" s="3">
        <v>75846</v>
      </c>
      <c r="C5041" s="3">
        <v>37844</v>
      </c>
      <c r="D5041" s="3" t="s">
        <v>3260</v>
      </c>
      <c r="E5041" s="3">
        <v>5</v>
      </c>
      <c r="F5041" s="3" t="s">
        <v>11453</v>
      </c>
    </row>
    <row r="5042" spans="1:6" x14ac:dyDescent="0.3">
      <c r="A5042" s="6">
        <v>110701</v>
      </c>
      <c r="B5042" s="3">
        <v>967822</v>
      </c>
      <c r="C5042" s="3">
        <v>279797</v>
      </c>
      <c r="D5042" s="3" t="s">
        <v>6088</v>
      </c>
      <c r="E5042" s="3">
        <v>5</v>
      </c>
      <c r="F5042" s="3" t="s">
        <v>11454</v>
      </c>
    </row>
    <row r="5043" spans="1:6" x14ac:dyDescent="0.3">
      <c r="A5043" s="6">
        <v>883457</v>
      </c>
      <c r="B5043" s="3">
        <v>1045509</v>
      </c>
      <c r="C5043" s="3">
        <v>218422</v>
      </c>
      <c r="D5043" s="3" t="s">
        <v>10551</v>
      </c>
      <c r="E5043" s="3">
        <v>5</v>
      </c>
      <c r="F5043" s="3" t="s">
        <v>5062</v>
      </c>
    </row>
    <row r="5044" spans="1:6" x14ac:dyDescent="0.3">
      <c r="A5044" s="6">
        <v>105510</v>
      </c>
      <c r="B5044" s="3">
        <v>128541</v>
      </c>
      <c r="C5044" s="3">
        <v>267948</v>
      </c>
      <c r="D5044" s="3" t="s">
        <v>11455</v>
      </c>
      <c r="E5044" s="3">
        <v>5</v>
      </c>
      <c r="F5044" s="3" t="s">
        <v>11456</v>
      </c>
    </row>
    <row r="5045" spans="1:6" x14ac:dyDescent="0.3">
      <c r="A5045" s="6">
        <v>292200</v>
      </c>
      <c r="B5045" s="3">
        <v>1062939</v>
      </c>
      <c r="C5045" s="3">
        <v>101009</v>
      </c>
      <c r="D5045" s="3" t="s">
        <v>10949</v>
      </c>
      <c r="E5045" s="3">
        <v>5</v>
      </c>
      <c r="F5045" s="3" t="s">
        <v>11457</v>
      </c>
    </row>
    <row r="5046" spans="1:6" x14ac:dyDescent="0.3">
      <c r="A5046" s="6">
        <v>65920</v>
      </c>
      <c r="B5046" s="3">
        <v>482933</v>
      </c>
      <c r="C5046" s="3">
        <v>262761</v>
      </c>
      <c r="D5046" s="3" t="s">
        <v>1742</v>
      </c>
      <c r="E5046" s="3">
        <v>4</v>
      </c>
      <c r="F5046" s="3" t="s">
        <v>11458</v>
      </c>
    </row>
    <row r="5047" spans="1:6" x14ac:dyDescent="0.3">
      <c r="A5047" s="6">
        <v>1049110</v>
      </c>
      <c r="B5047" s="3">
        <v>252816</v>
      </c>
      <c r="C5047" s="3">
        <v>102274</v>
      </c>
      <c r="D5047" s="3" t="s">
        <v>5051</v>
      </c>
      <c r="E5047" s="3">
        <v>5</v>
      </c>
      <c r="F5047" s="3" t="s">
        <v>11459</v>
      </c>
    </row>
    <row r="5048" spans="1:6" x14ac:dyDescent="0.3">
      <c r="A5048" s="6">
        <v>1123732</v>
      </c>
      <c r="B5048" s="3">
        <v>320625</v>
      </c>
      <c r="C5048" s="3">
        <v>57679</v>
      </c>
      <c r="D5048" s="3" t="s">
        <v>1694</v>
      </c>
      <c r="E5048" s="3">
        <v>5</v>
      </c>
      <c r="F5048" s="3" t="s">
        <v>11460</v>
      </c>
    </row>
    <row r="5049" spans="1:6" x14ac:dyDescent="0.3">
      <c r="A5049" s="6">
        <v>656195</v>
      </c>
      <c r="B5049" s="3">
        <v>63335</v>
      </c>
      <c r="C5049" s="3">
        <v>27208</v>
      </c>
      <c r="D5049" s="3" t="s">
        <v>11461</v>
      </c>
      <c r="E5049" s="3">
        <v>4</v>
      </c>
      <c r="F5049" s="3" t="s">
        <v>11462</v>
      </c>
    </row>
    <row r="5050" spans="1:6" x14ac:dyDescent="0.3">
      <c r="A5050" s="6">
        <v>687925</v>
      </c>
      <c r="B5050" s="3">
        <v>786065</v>
      </c>
      <c r="C5050" s="3">
        <v>177000</v>
      </c>
      <c r="D5050" s="3" t="s">
        <v>845</v>
      </c>
      <c r="E5050" s="3">
        <v>5</v>
      </c>
      <c r="F5050" s="3" t="s">
        <v>11463</v>
      </c>
    </row>
    <row r="5051" spans="1:6" x14ac:dyDescent="0.3">
      <c r="A5051" s="1">
        <v>484829</v>
      </c>
      <c r="B5051">
        <v>1588616</v>
      </c>
      <c r="C5051">
        <v>94528</v>
      </c>
      <c r="D5051" t="s">
        <v>10970</v>
      </c>
      <c r="E5051">
        <v>3</v>
      </c>
      <c r="F5051" t="s">
        <v>11464</v>
      </c>
    </row>
    <row r="5052" spans="1:6" x14ac:dyDescent="0.3">
      <c r="A5052" s="6">
        <v>606526</v>
      </c>
      <c r="B5052" s="3">
        <v>1803170211</v>
      </c>
      <c r="C5052" s="3">
        <v>430078</v>
      </c>
      <c r="D5052" s="3" t="s">
        <v>11465</v>
      </c>
      <c r="E5052" s="3">
        <v>0</v>
      </c>
      <c r="F5052" s="3" t="s">
        <v>11466</v>
      </c>
    </row>
    <row r="5053" spans="1:6" x14ac:dyDescent="0.3">
      <c r="A5053" s="1">
        <v>1057988</v>
      </c>
      <c r="B5053">
        <v>1857958</v>
      </c>
      <c r="C5053">
        <v>337714</v>
      </c>
      <c r="D5053" t="s">
        <v>10436</v>
      </c>
      <c r="E5053">
        <v>3</v>
      </c>
      <c r="F5053" t="s">
        <v>11467</v>
      </c>
    </row>
    <row r="5054" spans="1:6" x14ac:dyDescent="0.3">
      <c r="A5054" s="6">
        <v>782044</v>
      </c>
      <c r="B5054" s="3">
        <v>949886</v>
      </c>
      <c r="C5054" s="3">
        <v>25456</v>
      </c>
      <c r="D5054" s="3" t="s">
        <v>79</v>
      </c>
      <c r="E5054" s="3">
        <v>3</v>
      </c>
      <c r="F5054" s="3" t="s">
        <v>11468</v>
      </c>
    </row>
    <row r="5055" spans="1:6" x14ac:dyDescent="0.3">
      <c r="A5055" s="6">
        <v>487367</v>
      </c>
      <c r="B5055" s="3">
        <v>1561277</v>
      </c>
      <c r="C5055" s="3">
        <v>88410</v>
      </c>
      <c r="D5055" s="3" t="s">
        <v>6793</v>
      </c>
      <c r="E5055" s="3">
        <v>0</v>
      </c>
      <c r="F5055" s="3" t="s">
        <v>11469</v>
      </c>
    </row>
    <row r="5056" spans="1:6" x14ac:dyDescent="0.3">
      <c r="A5056" s="6">
        <v>862285</v>
      </c>
      <c r="B5056" s="3">
        <v>156034</v>
      </c>
      <c r="C5056" s="3">
        <v>36806</v>
      </c>
      <c r="D5056" s="3" t="s">
        <v>1073</v>
      </c>
      <c r="E5056" s="3">
        <v>5</v>
      </c>
      <c r="F5056" s="3" t="s">
        <v>11470</v>
      </c>
    </row>
    <row r="5057" spans="1:6" x14ac:dyDescent="0.3">
      <c r="A5057" s="6">
        <v>195337</v>
      </c>
      <c r="B5057" s="3">
        <v>2001494162</v>
      </c>
      <c r="C5057" s="3">
        <v>89609</v>
      </c>
      <c r="D5057" s="3" t="s">
        <v>11471</v>
      </c>
      <c r="E5057" s="3">
        <v>5</v>
      </c>
      <c r="F5057" s="3" t="s">
        <v>11472</v>
      </c>
    </row>
    <row r="5058" spans="1:6" x14ac:dyDescent="0.3">
      <c r="A5058" s="6">
        <v>714795</v>
      </c>
      <c r="B5058" s="3">
        <v>593927</v>
      </c>
      <c r="C5058" s="3">
        <v>321224</v>
      </c>
      <c r="D5058" s="3" t="s">
        <v>7662</v>
      </c>
      <c r="E5058" s="3">
        <v>5</v>
      </c>
      <c r="F5058" s="3" t="s">
        <v>11473</v>
      </c>
    </row>
    <row r="5059" spans="1:6" x14ac:dyDescent="0.3">
      <c r="A5059" s="6">
        <v>661477</v>
      </c>
      <c r="B5059" s="3">
        <v>95743</v>
      </c>
      <c r="C5059" s="3">
        <v>445</v>
      </c>
      <c r="D5059" s="3" t="s">
        <v>11474</v>
      </c>
      <c r="E5059" s="3">
        <v>5</v>
      </c>
      <c r="F5059" s="3" t="s">
        <v>11475</v>
      </c>
    </row>
    <row r="5060" spans="1:6" x14ac:dyDescent="0.3">
      <c r="A5060" s="6">
        <v>975463</v>
      </c>
      <c r="B5060" s="3">
        <v>615117</v>
      </c>
      <c r="C5060" s="3">
        <v>11538</v>
      </c>
      <c r="D5060" s="3" t="s">
        <v>6767</v>
      </c>
      <c r="E5060" s="3">
        <v>5</v>
      </c>
      <c r="F5060" s="3" t="s">
        <v>11476</v>
      </c>
    </row>
    <row r="5061" spans="1:6" x14ac:dyDescent="0.3">
      <c r="A5061" s="6">
        <v>919343</v>
      </c>
      <c r="B5061" s="3">
        <v>91392</v>
      </c>
      <c r="C5061" s="3">
        <v>42247</v>
      </c>
      <c r="D5061" s="3" t="s">
        <v>11477</v>
      </c>
      <c r="E5061" s="3">
        <v>5</v>
      </c>
      <c r="F5061" s="3" t="s">
        <v>11478</v>
      </c>
    </row>
    <row r="5062" spans="1:6" x14ac:dyDescent="0.3">
      <c r="A5062" s="6">
        <v>650712</v>
      </c>
      <c r="B5062" s="3">
        <v>317696</v>
      </c>
      <c r="C5062" s="3">
        <v>211924</v>
      </c>
      <c r="D5062" s="3" t="s">
        <v>11479</v>
      </c>
      <c r="E5062" s="3">
        <v>5</v>
      </c>
      <c r="F5062" s="3" t="s">
        <v>11480</v>
      </c>
    </row>
    <row r="5063" spans="1:6" x14ac:dyDescent="0.3">
      <c r="A5063" s="6">
        <v>575800</v>
      </c>
      <c r="B5063" s="3">
        <v>66549</v>
      </c>
      <c r="C5063" s="3">
        <v>15242</v>
      </c>
      <c r="D5063" s="3" t="s">
        <v>2685</v>
      </c>
      <c r="E5063" s="3">
        <v>5</v>
      </c>
      <c r="F5063" s="3" t="s">
        <v>11481</v>
      </c>
    </row>
    <row r="5064" spans="1:6" x14ac:dyDescent="0.3">
      <c r="A5064" s="6">
        <v>1001150</v>
      </c>
      <c r="B5064" s="3">
        <v>369715</v>
      </c>
      <c r="C5064" s="3">
        <v>274790</v>
      </c>
      <c r="D5064" s="3" t="s">
        <v>2035</v>
      </c>
      <c r="E5064" s="3">
        <v>5</v>
      </c>
      <c r="F5064" s="3" t="s">
        <v>11482</v>
      </c>
    </row>
    <row r="5065" spans="1:6" x14ac:dyDescent="0.3">
      <c r="A5065" s="6">
        <v>249829</v>
      </c>
      <c r="B5065" s="3">
        <v>56087</v>
      </c>
      <c r="C5065" s="3">
        <v>199868</v>
      </c>
      <c r="D5065" s="3" t="s">
        <v>2848</v>
      </c>
      <c r="E5065" s="3">
        <v>5</v>
      </c>
      <c r="F5065" s="3" t="s">
        <v>11483</v>
      </c>
    </row>
    <row r="5066" spans="1:6" x14ac:dyDescent="0.3">
      <c r="A5066" s="6">
        <v>1070269</v>
      </c>
      <c r="B5066" s="3">
        <v>1649787</v>
      </c>
      <c r="C5066" s="3">
        <v>82985</v>
      </c>
      <c r="D5066" s="3" t="s">
        <v>11484</v>
      </c>
      <c r="E5066" s="3">
        <v>5</v>
      </c>
      <c r="F5066" s="3" t="s">
        <v>11485</v>
      </c>
    </row>
    <row r="5067" spans="1:6" x14ac:dyDescent="0.3">
      <c r="A5067" s="6">
        <v>1027580</v>
      </c>
      <c r="B5067" s="3">
        <v>268442</v>
      </c>
      <c r="C5067" s="3">
        <v>131520</v>
      </c>
      <c r="D5067" s="3" t="s">
        <v>11486</v>
      </c>
      <c r="E5067" s="3">
        <v>0</v>
      </c>
      <c r="F5067" s="3" t="s">
        <v>11487</v>
      </c>
    </row>
    <row r="5068" spans="1:6" x14ac:dyDescent="0.3">
      <c r="A5068" s="6">
        <v>132884</v>
      </c>
      <c r="B5068" s="3">
        <v>1086570</v>
      </c>
      <c r="C5068" s="3">
        <v>415716</v>
      </c>
      <c r="D5068" s="3" t="s">
        <v>11488</v>
      </c>
      <c r="E5068" s="3">
        <v>5</v>
      </c>
      <c r="F5068" s="3" t="s">
        <v>11489</v>
      </c>
    </row>
    <row r="5069" spans="1:6" x14ac:dyDescent="0.3">
      <c r="A5069" s="6">
        <v>57716</v>
      </c>
      <c r="B5069" s="3">
        <v>335157</v>
      </c>
      <c r="C5069" s="3">
        <v>117370</v>
      </c>
      <c r="D5069" s="3" t="s">
        <v>11490</v>
      </c>
      <c r="E5069" s="3">
        <v>5</v>
      </c>
      <c r="F5069" s="3" t="s">
        <v>11491</v>
      </c>
    </row>
    <row r="5070" spans="1:6" x14ac:dyDescent="0.3">
      <c r="A5070" s="6">
        <v>199643</v>
      </c>
      <c r="B5070" s="3">
        <v>1265556</v>
      </c>
      <c r="C5070" s="3">
        <v>139129</v>
      </c>
      <c r="D5070" s="3" t="s">
        <v>5457</v>
      </c>
      <c r="E5070" s="3">
        <v>5</v>
      </c>
      <c r="F5070" s="3" t="s">
        <v>11492</v>
      </c>
    </row>
    <row r="5071" spans="1:6" x14ac:dyDescent="0.3">
      <c r="A5071" s="1">
        <v>1104163</v>
      </c>
      <c r="B5071">
        <v>1803692181</v>
      </c>
      <c r="C5071">
        <v>64446</v>
      </c>
      <c r="D5071" t="s">
        <v>11493</v>
      </c>
      <c r="E5071">
        <v>3</v>
      </c>
      <c r="F5071" t="s">
        <v>11494</v>
      </c>
    </row>
    <row r="5072" spans="1:6" x14ac:dyDescent="0.3">
      <c r="A5072" s="6">
        <v>330760</v>
      </c>
      <c r="B5072" s="3">
        <v>219618</v>
      </c>
      <c r="C5072" s="3">
        <v>131541</v>
      </c>
      <c r="D5072" s="3" t="s">
        <v>4115</v>
      </c>
      <c r="E5072" s="3">
        <v>5</v>
      </c>
      <c r="F5072" s="3" t="s">
        <v>11495</v>
      </c>
    </row>
    <row r="5073" spans="1:6" x14ac:dyDescent="0.3">
      <c r="A5073" s="6">
        <v>154097</v>
      </c>
      <c r="B5073" s="3">
        <v>37449</v>
      </c>
      <c r="C5073" s="3">
        <v>515596</v>
      </c>
      <c r="D5073" s="3" t="s">
        <v>7931</v>
      </c>
      <c r="E5073" s="3">
        <v>5</v>
      </c>
      <c r="F5073" s="3" t="s">
        <v>11496</v>
      </c>
    </row>
    <row r="5074" spans="1:6" x14ac:dyDescent="0.3">
      <c r="A5074" s="6">
        <v>208785</v>
      </c>
      <c r="B5074" s="3">
        <v>198154</v>
      </c>
      <c r="C5074" s="3">
        <v>17896</v>
      </c>
      <c r="D5074" s="3" t="s">
        <v>10353</v>
      </c>
      <c r="E5074" s="3">
        <v>5</v>
      </c>
      <c r="F5074" s="3" t="s">
        <v>11497</v>
      </c>
    </row>
    <row r="5075" spans="1:6" x14ac:dyDescent="0.3">
      <c r="A5075" s="6">
        <v>33920</v>
      </c>
      <c r="B5075" s="3">
        <v>509259</v>
      </c>
      <c r="C5075" s="3">
        <v>66241</v>
      </c>
      <c r="D5075" s="3" t="s">
        <v>11498</v>
      </c>
      <c r="E5075" s="3">
        <v>5</v>
      </c>
      <c r="F5075" s="3" t="s">
        <v>11499</v>
      </c>
    </row>
    <row r="5076" spans="1:6" x14ac:dyDescent="0.3">
      <c r="A5076" s="6">
        <v>740787</v>
      </c>
      <c r="B5076" s="3">
        <v>2001835729</v>
      </c>
      <c r="C5076" s="3">
        <v>118545</v>
      </c>
      <c r="D5076" s="3" t="s">
        <v>11500</v>
      </c>
      <c r="E5076" s="3">
        <v>5</v>
      </c>
      <c r="F5076" s="3" t="s">
        <v>11501</v>
      </c>
    </row>
    <row r="5077" spans="1:6" x14ac:dyDescent="0.3">
      <c r="A5077" s="6">
        <v>251657</v>
      </c>
      <c r="B5077" s="3">
        <v>677474</v>
      </c>
      <c r="C5077" s="3">
        <v>110397</v>
      </c>
      <c r="D5077" s="3" t="s">
        <v>11502</v>
      </c>
      <c r="E5077" s="3">
        <v>5</v>
      </c>
      <c r="F5077" s="3" t="s">
        <v>11503</v>
      </c>
    </row>
    <row r="5078" spans="1:6" x14ac:dyDescent="0.3">
      <c r="A5078" s="6">
        <v>924901</v>
      </c>
      <c r="B5078" s="3">
        <v>129201</v>
      </c>
      <c r="C5078" s="3">
        <v>63734</v>
      </c>
      <c r="D5078" s="3" t="s">
        <v>11504</v>
      </c>
      <c r="E5078" s="3">
        <v>5</v>
      </c>
      <c r="F5078" s="3" t="s">
        <v>11505</v>
      </c>
    </row>
    <row r="5079" spans="1:6" x14ac:dyDescent="0.3">
      <c r="A5079" s="6">
        <v>97671</v>
      </c>
      <c r="B5079" s="3">
        <v>2002104068</v>
      </c>
      <c r="C5079" s="3">
        <v>250325</v>
      </c>
      <c r="D5079" s="3" t="s">
        <v>11506</v>
      </c>
      <c r="E5079" s="3">
        <v>5</v>
      </c>
      <c r="F5079" s="3" t="s">
        <v>11507</v>
      </c>
    </row>
    <row r="5080" spans="1:6" x14ac:dyDescent="0.3">
      <c r="A5080" s="6">
        <v>15293</v>
      </c>
      <c r="B5080" s="3">
        <v>92641</v>
      </c>
      <c r="C5080" s="3">
        <v>62463</v>
      </c>
      <c r="D5080" s="3" t="s">
        <v>10195</v>
      </c>
      <c r="E5080" s="3">
        <v>4</v>
      </c>
      <c r="F5080" s="3" t="s">
        <v>11508</v>
      </c>
    </row>
    <row r="5081" spans="1:6" x14ac:dyDescent="0.3">
      <c r="A5081" s="6">
        <v>510436</v>
      </c>
      <c r="B5081" s="3">
        <v>41984</v>
      </c>
      <c r="C5081" s="3">
        <v>89207</v>
      </c>
      <c r="D5081" s="3" t="s">
        <v>11509</v>
      </c>
      <c r="E5081" s="3">
        <v>0</v>
      </c>
      <c r="F5081" s="3" t="s">
        <v>11510</v>
      </c>
    </row>
    <row r="5082" spans="1:6" x14ac:dyDescent="0.3">
      <c r="A5082" s="6">
        <v>468429</v>
      </c>
      <c r="B5082" s="3">
        <v>333394</v>
      </c>
      <c r="C5082" s="3">
        <v>204682</v>
      </c>
      <c r="D5082" s="3" t="s">
        <v>11511</v>
      </c>
      <c r="E5082" s="3">
        <v>4</v>
      </c>
      <c r="F5082" s="3" t="s">
        <v>11512</v>
      </c>
    </row>
    <row r="5083" spans="1:6" x14ac:dyDescent="0.3">
      <c r="A5083" s="6">
        <v>101320</v>
      </c>
      <c r="B5083" s="3">
        <v>504267</v>
      </c>
      <c r="C5083" s="3">
        <v>43901</v>
      </c>
      <c r="D5083" s="3" t="s">
        <v>5134</v>
      </c>
      <c r="E5083" s="3">
        <v>4</v>
      </c>
      <c r="F5083" s="3" t="s">
        <v>11513</v>
      </c>
    </row>
    <row r="5084" spans="1:6" x14ac:dyDescent="0.3">
      <c r="A5084" s="6">
        <v>821331</v>
      </c>
      <c r="B5084" s="3">
        <v>107651</v>
      </c>
      <c r="C5084" s="3">
        <v>170784</v>
      </c>
      <c r="D5084" s="3" t="s">
        <v>2508</v>
      </c>
      <c r="E5084" s="3">
        <v>4</v>
      </c>
      <c r="F5084" s="3" t="s">
        <v>11514</v>
      </c>
    </row>
    <row r="5085" spans="1:6" x14ac:dyDescent="0.3">
      <c r="A5085" s="6">
        <v>613836</v>
      </c>
      <c r="B5085" s="3">
        <v>885967</v>
      </c>
      <c r="C5085" s="3">
        <v>253764</v>
      </c>
      <c r="D5085" s="3" t="s">
        <v>195</v>
      </c>
      <c r="E5085" s="3">
        <v>5</v>
      </c>
      <c r="F5085" s="3" t="s">
        <v>11515</v>
      </c>
    </row>
    <row r="5086" spans="1:6" x14ac:dyDescent="0.3">
      <c r="A5086" s="6">
        <v>733315</v>
      </c>
      <c r="B5086" s="3">
        <v>865936</v>
      </c>
      <c r="C5086" s="3">
        <v>41168</v>
      </c>
      <c r="D5086" s="3" t="s">
        <v>11516</v>
      </c>
      <c r="E5086" s="3">
        <v>4</v>
      </c>
      <c r="F5086" s="3" t="s">
        <v>11517</v>
      </c>
    </row>
    <row r="5087" spans="1:6" x14ac:dyDescent="0.3">
      <c r="A5087" s="6">
        <v>1005290</v>
      </c>
      <c r="B5087" s="3">
        <v>416684</v>
      </c>
      <c r="C5087" s="3">
        <v>119540</v>
      </c>
      <c r="D5087" s="3" t="s">
        <v>8699</v>
      </c>
      <c r="E5087" s="3">
        <v>5</v>
      </c>
      <c r="F5087" s="3" t="s">
        <v>11518</v>
      </c>
    </row>
    <row r="5088" spans="1:6" x14ac:dyDescent="0.3">
      <c r="A5088" s="6">
        <v>1092242</v>
      </c>
      <c r="B5088" s="3">
        <v>323186</v>
      </c>
      <c r="C5088" s="3">
        <v>353741</v>
      </c>
      <c r="D5088" s="3" t="s">
        <v>538</v>
      </c>
      <c r="E5088" s="3">
        <v>5</v>
      </c>
      <c r="F5088" s="3" t="s">
        <v>11519</v>
      </c>
    </row>
    <row r="5089" spans="1:6" x14ac:dyDescent="0.3">
      <c r="A5089" s="6">
        <v>1084881</v>
      </c>
      <c r="B5089" s="3">
        <v>1529208</v>
      </c>
      <c r="C5089" s="3">
        <v>19666</v>
      </c>
      <c r="D5089" s="3" t="s">
        <v>5204</v>
      </c>
      <c r="E5089" s="3">
        <v>3</v>
      </c>
      <c r="F5089" s="3" t="s">
        <v>11520</v>
      </c>
    </row>
    <row r="5090" spans="1:6" x14ac:dyDescent="0.3">
      <c r="A5090" s="6">
        <v>1050878</v>
      </c>
      <c r="B5090" s="3">
        <v>21752</v>
      </c>
      <c r="C5090" s="3">
        <v>81260</v>
      </c>
      <c r="D5090" s="3" t="s">
        <v>11521</v>
      </c>
      <c r="E5090" s="3">
        <v>5</v>
      </c>
      <c r="F5090" s="3" t="s">
        <v>11522</v>
      </c>
    </row>
    <row r="5091" spans="1:6" x14ac:dyDescent="0.3">
      <c r="A5091" s="6">
        <v>813926</v>
      </c>
      <c r="B5091" s="3">
        <v>2451415</v>
      </c>
      <c r="C5091" s="3">
        <v>173021</v>
      </c>
      <c r="D5091" s="3" t="s">
        <v>11523</v>
      </c>
      <c r="E5091" s="3">
        <v>4</v>
      </c>
      <c r="F5091" s="3" t="s">
        <v>11524</v>
      </c>
    </row>
    <row r="5092" spans="1:6" x14ac:dyDescent="0.3">
      <c r="A5092" s="1">
        <v>271350</v>
      </c>
      <c r="B5092">
        <v>131021</v>
      </c>
      <c r="C5092">
        <v>61000</v>
      </c>
      <c r="D5092" t="s">
        <v>10429</v>
      </c>
      <c r="E5092">
        <v>4</v>
      </c>
      <c r="F5092" t="s">
        <v>11525</v>
      </c>
    </row>
    <row r="5093" spans="1:6" x14ac:dyDescent="0.3">
      <c r="A5093" s="6">
        <v>738277</v>
      </c>
      <c r="B5093" s="3">
        <v>211682</v>
      </c>
      <c r="C5093" s="3">
        <v>367083</v>
      </c>
      <c r="D5093" s="3" t="s">
        <v>4346</v>
      </c>
      <c r="E5093" s="3">
        <v>3</v>
      </c>
      <c r="F5093" s="3" t="s">
        <v>11526</v>
      </c>
    </row>
    <row r="5094" spans="1:6" x14ac:dyDescent="0.3">
      <c r="A5094" s="6">
        <v>419904</v>
      </c>
      <c r="B5094" s="3">
        <v>1010338</v>
      </c>
      <c r="C5094" s="3">
        <v>24404</v>
      </c>
      <c r="D5094" s="3" t="s">
        <v>4408</v>
      </c>
      <c r="E5094" s="3">
        <v>5</v>
      </c>
      <c r="F5094" s="3" t="s">
        <v>11527</v>
      </c>
    </row>
    <row r="5095" spans="1:6" x14ac:dyDescent="0.3">
      <c r="A5095" s="6">
        <v>407847</v>
      </c>
      <c r="B5095" s="3">
        <v>497077</v>
      </c>
      <c r="C5095" s="3">
        <v>253932</v>
      </c>
      <c r="D5095" s="3" t="s">
        <v>7035</v>
      </c>
      <c r="E5095" s="3">
        <v>5</v>
      </c>
      <c r="F5095" s="3" t="s">
        <v>11528</v>
      </c>
    </row>
    <row r="5096" spans="1:6" x14ac:dyDescent="0.3">
      <c r="A5096" s="1">
        <v>636980</v>
      </c>
      <c r="B5096">
        <v>86318</v>
      </c>
      <c r="C5096">
        <v>101601</v>
      </c>
      <c r="D5096" t="s">
        <v>11529</v>
      </c>
      <c r="E5096">
        <v>0</v>
      </c>
      <c r="F5096" t="s">
        <v>11530</v>
      </c>
    </row>
    <row r="5097" spans="1:6" x14ac:dyDescent="0.3">
      <c r="A5097" s="6">
        <v>1050282</v>
      </c>
      <c r="B5097" s="3">
        <v>272082</v>
      </c>
      <c r="C5097" s="3">
        <v>53878</v>
      </c>
      <c r="D5097" s="3" t="s">
        <v>8642</v>
      </c>
      <c r="E5097" s="3">
        <v>5</v>
      </c>
      <c r="F5097" s="3" t="s">
        <v>11531</v>
      </c>
    </row>
    <row r="5098" spans="1:6" x14ac:dyDescent="0.3">
      <c r="A5098" s="6">
        <v>837681</v>
      </c>
      <c r="B5098" s="3">
        <v>415934</v>
      </c>
      <c r="C5098" s="3">
        <v>110683</v>
      </c>
      <c r="D5098" s="3" t="s">
        <v>6352</v>
      </c>
      <c r="E5098" s="3">
        <v>5</v>
      </c>
      <c r="F5098" s="3" t="s">
        <v>11532</v>
      </c>
    </row>
    <row r="5099" spans="1:6" x14ac:dyDescent="0.3">
      <c r="A5099" s="6">
        <v>628604</v>
      </c>
      <c r="B5099" s="3">
        <v>222478</v>
      </c>
      <c r="C5099" s="3">
        <v>125058</v>
      </c>
      <c r="D5099" s="3" t="s">
        <v>1899</v>
      </c>
      <c r="E5099" s="3">
        <v>5</v>
      </c>
      <c r="F5099" s="3" t="s">
        <v>11533</v>
      </c>
    </row>
    <row r="5100" spans="1:6" x14ac:dyDescent="0.3">
      <c r="A5100" s="6">
        <v>77901</v>
      </c>
      <c r="B5100" s="3">
        <v>163112</v>
      </c>
      <c r="C5100" s="3">
        <v>325740</v>
      </c>
      <c r="D5100" s="3" t="s">
        <v>6020</v>
      </c>
      <c r="E5100" s="3">
        <v>4</v>
      </c>
      <c r="F5100" s="3" t="s">
        <v>11534</v>
      </c>
    </row>
    <row r="5101" spans="1:6" x14ac:dyDescent="0.3">
      <c r="A5101" s="6">
        <v>388049</v>
      </c>
      <c r="B5101" s="3">
        <v>148216</v>
      </c>
      <c r="C5101" s="3">
        <v>29977</v>
      </c>
      <c r="D5101" s="3" t="s">
        <v>3076</v>
      </c>
      <c r="E5101" s="3">
        <v>4</v>
      </c>
      <c r="F5101" s="3" t="s">
        <v>11535</v>
      </c>
    </row>
    <row r="5102" spans="1:6" x14ac:dyDescent="0.3">
      <c r="A5102" s="6">
        <v>574295</v>
      </c>
      <c r="B5102" s="3">
        <v>360437</v>
      </c>
      <c r="C5102" s="3">
        <v>307451</v>
      </c>
      <c r="D5102" s="3" t="s">
        <v>8516</v>
      </c>
      <c r="E5102" s="3">
        <v>5</v>
      </c>
      <c r="F5102" s="3" t="s">
        <v>11536</v>
      </c>
    </row>
    <row r="5103" spans="1:6" x14ac:dyDescent="0.3">
      <c r="A5103" s="6">
        <v>845516</v>
      </c>
      <c r="B5103" s="3">
        <v>1167873</v>
      </c>
      <c r="C5103" s="3">
        <v>81319</v>
      </c>
      <c r="D5103" s="3" t="s">
        <v>11537</v>
      </c>
      <c r="E5103" s="3">
        <v>5</v>
      </c>
      <c r="F5103" s="3" t="s">
        <v>11538</v>
      </c>
    </row>
    <row r="5104" spans="1:6" x14ac:dyDescent="0.3">
      <c r="A5104" s="6">
        <v>946224</v>
      </c>
      <c r="B5104" s="3">
        <v>437587</v>
      </c>
      <c r="C5104" s="3">
        <v>236785</v>
      </c>
      <c r="D5104" s="3" t="s">
        <v>5410</v>
      </c>
      <c r="E5104" s="3">
        <v>5</v>
      </c>
      <c r="F5104" s="3" t="s">
        <v>11539</v>
      </c>
    </row>
    <row r="5105" spans="1:6" x14ac:dyDescent="0.3">
      <c r="A5105" s="6">
        <v>151432</v>
      </c>
      <c r="B5105" s="3">
        <v>329638</v>
      </c>
      <c r="C5105" s="3">
        <v>23705</v>
      </c>
      <c r="D5105" s="3" t="s">
        <v>8699</v>
      </c>
      <c r="E5105" s="3">
        <v>5</v>
      </c>
      <c r="F5105" s="3" t="s">
        <v>11540</v>
      </c>
    </row>
    <row r="5106" spans="1:6" x14ac:dyDescent="0.3">
      <c r="A5106" s="6">
        <v>1026117</v>
      </c>
      <c r="B5106" s="3">
        <v>630984</v>
      </c>
      <c r="C5106" s="3">
        <v>146325</v>
      </c>
      <c r="D5106" s="3" t="s">
        <v>6140</v>
      </c>
      <c r="E5106" s="3">
        <v>5</v>
      </c>
      <c r="F5106" s="3" t="s">
        <v>11541</v>
      </c>
    </row>
    <row r="5107" spans="1:6" x14ac:dyDescent="0.3">
      <c r="A5107" s="6">
        <v>983892</v>
      </c>
      <c r="B5107" s="3">
        <v>895132</v>
      </c>
      <c r="C5107" s="3">
        <v>522871</v>
      </c>
      <c r="D5107" s="3" t="s">
        <v>4558</v>
      </c>
      <c r="E5107" s="3">
        <v>4</v>
      </c>
      <c r="F5107" s="3" t="s">
        <v>11542</v>
      </c>
    </row>
    <row r="5108" spans="1:6" x14ac:dyDescent="0.3">
      <c r="A5108" s="6">
        <v>355080</v>
      </c>
      <c r="B5108" s="3">
        <v>416985</v>
      </c>
      <c r="C5108" s="3">
        <v>37968</v>
      </c>
      <c r="D5108" s="3" t="s">
        <v>6445</v>
      </c>
      <c r="E5108" s="3">
        <v>5</v>
      </c>
      <c r="F5108" s="3" t="s">
        <v>11543</v>
      </c>
    </row>
    <row r="5109" spans="1:6" x14ac:dyDescent="0.3">
      <c r="A5109" s="6">
        <v>576830</v>
      </c>
      <c r="B5109" s="3">
        <v>447742</v>
      </c>
      <c r="C5109" s="3">
        <v>307936</v>
      </c>
      <c r="D5109" s="3" t="s">
        <v>4448</v>
      </c>
      <c r="E5109" s="3">
        <v>5</v>
      </c>
      <c r="F5109" s="3" t="s">
        <v>11544</v>
      </c>
    </row>
    <row r="5110" spans="1:6" x14ac:dyDescent="0.3">
      <c r="A5110" s="6">
        <v>491132</v>
      </c>
      <c r="B5110" s="3">
        <v>169969</v>
      </c>
      <c r="C5110" s="3">
        <v>118116</v>
      </c>
      <c r="D5110" s="3" t="s">
        <v>11545</v>
      </c>
      <c r="E5110" s="3">
        <v>5</v>
      </c>
      <c r="F5110" s="3" t="s">
        <v>11546</v>
      </c>
    </row>
    <row r="5111" spans="1:6" x14ac:dyDescent="0.3">
      <c r="A5111" s="6">
        <v>239650</v>
      </c>
      <c r="B5111" s="3">
        <v>299289</v>
      </c>
      <c r="C5111" s="3">
        <v>194297</v>
      </c>
      <c r="D5111" s="3" t="s">
        <v>11547</v>
      </c>
      <c r="E5111" s="3">
        <v>3</v>
      </c>
      <c r="F5111" s="3" t="s">
        <v>11548</v>
      </c>
    </row>
    <row r="5112" spans="1:6" x14ac:dyDescent="0.3">
      <c r="A5112" s="6">
        <v>79751</v>
      </c>
      <c r="B5112" s="3">
        <v>126440</v>
      </c>
      <c r="C5112" s="3">
        <v>403184</v>
      </c>
      <c r="D5112" s="3" t="s">
        <v>11549</v>
      </c>
      <c r="E5112" s="3">
        <v>5</v>
      </c>
      <c r="F5112" s="3" t="s">
        <v>11550</v>
      </c>
    </row>
    <row r="5113" spans="1:6" x14ac:dyDescent="0.3">
      <c r="A5113" s="6">
        <v>763540</v>
      </c>
      <c r="B5113" s="3">
        <v>798119</v>
      </c>
      <c r="C5113" s="3">
        <v>243278</v>
      </c>
      <c r="D5113" s="3" t="s">
        <v>11551</v>
      </c>
      <c r="E5113" s="3">
        <v>5</v>
      </c>
      <c r="F5113" s="3" t="s">
        <v>11552</v>
      </c>
    </row>
    <row r="5114" spans="1:6" x14ac:dyDescent="0.3">
      <c r="A5114" s="6">
        <v>1004497</v>
      </c>
      <c r="B5114" s="3">
        <v>129222</v>
      </c>
      <c r="C5114" s="3">
        <v>61610</v>
      </c>
      <c r="D5114" s="3" t="s">
        <v>11545</v>
      </c>
      <c r="E5114" s="3">
        <v>5</v>
      </c>
      <c r="F5114" s="3" t="s">
        <v>11553</v>
      </c>
    </row>
    <row r="5115" spans="1:6" x14ac:dyDescent="0.3">
      <c r="A5115" s="6">
        <v>740088</v>
      </c>
      <c r="B5115" s="3">
        <v>25792</v>
      </c>
      <c r="C5115" s="3">
        <v>107445</v>
      </c>
      <c r="D5115" s="3" t="s">
        <v>11554</v>
      </c>
      <c r="E5115" s="3">
        <v>4</v>
      </c>
      <c r="F5115" s="3" t="s">
        <v>11555</v>
      </c>
    </row>
    <row r="5116" spans="1:6" x14ac:dyDescent="0.3">
      <c r="A5116" s="1">
        <v>76494</v>
      </c>
      <c r="B5116">
        <v>1154995</v>
      </c>
      <c r="C5116">
        <v>131044</v>
      </c>
      <c r="D5116" t="s">
        <v>9002</v>
      </c>
      <c r="E5116">
        <v>5</v>
      </c>
      <c r="F5116" t="s">
        <v>11556</v>
      </c>
    </row>
    <row r="5117" spans="1:6" x14ac:dyDescent="0.3">
      <c r="A5117" s="6">
        <v>1090347</v>
      </c>
      <c r="B5117" s="3">
        <v>1242086</v>
      </c>
      <c r="C5117" s="3">
        <v>141703</v>
      </c>
      <c r="D5117" s="3" t="s">
        <v>5681</v>
      </c>
      <c r="E5117" s="3">
        <v>4</v>
      </c>
      <c r="F5117" s="3" t="s">
        <v>11557</v>
      </c>
    </row>
    <row r="5118" spans="1:6" x14ac:dyDescent="0.3">
      <c r="A5118" s="6">
        <v>212038</v>
      </c>
      <c r="B5118" s="3">
        <v>173579</v>
      </c>
      <c r="C5118" s="3">
        <v>153163</v>
      </c>
      <c r="D5118" s="3" t="s">
        <v>5967</v>
      </c>
      <c r="E5118" s="3">
        <v>5</v>
      </c>
      <c r="F5118" s="3" t="s">
        <v>11558</v>
      </c>
    </row>
    <row r="5119" spans="1:6" x14ac:dyDescent="0.3">
      <c r="A5119" s="6">
        <v>265935</v>
      </c>
      <c r="B5119" s="3">
        <v>1937703</v>
      </c>
      <c r="C5119" s="3">
        <v>107786</v>
      </c>
      <c r="D5119" s="3" t="s">
        <v>11559</v>
      </c>
      <c r="E5119" s="3">
        <v>5</v>
      </c>
      <c r="F5119" s="3" t="s">
        <v>11560</v>
      </c>
    </row>
    <row r="5120" spans="1:6" x14ac:dyDescent="0.3">
      <c r="A5120" s="6">
        <v>799366</v>
      </c>
      <c r="B5120" s="3">
        <v>88378</v>
      </c>
      <c r="C5120" s="3">
        <v>114020</v>
      </c>
      <c r="D5120" s="3" t="s">
        <v>3886</v>
      </c>
      <c r="E5120" s="3">
        <v>5</v>
      </c>
      <c r="F5120" s="3" t="s">
        <v>11561</v>
      </c>
    </row>
    <row r="5121" spans="1:6" x14ac:dyDescent="0.3">
      <c r="A5121" s="6">
        <v>249223</v>
      </c>
      <c r="B5121" s="3">
        <v>4470</v>
      </c>
      <c r="C5121" s="3">
        <v>222212</v>
      </c>
      <c r="D5121" s="3" t="s">
        <v>9237</v>
      </c>
      <c r="E5121" s="3">
        <v>4</v>
      </c>
      <c r="F5121" s="3" t="s">
        <v>11562</v>
      </c>
    </row>
    <row r="5122" spans="1:6" x14ac:dyDescent="0.3">
      <c r="A5122" s="6">
        <v>131757</v>
      </c>
      <c r="B5122" s="3">
        <v>107135</v>
      </c>
      <c r="C5122" s="3">
        <v>108936</v>
      </c>
      <c r="D5122" s="3" t="s">
        <v>11563</v>
      </c>
      <c r="E5122" s="3">
        <v>5</v>
      </c>
      <c r="F5122" s="3" t="s">
        <v>11564</v>
      </c>
    </row>
    <row r="5123" spans="1:6" x14ac:dyDescent="0.3">
      <c r="A5123" s="6">
        <v>536559</v>
      </c>
      <c r="B5123" s="3">
        <v>169969</v>
      </c>
      <c r="C5123" s="3">
        <v>216575</v>
      </c>
      <c r="D5123" s="3" t="s">
        <v>6371</v>
      </c>
      <c r="E5123" s="3">
        <v>5</v>
      </c>
      <c r="F5123" s="3" t="s">
        <v>11565</v>
      </c>
    </row>
    <row r="5124" spans="1:6" x14ac:dyDescent="0.3">
      <c r="A5124" s="6">
        <v>1033092</v>
      </c>
      <c r="B5124" s="3">
        <v>183565</v>
      </c>
      <c r="C5124" s="3">
        <v>176927</v>
      </c>
      <c r="D5124" s="3" t="s">
        <v>6240</v>
      </c>
      <c r="E5124" s="3">
        <v>5</v>
      </c>
      <c r="F5124" s="3" t="s">
        <v>11566</v>
      </c>
    </row>
    <row r="5125" spans="1:6" x14ac:dyDescent="0.3">
      <c r="A5125" s="6">
        <v>564482</v>
      </c>
      <c r="B5125" s="3">
        <v>2001206303</v>
      </c>
      <c r="C5125" s="3">
        <v>256914</v>
      </c>
      <c r="D5125" s="3" t="s">
        <v>11567</v>
      </c>
      <c r="E5125" s="3">
        <v>5</v>
      </c>
      <c r="F5125" s="3" t="s">
        <v>11568</v>
      </c>
    </row>
    <row r="5126" spans="1:6" x14ac:dyDescent="0.3">
      <c r="A5126" s="6">
        <v>679767</v>
      </c>
      <c r="B5126" s="3">
        <v>414969</v>
      </c>
      <c r="C5126" s="3">
        <v>3599</v>
      </c>
      <c r="D5126" s="3" t="s">
        <v>886</v>
      </c>
      <c r="E5126" s="3">
        <v>5</v>
      </c>
      <c r="F5126" s="3" t="s">
        <v>11569</v>
      </c>
    </row>
    <row r="5127" spans="1:6" x14ac:dyDescent="0.3">
      <c r="A5127" s="6">
        <v>1063732</v>
      </c>
      <c r="B5127" s="3">
        <v>216958</v>
      </c>
      <c r="C5127" s="3">
        <v>137680</v>
      </c>
      <c r="D5127" s="3" t="s">
        <v>11570</v>
      </c>
      <c r="E5127" s="3">
        <v>5</v>
      </c>
      <c r="F5127" s="3" t="s">
        <v>11571</v>
      </c>
    </row>
    <row r="5128" spans="1:6" x14ac:dyDescent="0.3">
      <c r="A5128" s="6">
        <v>541713</v>
      </c>
      <c r="B5128" s="3">
        <v>938615</v>
      </c>
      <c r="C5128" s="3">
        <v>441390</v>
      </c>
      <c r="D5128" s="3" t="s">
        <v>9087</v>
      </c>
      <c r="E5128" s="3">
        <v>2</v>
      </c>
      <c r="F5128" s="3" t="s">
        <v>11572</v>
      </c>
    </row>
    <row r="5129" spans="1:6" x14ac:dyDescent="0.3">
      <c r="A5129" s="6">
        <v>493599</v>
      </c>
      <c r="B5129" s="3">
        <v>222970</v>
      </c>
      <c r="C5129" s="3">
        <v>71373</v>
      </c>
      <c r="D5129" s="3" t="s">
        <v>7066</v>
      </c>
      <c r="E5129" s="3">
        <v>5</v>
      </c>
      <c r="F5129" s="3" t="s">
        <v>11573</v>
      </c>
    </row>
    <row r="5130" spans="1:6" x14ac:dyDescent="0.3">
      <c r="A5130" s="6">
        <v>322328</v>
      </c>
      <c r="B5130" s="3">
        <v>149363</v>
      </c>
      <c r="C5130" s="3">
        <v>189056</v>
      </c>
      <c r="D5130" s="3" t="s">
        <v>7052</v>
      </c>
      <c r="E5130" s="3">
        <v>5</v>
      </c>
      <c r="F5130" s="3" t="s">
        <v>11574</v>
      </c>
    </row>
    <row r="5131" spans="1:6" x14ac:dyDescent="0.3">
      <c r="A5131" s="6">
        <v>811022</v>
      </c>
      <c r="B5131" s="3">
        <v>386585</v>
      </c>
      <c r="C5131" s="3">
        <v>323896</v>
      </c>
      <c r="D5131" s="3" t="s">
        <v>4795</v>
      </c>
      <c r="E5131" s="3">
        <v>5</v>
      </c>
      <c r="F5131" s="3" t="s">
        <v>11575</v>
      </c>
    </row>
    <row r="5132" spans="1:6" x14ac:dyDescent="0.3">
      <c r="A5132" s="6">
        <v>786113</v>
      </c>
      <c r="B5132" s="3">
        <v>52282</v>
      </c>
      <c r="C5132" s="3">
        <v>65944</v>
      </c>
      <c r="D5132" s="3" t="s">
        <v>11576</v>
      </c>
      <c r="E5132" s="3">
        <v>5</v>
      </c>
      <c r="F5132" s="3" t="s">
        <v>11577</v>
      </c>
    </row>
    <row r="5133" spans="1:6" x14ac:dyDescent="0.3">
      <c r="A5133" s="6">
        <v>778779</v>
      </c>
      <c r="B5133" s="3">
        <v>2000582693</v>
      </c>
      <c r="C5133" s="3">
        <v>530367</v>
      </c>
      <c r="D5133" s="3" t="s">
        <v>11578</v>
      </c>
      <c r="E5133" s="3">
        <v>5</v>
      </c>
      <c r="F5133" s="3" t="s">
        <v>11579</v>
      </c>
    </row>
    <row r="5134" spans="1:6" x14ac:dyDescent="0.3">
      <c r="A5134" s="6">
        <v>904548</v>
      </c>
      <c r="B5134" s="3">
        <v>222564</v>
      </c>
      <c r="C5134" s="3">
        <v>366521</v>
      </c>
      <c r="D5134" s="3" t="s">
        <v>7219</v>
      </c>
      <c r="E5134" s="3">
        <v>5</v>
      </c>
      <c r="F5134" s="3" t="s">
        <v>11580</v>
      </c>
    </row>
    <row r="5135" spans="1:6" x14ac:dyDescent="0.3">
      <c r="A5135" s="1">
        <v>417798</v>
      </c>
      <c r="B5135">
        <v>201581</v>
      </c>
      <c r="C5135">
        <v>325218</v>
      </c>
      <c r="D5135" t="s">
        <v>2916</v>
      </c>
      <c r="E5135">
        <v>5</v>
      </c>
      <c r="F5135" t="s">
        <v>11581</v>
      </c>
    </row>
    <row r="5136" spans="1:6" x14ac:dyDescent="0.3">
      <c r="A5136" s="6">
        <v>596119</v>
      </c>
      <c r="B5136" s="3">
        <v>464327</v>
      </c>
      <c r="C5136" s="3">
        <v>305210</v>
      </c>
      <c r="D5136" s="3" t="s">
        <v>11582</v>
      </c>
      <c r="E5136" s="3">
        <v>5</v>
      </c>
      <c r="F5136" s="3" t="s">
        <v>11583</v>
      </c>
    </row>
    <row r="5137" spans="1:6" x14ac:dyDescent="0.3">
      <c r="A5137" s="6">
        <v>219529</v>
      </c>
      <c r="B5137" s="3">
        <v>464080</v>
      </c>
      <c r="C5137" s="3">
        <v>182996</v>
      </c>
      <c r="D5137" s="3" t="s">
        <v>809</v>
      </c>
      <c r="E5137" s="3">
        <v>5</v>
      </c>
      <c r="F5137" s="3" t="s">
        <v>11584</v>
      </c>
    </row>
    <row r="5138" spans="1:6" x14ac:dyDescent="0.3">
      <c r="A5138" s="6">
        <v>656902</v>
      </c>
      <c r="B5138" s="3">
        <v>1164882</v>
      </c>
      <c r="C5138" s="3">
        <v>27208</v>
      </c>
      <c r="D5138" s="3" t="s">
        <v>2664</v>
      </c>
      <c r="E5138" s="3">
        <v>5</v>
      </c>
      <c r="F5138" s="3" t="s">
        <v>11585</v>
      </c>
    </row>
    <row r="5139" spans="1:6" x14ac:dyDescent="0.3">
      <c r="A5139" s="6">
        <v>793859</v>
      </c>
      <c r="B5139" s="3">
        <v>192581</v>
      </c>
      <c r="C5139" s="3">
        <v>119603</v>
      </c>
      <c r="D5139" s="3" t="s">
        <v>8074</v>
      </c>
      <c r="E5139" s="3">
        <v>5</v>
      </c>
      <c r="F5139" s="3" t="s">
        <v>11586</v>
      </c>
    </row>
    <row r="5140" spans="1:6" x14ac:dyDescent="0.3">
      <c r="A5140" s="6">
        <v>47791</v>
      </c>
      <c r="B5140" s="3">
        <v>328544</v>
      </c>
      <c r="C5140" s="3">
        <v>93946</v>
      </c>
      <c r="D5140" s="3" t="s">
        <v>6132</v>
      </c>
      <c r="E5140" s="3">
        <v>5</v>
      </c>
      <c r="F5140" s="3" t="s">
        <v>11587</v>
      </c>
    </row>
    <row r="5141" spans="1:6" x14ac:dyDescent="0.3">
      <c r="A5141" s="6">
        <v>772965</v>
      </c>
      <c r="B5141" s="3">
        <v>56003</v>
      </c>
      <c r="C5141" s="3">
        <v>351863</v>
      </c>
      <c r="D5141" s="3" t="s">
        <v>4785</v>
      </c>
      <c r="E5141" s="3">
        <v>5</v>
      </c>
      <c r="F5141" s="3" t="s">
        <v>11588</v>
      </c>
    </row>
    <row r="5142" spans="1:6" x14ac:dyDescent="0.3">
      <c r="A5142" s="6">
        <v>1078173</v>
      </c>
      <c r="B5142" s="3">
        <v>2047607</v>
      </c>
      <c r="C5142" s="3">
        <v>25157</v>
      </c>
      <c r="D5142" s="3" t="s">
        <v>11589</v>
      </c>
      <c r="E5142" s="3">
        <v>5</v>
      </c>
      <c r="F5142" s="3" t="s">
        <v>11590</v>
      </c>
    </row>
    <row r="5143" spans="1:6" x14ac:dyDescent="0.3">
      <c r="A5143" s="6">
        <v>534259</v>
      </c>
      <c r="B5143" s="3">
        <v>74732</v>
      </c>
      <c r="C5143" s="3">
        <v>29166</v>
      </c>
      <c r="D5143" s="3" t="s">
        <v>7353</v>
      </c>
      <c r="E5143" s="3">
        <v>5</v>
      </c>
      <c r="F5143" s="3" t="s">
        <v>11591</v>
      </c>
    </row>
    <row r="5144" spans="1:6" x14ac:dyDescent="0.3">
      <c r="A5144" s="6">
        <v>216192</v>
      </c>
      <c r="B5144" s="3">
        <v>175606</v>
      </c>
      <c r="C5144" s="3">
        <v>85042</v>
      </c>
      <c r="D5144" s="3" t="s">
        <v>11592</v>
      </c>
      <c r="E5144" s="3">
        <v>5</v>
      </c>
      <c r="F5144" s="3" t="s">
        <v>11593</v>
      </c>
    </row>
    <row r="5145" spans="1:6" x14ac:dyDescent="0.3">
      <c r="A5145" s="6">
        <v>77476</v>
      </c>
      <c r="B5145" s="3">
        <v>37449</v>
      </c>
      <c r="C5145" s="3">
        <v>316040</v>
      </c>
      <c r="D5145" s="3" t="s">
        <v>2177</v>
      </c>
      <c r="E5145" s="3">
        <v>4</v>
      </c>
      <c r="F5145" s="3" t="s">
        <v>11594</v>
      </c>
    </row>
    <row r="5146" spans="1:6" x14ac:dyDescent="0.3">
      <c r="A5146" s="6">
        <v>326405</v>
      </c>
      <c r="B5146" s="3">
        <v>47559</v>
      </c>
      <c r="C5146" s="3">
        <v>174452</v>
      </c>
      <c r="D5146" s="3" t="s">
        <v>195</v>
      </c>
      <c r="E5146" s="3">
        <v>5</v>
      </c>
      <c r="F5146" s="3" t="s">
        <v>11595</v>
      </c>
    </row>
    <row r="5147" spans="1:6" x14ac:dyDescent="0.3">
      <c r="A5147" s="6">
        <v>587750</v>
      </c>
      <c r="B5147" s="3">
        <v>173558</v>
      </c>
      <c r="C5147" s="3">
        <v>73062</v>
      </c>
      <c r="D5147" s="3" t="s">
        <v>4656</v>
      </c>
      <c r="E5147" s="3">
        <v>4</v>
      </c>
      <c r="F5147" s="3" t="s">
        <v>11596</v>
      </c>
    </row>
    <row r="5148" spans="1:6" x14ac:dyDescent="0.3">
      <c r="A5148" s="6">
        <v>1116244</v>
      </c>
      <c r="B5148" s="3">
        <v>1058097</v>
      </c>
      <c r="C5148" s="3">
        <v>435423</v>
      </c>
      <c r="D5148" s="3" t="s">
        <v>6058</v>
      </c>
      <c r="E5148" s="3">
        <v>4</v>
      </c>
      <c r="F5148" s="3" t="s">
        <v>11597</v>
      </c>
    </row>
    <row r="5149" spans="1:6" x14ac:dyDescent="0.3">
      <c r="A5149" s="6">
        <v>331116</v>
      </c>
      <c r="B5149" s="3">
        <v>171210</v>
      </c>
      <c r="C5149" s="3">
        <v>223077</v>
      </c>
      <c r="D5149" s="3" t="s">
        <v>7060</v>
      </c>
      <c r="E5149" s="3">
        <v>4</v>
      </c>
      <c r="F5149" s="3" t="s">
        <v>11598</v>
      </c>
    </row>
    <row r="5150" spans="1:6" x14ac:dyDescent="0.3">
      <c r="A5150" s="6">
        <v>313937</v>
      </c>
      <c r="B5150" s="3">
        <v>130663</v>
      </c>
      <c r="C5150" s="3">
        <v>349192</v>
      </c>
      <c r="D5150" s="3" t="s">
        <v>6437</v>
      </c>
      <c r="E5150" s="3">
        <v>4</v>
      </c>
      <c r="F5150" s="3" t="s">
        <v>11599</v>
      </c>
    </row>
    <row r="5151" spans="1:6" x14ac:dyDescent="0.3">
      <c r="A5151" s="6">
        <v>394678</v>
      </c>
      <c r="B5151" s="3">
        <v>268058</v>
      </c>
      <c r="C5151" s="3">
        <v>172371</v>
      </c>
      <c r="D5151" s="3" t="s">
        <v>257</v>
      </c>
      <c r="E5151" s="3">
        <v>5</v>
      </c>
      <c r="F5151" s="3" t="s">
        <v>11600</v>
      </c>
    </row>
    <row r="5152" spans="1:6" x14ac:dyDescent="0.3">
      <c r="A5152" s="6">
        <v>971970</v>
      </c>
      <c r="B5152" s="3">
        <v>846154</v>
      </c>
      <c r="C5152" s="3">
        <v>140878</v>
      </c>
      <c r="D5152" s="3" t="s">
        <v>8727</v>
      </c>
      <c r="E5152" s="3">
        <v>5</v>
      </c>
      <c r="F5152" s="3" t="s">
        <v>11601</v>
      </c>
    </row>
    <row r="5153" spans="1:6" x14ac:dyDescent="0.3">
      <c r="A5153" s="1">
        <v>990791</v>
      </c>
      <c r="B5153">
        <v>204024</v>
      </c>
      <c r="C5153">
        <v>429306</v>
      </c>
      <c r="D5153" t="s">
        <v>8819</v>
      </c>
      <c r="E5153">
        <v>5</v>
      </c>
      <c r="F5153" t="s">
        <v>11602</v>
      </c>
    </row>
    <row r="5154" spans="1:6" x14ac:dyDescent="0.3">
      <c r="A5154" s="6">
        <v>1013221</v>
      </c>
      <c r="B5154" s="3">
        <v>588324</v>
      </c>
      <c r="C5154" s="3">
        <v>148759</v>
      </c>
      <c r="D5154" s="3" t="s">
        <v>6272</v>
      </c>
      <c r="E5154" s="3">
        <v>3</v>
      </c>
      <c r="F5154" s="3" t="s">
        <v>11603</v>
      </c>
    </row>
    <row r="5155" spans="1:6" x14ac:dyDescent="0.3">
      <c r="A5155" s="6">
        <v>536576</v>
      </c>
      <c r="B5155" s="3">
        <v>140132</v>
      </c>
      <c r="C5155" s="3">
        <v>216575</v>
      </c>
      <c r="D5155" s="3" t="s">
        <v>1421</v>
      </c>
      <c r="E5155" s="3">
        <v>4</v>
      </c>
      <c r="F5155" s="3" t="s">
        <v>11604</v>
      </c>
    </row>
    <row r="5156" spans="1:6" x14ac:dyDescent="0.3">
      <c r="A5156" s="6">
        <v>262243</v>
      </c>
      <c r="B5156" s="3">
        <v>777989</v>
      </c>
      <c r="C5156" s="3">
        <v>283998</v>
      </c>
      <c r="D5156" s="3" t="s">
        <v>4659</v>
      </c>
      <c r="E5156" s="3">
        <v>5</v>
      </c>
      <c r="F5156" s="3" t="s">
        <v>11605</v>
      </c>
    </row>
    <row r="5157" spans="1:6" x14ac:dyDescent="0.3">
      <c r="A5157" s="6">
        <v>388900</v>
      </c>
      <c r="B5157" s="3">
        <v>213139</v>
      </c>
      <c r="C5157" s="3">
        <v>209683</v>
      </c>
      <c r="D5157" s="3" t="s">
        <v>842</v>
      </c>
      <c r="E5157" s="3">
        <v>4</v>
      </c>
      <c r="F5157" s="3" t="s">
        <v>11606</v>
      </c>
    </row>
    <row r="5158" spans="1:6" x14ac:dyDescent="0.3">
      <c r="A5158" s="6">
        <v>690187</v>
      </c>
      <c r="B5158" s="3">
        <v>2367920</v>
      </c>
      <c r="C5158" s="3">
        <v>70522</v>
      </c>
      <c r="D5158" s="3" t="s">
        <v>11607</v>
      </c>
      <c r="E5158" s="3">
        <v>5</v>
      </c>
      <c r="F5158" s="3" t="s">
        <v>11608</v>
      </c>
    </row>
    <row r="5159" spans="1:6" x14ac:dyDescent="0.3">
      <c r="A5159" s="1">
        <v>271347</v>
      </c>
      <c r="B5159">
        <v>74652</v>
      </c>
      <c r="C5159">
        <v>61000</v>
      </c>
      <c r="D5159" t="s">
        <v>1945</v>
      </c>
      <c r="E5159">
        <v>4</v>
      </c>
      <c r="F5159" t="s">
        <v>11609</v>
      </c>
    </row>
    <row r="5160" spans="1:6" x14ac:dyDescent="0.3">
      <c r="A5160" s="6">
        <v>102242</v>
      </c>
      <c r="B5160" s="3">
        <v>527607</v>
      </c>
      <c r="C5160" s="3">
        <v>456610</v>
      </c>
      <c r="D5160" s="3" t="s">
        <v>9774</v>
      </c>
      <c r="E5160" s="3">
        <v>5</v>
      </c>
      <c r="F5160" s="3" t="s">
        <v>11610</v>
      </c>
    </row>
    <row r="5161" spans="1:6" x14ac:dyDescent="0.3">
      <c r="A5161" s="6">
        <v>1008300</v>
      </c>
      <c r="B5161" s="3">
        <v>350750</v>
      </c>
      <c r="C5161" s="3">
        <v>56366</v>
      </c>
      <c r="D5161" s="3" t="s">
        <v>4366</v>
      </c>
      <c r="E5161" s="3">
        <v>5</v>
      </c>
      <c r="F5161" s="3" t="s">
        <v>11611</v>
      </c>
    </row>
    <row r="5162" spans="1:6" x14ac:dyDescent="0.3">
      <c r="A5162" s="6">
        <v>306391</v>
      </c>
      <c r="B5162" s="3">
        <v>107651</v>
      </c>
      <c r="C5162" s="3">
        <v>128055</v>
      </c>
      <c r="D5162" s="3" t="s">
        <v>1446</v>
      </c>
      <c r="E5162" s="3">
        <v>4</v>
      </c>
      <c r="F5162" s="3" t="s">
        <v>11612</v>
      </c>
    </row>
    <row r="5163" spans="1:6" x14ac:dyDescent="0.3">
      <c r="A5163" s="6">
        <v>298682</v>
      </c>
      <c r="B5163" s="3">
        <v>953275</v>
      </c>
      <c r="C5163" s="3">
        <v>426332</v>
      </c>
      <c r="D5163" s="3" t="s">
        <v>8703</v>
      </c>
      <c r="E5163" s="3">
        <v>5</v>
      </c>
      <c r="F5163" s="3" t="s">
        <v>11613</v>
      </c>
    </row>
    <row r="5164" spans="1:6" x14ac:dyDescent="0.3">
      <c r="A5164" s="6">
        <v>891961</v>
      </c>
      <c r="B5164" s="3">
        <v>143318</v>
      </c>
      <c r="C5164" s="3">
        <v>300141</v>
      </c>
      <c r="D5164" s="3" t="s">
        <v>11614</v>
      </c>
      <c r="E5164" s="3">
        <v>5</v>
      </c>
      <c r="F5164" s="3" t="s">
        <v>11615</v>
      </c>
    </row>
    <row r="5165" spans="1:6" x14ac:dyDescent="0.3">
      <c r="A5165" s="6">
        <v>744250</v>
      </c>
      <c r="B5165" s="3">
        <v>1010264</v>
      </c>
      <c r="C5165" s="3">
        <v>48635</v>
      </c>
      <c r="D5165" s="3" t="s">
        <v>3118</v>
      </c>
      <c r="E5165" s="3">
        <v>5</v>
      </c>
      <c r="F5165" s="3" t="s">
        <v>11616</v>
      </c>
    </row>
    <row r="5166" spans="1:6" x14ac:dyDescent="0.3">
      <c r="A5166" s="1">
        <v>214839</v>
      </c>
      <c r="B5166">
        <v>40600</v>
      </c>
      <c r="C5166">
        <v>49648</v>
      </c>
      <c r="D5166" t="s">
        <v>2621</v>
      </c>
      <c r="E5166">
        <v>5</v>
      </c>
      <c r="F5166" t="s">
        <v>11617</v>
      </c>
    </row>
    <row r="5167" spans="1:6" x14ac:dyDescent="0.3">
      <c r="A5167" s="6">
        <v>806121</v>
      </c>
      <c r="B5167" s="3">
        <v>520150</v>
      </c>
      <c r="C5167" s="3">
        <v>19529</v>
      </c>
      <c r="D5167" s="3" t="s">
        <v>8145</v>
      </c>
      <c r="E5167" s="3">
        <v>5</v>
      </c>
      <c r="F5167" s="3" t="s">
        <v>11618</v>
      </c>
    </row>
    <row r="5168" spans="1:6" x14ac:dyDescent="0.3">
      <c r="A5168" s="6">
        <v>342572</v>
      </c>
      <c r="B5168" s="3">
        <v>1800046978</v>
      </c>
      <c r="C5168" s="3">
        <v>121714</v>
      </c>
      <c r="D5168" s="3" t="s">
        <v>10038</v>
      </c>
      <c r="E5168" s="3">
        <v>5</v>
      </c>
      <c r="F5168" s="3" t="s">
        <v>11619</v>
      </c>
    </row>
    <row r="5169" spans="1:6" x14ac:dyDescent="0.3">
      <c r="A5169" s="6">
        <v>36042</v>
      </c>
      <c r="B5169" s="3">
        <v>400708</v>
      </c>
      <c r="C5169" s="3">
        <v>146134</v>
      </c>
      <c r="D5169" s="3" t="s">
        <v>5766</v>
      </c>
      <c r="E5169" s="3">
        <v>5</v>
      </c>
      <c r="F5169" s="3" t="s">
        <v>11620</v>
      </c>
    </row>
    <row r="5170" spans="1:6" x14ac:dyDescent="0.3">
      <c r="A5170" s="6">
        <v>1008248</v>
      </c>
      <c r="B5170" s="3">
        <v>109639</v>
      </c>
      <c r="C5170" s="3">
        <v>56366</v>
      </c>
      <c r="D5170" s="3" t="s">
        <v>2203</v>
      </c>
      <c r="E5170" s="3">
        <v>5</v>
      </c>
      <c r="F5170" s="3" t="s">
        <v>11621</v>
      </c>
    </row>
    <row r="5171" spans="1:6" x14ac:dyDescent="0.3">
      <c r="A5171" s="6">
        <v>376056</v>
      </c>
      <c r="B5171" s="3">
        <v>333017</v>
      </c>
      <c r="C5171" s="3">
        <v>199268</v>
      </c>
      <c r="D5171" s="3" t="s">
        <v>10859</v>
      </c>
      <c r="E5171" s="3">
        <v>4</v>
      </c>
      <c r="F5171" s="3" t="s">
        <v>11622</v>
      </c>
    </row>
    <row r="5172" spans="1:6" x14ac:dyDescent="0.3">
      <c r="A5172" s="6">
        <v>747783</v>
      </c>
      <c r="B5172" s="3">
        <v>2001402443</v>
      </c>
      <c r="C5172" s="3">
        <v>49200</v>
      </c>
      <c r="D5172" s="3" t="s">
        <v>11623</v>
      </c>
      <c r="E5172" s="3">
        <v>5</v>
      </c>
      <c r="F5172" s="3" t="s">
        <v>11624</v>
      </c>
    </row>
    <row r="5173" spans="1:6" x14ac:dyDescent="0.3">
      <c r="A5173" s="6">
        <v>719600</v>
      </c>
      <c r="B5173" s="3">
        <v>842495</v>
      </c>
      <c r="C5173" s="3">
        <v>273710</v>
      </c>
      <c r="D5173" s="3" t="s">
        <v>8933</v>
      </c>
      <c r="E5173" s="3">
        <v>5</v>
      </c>
      <c r="F5173" s="3" t="s">
        <v>11625</v>
      </c>
    </row>
    <row r="5174" spans="1:6" x14ac:dyDescent="0.3">
      <c r="A5174" s="6">
        <v>514292</v>
      </c>
      <c r="B5174" s="3">
        <v>246844</v>
      </c>
      <c r="C5174" s="3">
        <v>59249</v>
      </c>
      <c r="D5174" s="3" t="s">
        <v>7679</v>
      </c>
      <c r="E5174" s="3">
        <v>5</v>
      </c>
      <c r="F5174" s="3" t="s">
        <v>11626</v>
      </c>
    </row>
    <row r="5175" spans="1:6" x14ac:dyDescent="0.3">
      <c r="A5175" s="6">
        <v>1123726</v>
      </c>
      <c r="B5175" s="3">
        <v>460591</v>
      </c>
      <c r="C5175" s="3">
        <v>57679</v>
      </c>
      <c r="D5175" s="3" t="s">
        <v>6404</v>
      </c>
      <c r="E5175" s="3">
        <v>5</v>
      </c>
      <c r="F5175" s="3" t="s">
        <v>11627</v>
      </c>
    </row>
    <row r="5176" spans="1:6" x14ac:dyDescent="0.3">
      <c r="A5176" s="6">
        <v>773299</v>
      </c>
      <c r="B5176" s="3">
        <v>936601</v>
      </c>
      <c r="C5176" s="3">
        <v>150485</v>
      </c>
      <c r="D5176" s="3" t="s">
        <v>4273</v>
      </c>
      <c r="E5176" s="3">
        <v>5</v>
      </c>
      <c r="F5176" s="3" t="s">
        <v>11628</v>
      </c>
    </row>
    <row r="5177" spans="1:6" x14ac:dyDescent="0.3">
      <c r="A5177" s="6">
        <v>616127</v>
      </c>
      <c r="B5177" s="3">
        <v>350921</v>
      </c>
      <c r="C5177" s="3">
        <v>496088</v>
      </c>
      <c r="D5177" s="3" t="s">
        <v>4919</v>
      </c>
      <c r="E5177" s="3">
        <v>5</v>
      </c>
      <c r="F5177" s="3" t="s">
        <v>11629</v>
      </c>
    </row>
    <row r="5178" spans="1:6" x14ac:dyDescent="0.3">
      <c r="A5178" s="6">
        <v>1004313</v>
      </c>
      <c r="B5178" s="3">
        <v>213139</v>
      </c>
      <c r="C5178" s="3">
        <v>154356</v>
      </c>
      <c r="D5178" s="3" t="s">
        <v>842</v>
      </c>
      <c r="E5178" s="3">
        <v>3</v>
      </c>
      <c r="F5178" s="3" t="s">
        <v>11630</v>
      </c>
    </row>
    <row r="5179" spans="1:6" x14ac:dyDescent="0.3">
      <c r="A5179" s="6">
        <v>432998</v>
      </c>
      <c r="B5179" s="3">
        <v>2706402</v>
      </c>
      <c r="C5179" s="3">
        <v>495275</v>
      </c>
      <c r="D5179" s="3" t="s">
        <v>4364</v>
      </c>
      <c r="E5179" s="3">
        <v>5</v>
      </c>
      <c r="F5179" s="3" t="s">
        <v>11631</v>
      </c>
    </row>
    <row r="5180" spans="1:6" x14ac:dyDescent="0.3">
      <c r="A5180" s="6">
        <v>41226</v>
      </c>
      <c r="B5180" s="3">
        <v>129992</v>
      </c>
      <c r="C5180" s="3">
        <v>59043</v>
      </c>
      <c r="D5180" s="3" t="s">
        <v>2135</v>
      </c>
      <c r="E5180" s="3">
        <v>5</v>
      </c>
      <c r="F5180" s="3" t="s">
        <v>11632</v>
      </c>
    </row>
    <row r="5181" spans="1:6" x14ac:dyDescent="0.3">
      <c r="A5181" s="6">
        <v>1058808</v>
      </c>
      <c r="B5181" s="3">
        <v>540761</v>
      </c>
      <c r="C5181" s="3">
        <v>147891</v>
      </c>
      <c r="D5181" s="3" t="s">
        <v>8305</v>
      </c>
      <c r="E5181" s="3">
        <v>5</v>
      </c>
      <c r="F5181" s="3" t="s">
        <v>11633</v>
      </c>
    </row>
    <row r="5182" spans="1:6" x14ac:dyDescent="0.3">
      <c r="A5182" s="6">
        <v>946307</v>
      </c>
      <c r="B5182" s="3">
        <v>79737</v>
      </c>
      <c r="C5182" s="3">
        <v>48490</v>
      </c>
      <c r="D5182" s="3" t="s">
        <v>3260</v>
      </c>
      <c r="E5182" s="3">
        <v>5</v>
      </c>
      <c r="F5182" s="3" t="s">
        <v>11634</v>
      </c>
    </row>
    <row r="5183" spans="1:6" x14ac:dyDescent="0.3">
      <c r="A5183" s="6">
        <v>496749</v>
      </c>
      <c r="B5183" s="3">
        <v>2482478</v>
      </c>
      <c r="C5183" s="3">
        <v>386547</v>
      </c>
      <c r="D5183" s="3" t="s">
        <v>11635</v>
      </c>
      <c r="E5183" s="3">
        <v>5</v>
      </c>
      <c r="F5183" s="3" t="s">
        <v>11636</v>
      </c>
    </row>
    <row r="5184" spans="1:6" x14ac:dyDescent="0.3">
      <c r="A5184" s="6">
        <v>814486</v>
      </c>
      <c r="B5184" s="3">
        <v>222139</v>
      </c>
      <c r="C5184" s="3">
        <v>448503</v>
      </c>
      <c r="D5184" s="3" t="s">
        <v>10011</v>
      </c>
      <c r="E5184" s="3">
        <v>5</v>
      </c>
      <c r="F5184" s="3" t="s">
        <v>11637</v>
      </c>
    </row>
    <row r="5185" spans="1:6" x14ac:dyDescent="0.3">
      <c r="A5185" s="6">
        <v>967708</v>
      </c>
      <c r="B5185" s="3">
        <v>33376</v>
      </c>
      <c r="C5185" s="3">
        <v>75412</v>
      </c>
      <c r="D5185" s="3" t="s">
        <v>11638</v>
      </c>
      <c r="E5185" s="3">
        <v>5</v>
      </c>
      <c r="F5185" s="3" t="s">
        <v>11639</v>
      </c>
    </row>
    <row r="5186" spans="1:6" x14ac:dyDescent="0.3">
      <c r="A5186" s="6">
        <v>915902</v>
      </c>
      <c r="B5186" s="3">
        <v>8688</v>
      </c>
      <c r="C5186" s="3">
        <v>43876</v>
      </c>
      <c r="D5186" s="3" t="s">
        <v>9328</v>
      </c>
      <c r="E5186" s="3">
        <v>5</v>
      </c>
      <c r="F5186" s="3" t="s">
        <v>11640</v>
      </c>
    </row>
    <row r="5187" spans="1:6" x14ac:dyDescent="0.3">
      <c r="A5187" s="6">
        <v>1012306</v>
      </c>
      <c r="B5187" s="3">
        <v>1168886</v>
      </c>
      <c r="C5187" s="3">
        <v>412644</v>
      </c>
      <c r="D5187" s="3" t="s">
        <v>7605</v>
      </c>
      <c r="E5187" s="3">
        <v>5</v>
      </c>
      <c r="F5187" s="3" t="s">
        <v>11641</v>
      </c>
    </row>
    <row r="5188" spans="1:6" x14ac:dyDescent="0.3">
      <c r="A5188" s="6">
        <v>1112486</v>
      </c>
      <c r="B5188" s="3">
        <v>308765</v>
      </c>
      <c r="C5188" s="3">
        <v>162347</v>
      </c>
      <c r="D5188" s="3" t="s">
        <v>3663</v>
      </c>
      <c r="E5188" s="3">
        <v>4</v>
      </c>
      <c r="F5188" s="3" t="s">
        <v>11642</v>
      </c>
    </row>
    <row r="5189" spans="1:6" x14ac:dyDescent="0.3">
      <c r="A5189" s="6">
        <v>461938</v>
      </c>
      <c r="B5189" s="3">
        <v>747556</v>
      </c>
      <c r="C5189" s="3">
        <v>26820</v>
      </c>
      <c r="D5189" s="3" t="s">
        <v>1082</v>
      </c>
      <c r="E5189" s="3">
        <v>5</v>
      </c>
      <c r="F5189" s="3" t="s">
        <v>11643</v>
      </c>
    </row>
    <row r="5190" spans="1:6" x14ac:dyDescent="0.3">
      <c r="A5190" s="6">
        <v>589241</v>
      </c>
      <c r="B5190" s="3">
        <v>1023341</v>
      </c>
      <c r="C5190" s="3">
        <v>49232</v>
      </c>
      <c r="D5190" s="3" t="s">
        <v>1896</v>
      </c>
      <c r="E5190" s="3">
        <v>5</v>
      </c>
      <c r="F5190" s="3" t="s">
        <v>11644</v>
      </c>
    </row>
    <row r="5191" spans="1:6" x14ac:dyDescent="0.3">
      <c r="A5191" s="6">
        <v>240299</v>
      </c>
      <c r="B5191" s="3">
        <v>560491</v>
      </c>
      <c r="C5191" s="3">
        <v>135116</v>
      </c>
      <c r="D5191" s="3" t="s">
        <v>11645</v>
      </c>
      <c r="E5191" s="3">
        <v>5</v>
      </c>
      <c r="F5191" s="3" t="s">
        <v>11646</v>
      </c>
    </row>
    <row r="5192" spans="1:6" x14ac:dyDescent="0.3">
      <c r="A5192" s="6">
        <v>256119</v>
      </c>
      <c r="B5192" s="3">
        <v>737389</v>
      </c>
      <c r="C5192" s="3">
        <v>52758</v>
      </c>
      <c r="D5192" s="3" t="s">
        <v>1541</v>
      </c>
      <c r="E5192" s="3">
        <v>4</v>
      </c>
      <c r="F5192" s="3" t="s">
        <v>11647</v>
      </c>
    </row>
    <row r="5193" spans="1:6" x14ac:dyDescent="0.3">
      <c r="A5193" s="6">
        <v>1035180</v>
      </c>
      <c r="B5193" s="3">
        <v>327938</v>
      </c>
      <c r="C5193" s="3">
        <v>17989</v>
      </c>
      <c r="D5193" s="3" t="s">
        <v>3044</v>
      </c>
      <c r="E5193" s="3">
        <v>5</v>
      </c>
      <c r="F5193" s="3" t="s">
        <v>11648</v>
      </c>
    </row>
    <row r="5194" spans="1:6" x14ac:dyDescent="0.3">
      <c r="A5194" s="6">
        <v>468194</v>
      </c>
      <c r="B5194" s="3">
        <v>131021</v>
      </c>
      <c r="C5194" s="3">
        <v>138173</v>
      </c>
      <c r="D5194" s="3" t="s">
        <v>1377</v>
      </c>
      <c r="E5194" s="3">
        <v>5</v>
      </c>
      <c r="F5194" s="3" t="s">
        <v>11649</v>
      </c>
    </row>
    <row r="5195" spans="1:6" x14ac:dyDescent="0.3">
      <c r="A5195" s="6">
        <v>1098264</v>
      </c>
      <c r="B5195" s="3">
        <v>1524170</v>
      </c>
      <c r="C5195" s="3">
        <v>422583</v>
      </c>
      <c r="D5195" s="3" t="s">
        <v>4244</v>
      </c>
      <c r="E5195" s="3">
        <v>4</v>
      </c>
      <c r="F5195" s="3" t="s">
        <v>11650</v>
      </c>
    </row>
    <row r="5196" spans="1:6" x14ac:dyDescent="0.3">
      <c r="A5196" s="6">
        <v>730154</v>
      </c>
      <c r="B5196" s="3">
        <v>1072593</v>
      </c>
      <c r="C5196" s="3">
        <v>392342</v>
      </c>
      <c r="D5196" s="3" t="s">
        <v>7438</v>
      </c>
      <c r="E5196" s="3">
        <v>5</v>
      </c>
      <c r="F5196" s="3" t="s">
        <v>11651</v>
      </c>
    </row>
    <row r="5197" spans="1:6" x14ac:dyDescent="0.3">
      <c r="A5197" s="6">
        <v>1104397</v>
      </c>
      <c r="B5197" s="3">
        <v>296809</v>
      </c>
      <c r="C5197" s="3">
        <v>146887</v>
      </c>
      <c r="D5197" s="3" t="s">
        <v>8738</v>
      </c>
      <c r="E5197" s="3">
        <v>4</v>
      </c>
      <c r="F5197" s="3" t="s">
        <v>11652</v>
      </c>
    </row>
    <row r="5198" spans="1:6" x14ac:dyDescent="0.3">
      <c r="A5198" s="6">
        <v>169348</v>
      </c>
      <c r="B5198" s="3">
        <v>222055</v>
      </c>
      <c r="C5198" s="3">
        <v>184755</v>
      </c>
      <c r="D5198" s="3" t="s">
        <v>2151</v>
      </c>
      <c r="E5198" s="3">
        <v>5</v>
      </c>
      <c r="F5198" s="3" t="s">
        <v>11653</v>
      </c>
    </row>
    <row r="5199" spans="1:6" x14ac:dyDescent="0.3">
      <c r="A5199" s="6">
        <v>47821</v>
      </c>
      <c r="B5199" s="3">
        <v>175803</v>
      </c>
      <c r="C5199" s="3">
        <v>93946</v>
      </c>
      <c r="D5199" s="3" t="s">
        <v>5899</v>
      </c>
      <c r="E5199" s="3">
        <v>5</v>
      </c>
      <c r="F5199" s="3" t="s">
        <v>11654</v>
      </c>
    </row>
    <row r="5200" spans="1:6" x14ac:dyDescent="0.3">
      <c r="A5200" s="6">
        <v>910192</v>
      </c>
      <c r="B5200" s="3">
        <v>1056692</v>
      </c>
      <c r="C5200" s="3">
        <v>147494</v>
      </c>
      <c r="D5200" s="3" t="s">
        <v>11655</v>
      </c>
      <c r="E5200" s="3">
        <v>4</v>
      </c>
      <c r="F5200" s="3" t="s">
        <v>11656</v>
      </c>
    </row>
    <row r="5201" spans="1:6" x14ac:dyDescent="0.3">
      <c r="A5201" s="6">
        <v>205404</v>
      </c>
      <c r="B5201" s="3">
        <v>293901</v>
      </c>
      <c r="C5201" s="3">
        <v>175305</v>
      </c>
      <c r="D5201" s="3" t="s">
        <v>4306</v>
      </c>
      <c r="E5201" s="3">
        <v>4</v>
      </c>
      <c r="F5201" s="3" t="s">
        <v>11657</v>
      </c>
    </row>
    <row r="5202" spans="1:6" x14ac:dyDescent="0.3">
      <c r="A5202" s="1">
        <v>1104074</v>
      </c>
      <c r="B5202">
        <v>41509</v>
      </c>
      <c r="C5202">
        <v>64446</v>
      </c>
      <c r="D5202" t="s">
        <v>11658</v>
      </c>
      <c r="E5202">
        <v>5</v>
      </c>
      <c r="F5202" t="s">
        <v>11659</v>
      </c>
    </row>
    <row r="5203" spans="1:6" x14ac:dyDescent="0.3">
      <c r="A5203" s="6">
        <v>526912</v>
      </c>
      <c r="B5203" s="3">
        <v>869184</v>
      </c>
      <c r="C5203" s="3">
        <v>316029</v>
      </c>
      <c r="D5203" s="3" t="s">
        <v>5457</v>
      </c>
      <c r="E5203" s="3">
        <v>4</v>
      </c>
      <c r="F5203" s="3" t="s">
        <v>11660</v>
      </c>
    </row>
    <row r="5204" spans="1:6" x14ac:dyDescent="0.3">
      <c r="A5204" s="6">
        <v>415255</v>
      </c>
      <c r="B5204" s="3">
        <v>330937</v>
      </c>
      <c r="C5204" s="3">
        <v>92058</v>
      </c>
      <c r="D5204" s="3" t="s">
        <v>1262</v>
      </c>
      <c r="E5204" s="3">
        <v>3</v>
      </c>
      <c r="F5204" s="3" t="s">
        <v>11661</v>
      </c>
    </row>
    <row r="5205" spans="1:6" x14ac:dyDescent="0.3">
      <c r="A5205" s="6">
        <v>506443</v>
      </c>
      <c r="B5205" s="3">
        <v>92886</v>
      </c>
      <c r="C5205" s="3">
        <v>231968</v>
      </c>
      <c r="D5205" s="3" t="s">
        <v>6050</v>
      </c>
      <c r="E5205" s="3">
        <v>3</v>
      </c>
      <c r="F5205" s="3" t="s">
        <v>11662</v>
      </c>
    </row>
    <row r="5206" spans="1:6" x14ac:dyDescent="0.3">
      <c r="A5206" s="1">
        <v>463320</v>
      </c>
      <c r="B5206">
        <v>197023</v>
      </c>
      <c r="C5206">
        <v>92419</v>
      </c>
      <c r="D5206" t="s">
        <v>5978</v>
      </c>
      <c r="E5206">
        <v>5</v>
      </c>
      <c r="F5206" t="s">
        <v>11663</v>
      </c>
    </row>
    <row r="5207" spans="1:6" x14ac:dyDescent="0.3">
      <c r="A5207" s="6">
        <v>401001</v>
      </c>
      <c r="B5207" s="3">
        <v>497077</v>
      </c>
      <c r="C5207" s="3">
        <v>216644</v>
      </c>
      <c r="D5207" s="3" t="s">
        <v>7327</v>
      </c>
      <c r="E5207" s="3">
        <v>5</v>
      </c>
      <c r="F5207" s="3" t="s">
        <v>11664</v>
      </c>
    </row>
    <row r="5208" spans="1:6" x14ac:dyDescent="0.3">
      <c r="A5208" s="6">
        <v>348903</v>
      </c>
      <c r="B5208" s="3">
        <v>1200156</v>
      </c>
      <c r="C5208" s="3">
        <v>50719</v>
      </c>
      <c r="D5208" s="3" t="s">
        <v>4750</v>
      </c>
      <c r="E5208" s="3">
        <v>0</v>
      </c>
      <c r="F5208" s="3" t="s">
        <v>11665</v>
      </c>
    </row>
    <row r="5209" spans="1:6" x14ac:dyDescent="0.3">
      <c r="A5209" s="6">
        <v>912443</v>
      </c>
      <c r="B5209" s="3">
        <v>178427</v>
      </c>
      <c r="C5209" s="3">
        <v>342070</v>
      </c>
      <c r="D5209" s="3" t="s">
        <v>5091</v>
      </c>
      <c r="E5209" s="3">
        <v>5</v>
      </c>
      <c r="F5209" s="3" t="s">
        <v>11666</v>
      </c>
    </row>
    <row r="5210" spans="1:6" x14ac:dyDescent="0.3">
      <c r="A5210" s="6">
        <v>100511</v>
      </c>
      <c r="B5210" s="3">
        <v>2428393</v>
      </c>
      <c r="C5210" s="3">
        <v>122843</v>
      </c>
      <c r="D5210" s="3" t="s">
        <v>11667</v>
      </c>
      <c r="E5210" s="3">
        <v>5</v>
      </c>
      <c r="F5210" s="3" t="s">
        <v>11668</v>
      </c>
    </row>
    <row r="5211" spans="1:6" x14ac:dyDescent="0.3">
      <c r="A5211" s="6">
        <v>350979</v>
      </c>
      <c r="B5211" s="3">
        <v>125640</v>
      </c>
      <c r="C5211" s="3">
        <v>16531</v>
      </c>
      <c r="D5211" s="3" t="s">
        <v>437</v>
      </c>
      <c r="E5211" s="3">
        <v>3</v>
      </c>
      <c r="F5211" s="3" t="s">
        <v>11669</v>
      </c>
    </row>
    <row r="5212" spans="1:6" x14ac:dyDescent="0.3">
      <c r="A5212" s="6">
        <v>39710</v>
      </c>
      <c r="B5212" s="3">
        <v>1559633</v>
      </c>
      <c r="C5212" s="3">
        <v>431836</v>
      </c>
      <c r="D5212" s="3" t="s">
        <v>11670</v>
      </c>
      <c r="E5212" s="3">
        <v>5</v>
      </c>
      <c r="F5212" s="3" t="s">
        <v>11671</v>
      </c>
    </row>
    <row r="5213" spans="1:6" x14ac:dyDescent="0.3">
      <c r="A5213" s="6">
        <v>422877</v>
      </c>
      <c r="B5213" s="3">
        <v>1666394</v>
      </c>
      <c r="C5213" s="3">
        <v>413122</v>
      </c>
      <c r="D5213" s="3" t="s">
        <v>11672</v>
      </c>
      <c r="E5213" s="3">
        <v>0</v>
      </c>
      <c r="F5213" s="3" t="s">
        <v>11673</v>
      </c>
    </row>
    <row r="5214" spans="1:6" x14ac:dyDescent="0.3">
      <c r="A5214" s="6">
        <v>592913</v>
      </c>
      <c r="B5214" s="3">
        <v>279550</v>
      </c>
      <c r="C5214" s="3">
        <v>21178</v>
      </c>
      <c r="D5214" s="3" t="s">
        <v>9732</v>
      </c>
      <c r="E5214" s="3">
        <v>5</v>
      </c>
      <c r="F5214" s="3" t="s">
        <v>11674</v>
      </c>
    </row>
    <row r="5215" spans="1:6" x14ac:dyDescent="0.3">
      <c r="A5215" s="6">
        <v>236926</v>
      </c>
      <c r="B5215" s="3">
        <v>1563723</v>
      </c>
      <c r="C5215" s="3">
        <v>419623</v>
      </c>
      <c r="D5215" s="3" t="s">
        <v>11675</v>
      </c>
      <c r="E5215" s="3">
        <v>5</v>
      </c>
      <c r="F5215" s="3" t="s">
        <v>11676</v>
      </c>
    </row>
    <row r="5216" spans="1:6" x14ac:dyDescent="0.3">
      <c r="A5216" s="6">
        <v>925224</v>
      </c>
      <c r="B5216" s="3">
        <v>2744241</v>
      </c>
      <c r="C5216" s="3">
        <v>26339</v>
      </c>
      <c r="D5216" s="3" t="s">
        <v>11677</v>
      </c>
      <c r="E5216" s="3">
        <v>3</v>
      </c>
      <c r="F5216" s="3" t="s">
        <v>11678</v>
      </c>
    </row>
    <row r="5217" spans="1:6" x14ac:dyDescent="0.3">
      <c r="A5217" s="6">
        <v>1016698</v>
      </c>
      <c r="B5217" s="3">
        <v>1803099415</v>
      </c>
      <c r="C5217" s="3">
        <v>349246</v>
      </c>
      <c r="D5217" s="3" t="s">
        <v>11679</v>
      </c>
      <c r="E5217" s="3">
        <v>4</v>
      </c>
      <c r="F5217" s="3" t="s">
        <v>11680</v>
      </c>
    </row>
    <row r="5218" spans="1:6" x14ac:dyDescent="0.3">
      <c r="A5218" s="6">
        <v>984186</v>
      </c>
      <c r="B5218" s="3">
        <v>37449</v>
      </c>
      <c r="C5218" s="3">
        <v>9272</v>
      </c>
      <c r="D5218" s="3" t="s">
        <v>11681</v>
      </c>
      <c r="E5218" s="3">
        <v>5</v>
      </c>
      <c r="F5218" s="3" t="s">
        <v>11682</v>
      </c>
    </row>
    <row r="5219" spans="1:6" x14ac:dyDescent="0.3">
      <c r="A5219" s="6">
        <v>800311</v>
      </c>
      <c r="B5219" s="3">
        <v>286566</v>
      </c>
      <c r="C5219" s="3">
        <v>462593</v>
      </c>
      <c r="D5219" s="3" t="s">
        <v>11488</v>
      </c>
      <c r="E5219" s="3">
        <v>4</v>
      </c>
      <c r="F5219" s="3" t="s">
        <v>11683</v>
      </c>
    </row>
    <row r="5220" spans="1:6" x14ac:dyDescent="0.3">
      <c r="A5220" s="6">
        <v>983738</v>
      </c>
      <c r="B5220" s="3">
        <v>341344</v>
      </c>
      <c r="C5220" s="3">
        <v>50575</v>
      </c>
      <c r="D5220" s="3" t="s">
        <v>8082</v>
      </c>
      <c r="E5220" s="3">
        <v>5</v>
      </c>
      <c r="F5220" s="3" t="s">
        <v>11684</v>
      </c>
    </row>
    <row r="5221" spans="1:6" x14ac:dyDescent="0.3">
      <c r="A5221" s="1">
        <v>897230</v>
      </c>
      <c r="B5221">
        <v>371697</v>
      </c>
      <c r="C5221">
        <v>215150</v>
      </c>
      <c r="D5221" t="s">
        <v>6118</v>
      </c>
      <c r="E5221">
        <v>5</v>
      </c>
      <c r="F5221" t="s">
        <v>11685</v>
      </c>
    </row>
    <row r="5222" spans="1:6" x14ac:dyDescent="0.3">
      <c r="A5222" s="6">
        <v>326445</v>
      </c>
      <c r="B5222" s="3">
        <v>740470</v>
      </c>
      <c r="C5222" s="3">
        <v>187220</v>
      </c>
      <c r="D5222" s="3" t="s">
        <v>10616</v>
      </c>
      <c r="E5222" s="3">
        <v>5</v>
      </c>
      <c r="F5222" s="3" t="s">
        <v>11686</v>
      </c>
    </row>
    <row r="5223" spans="1:6" x14ac:dyDescent="0.3">
      <c r="A5223" s="6">
        <v>447412</v>
      </c>
      <c r="B5223" s="3">
        <v>174991</v>
      </c>
      <c r="C5223" s="3">
        <v>109536</v>
      </c>
      <c r="D5223" s="3" t="s">
        <v>6233</v>
      </c>
      <c r="E5223" s="3">
        <v>5</v>
      </c>
      <c r="F5223" s="3" t="s">
        <v>11687</v>
      </c>
    </row>
    <row r="5224" spans="1:6" x14ac:dyDescent="0.3">
      <c r="A5224" s="6">
        <v>14549</v>
      </c>
      <c r="B5224" s="3">
        <v>236367</v>
      </c>
      <c r="C5224" s="3">
        <v>123835</v>
      </c>
      <c r="D5224" s="3" t="s">
        <v>931</v>
      </c>
      <c r="E5224" s="3">
        <v>5</v>
      </c>
      <c r="F5224" s="3" t="s">
        <v>11688</v>
      </c>
    </row>
    <row r="5225" spans="1:6" x14ac:dyDescent="0.3">
      <c r="A5225" s="6">
        <v>760174</v>
      </c>
      <c r="B5225" s="3">
        <v>826309</v>
      </c>
      <c r="C5225" s="3">
        <v>100756</v>
      </c>
      <c r="D5225" s="3" t="s">
        <v>10048</v>
      </c>
      <c r="E5225" s="3">
        <v>5</v>
      </c>
      <c r="F5225" s="3" t="s">
        <v>11689</v>
      </c>
    </row>
    <row r="5226" spans="1:6" x14ac:dyDescent="0.3">
      <c r="A5226" s="6">
        <v>177148</v>
      </c>
      <c r="B5226" s="3">
        <v>364685</v>
      </c>
      <c r="C5226" s="3">
        <v>222749</v>
      </c>
      <c r="D5226" s="3" t="s">
        <v>4516</v>
      </c>
      <c r="E5226" s="3">
        <v>5</v>
      </c>
      <c r="F5226" s="3" t="s">
        <v>11690</v>
      </c>
    </row>
    <row r="5227" spans="1:6" x14ac:dyDescent="0.3">
      <c r="A5227" s="6">
        <v>179006</v>
      </c>
      <c r="B5227" s="3">
        <v>163112</v>
      </c>
      <c r="C5227" s="3">
        <v>429759</v>
      </c>
      <c r="D5227" s="3" t="s">
        <v>7085</v>
      </c>
      <c r="E5227" s="3">
        <v>5</v>
      </c>
      <c r="F5227" s="3" t="s">
        <v>11691</v>
      </c>
    </row>
    <row r="5228" spans="1:6" x14ac:dyDescent="0.3">
      <c r="A5228" s="6">
        <v>15254</v>
      </c>
      <c r="B5228" s="3">
        <v>319639</v>
      </c>
      <c r="C5228" s="3">
        <v>195448</v>
      </c>
      <c r="D5228" s="3" t="s">
        <v>6118</v>
      </c>
      <c r="E5228" s="3">
        <v>5</v>
      </c>
      <c r="F5228" s="3" t="s">
        <v>11692</v>
      </c>
    </row>
    <row r="5229" spans="1:6" x14ac:dyDescent="0.3">
      <c r="A5229" s="6">
        <v>1059101</v>
      </c>
      <c r="B5229" s="3">
        <v>657706</v>
      </c>
      <c r="C5229" s="3">
        <v>82288</v>
      </c>
      <c r="D5229" s="3" t="s">
        <v>2608</v>
      </c>
      <c r="E5229" s="3">
        <v>5</v>
      </c>
      <c r="F5229" s="3" t="s">
        <v>11693</v>
      </c>
    </row>
    <row r="5230" spans="1:6" x14ac:dyDescent="0.3">
      <c r="A5230" s="6">
        <v>52940</v>
      </c>
      <c r="B5230" s="3">
        <v>1944383</v>
      </c>
      <c r="C5230" s="3">
        <v>157746</v>
      </c>
      <c r="D5230" s="3" t="s">
        <v>11694</v>
      </c>
      <c r="E5230" s="3">
        <v>3</v>
      </c>
      <c r="F5230" s="3" t="s">
        <v>11695</v>
      </c>
    </row>
    <row r="5231" spans="1:6" x14ac:dyDescent="0.3">
      <c r="A5231" s="6">
        <v>956984</v>
      </c>
      <c r="B5231" s="3">
        <v>305147</v>
      </c>
      <c r="C5231" s="3">
        <v>176875</v>
      </c>
      <c r="D5231" s="3" t="s">
        <v>9963</v>
      </c>
      <c r="E5231" s="3">
        <v>5</v>
      </c>
      <c r="F5231" s="3" t="s">
        <v>11696</v>
      </c>
    </row>
    <row r="5232" spans="1:6" x14ac:dyDescent="0.3">
      <c r="A5232" s="6">
        <v>744365</v>
      </c>
      <c r="B5232" s="3">
        <v>2001649505</v>
      </c>
      <c r="C5232" s="3">
        <v>48635</v>
      </c>
      <c r="D5232" s="3" t="s">
        <v>11697</v>
      </c>
      <c r="E5232" s="3">
        <v>1</v>
      </c>
      <c r="F5232" s="3" t="s">
        <v>11698</v>
      </c>
    </row>
    <row r="5233" spans="1:6" x14ac:dyDescent="0.3">
      <c r="A5233" s="6">
        <v>351014</v>
      </c>
      <c r="B5233" s="3">
        <v>543953</v>
      </c>
      <c r="C5233" s="3">
        <v>16531</v>
      </c>
      <c r="D5233" s="3" t="s">
        <v>142</v>
      </c>
      <c r="E5233" s="3">
        <v>5</v>
      </c>
      <c r="F5233" s="3" t="s">
        <v>11699</v>
      </c>
    </row>
    <row r="5234" spans="1:6" x14ac:dyDescent="0.3">
      <c r="A5234" s="6">
        <v>740027</v>
      </c>
      <c r="B5234" s="3">
        <v>126440</v>
      </c>
      <c r="C5234" s="3">
        <v>94395</v>
      </c>
      <c r="D5234" s="3" t="s">
        <v>7994</v>
      </c>
      <c r="E5234" s="3">
        <v>5</v>
      </c>
      <c r="F5234" s="3" t="s">
        <v>11700</v>
      </c>
    </row>
    <row r="5235" spans="1:6" x14ac:dyDescent="0.3">
      <c r="A5235" s="6">
        <v>516711</v>
      </c>
      <c r="B5235" s="3">
        <v>207176</v>
      </c>
      <c r="C5235" s="3">
        <v>42722</v>
      </c>
      <c r="D5235" s="3" t="s">
        <v>9936</v>
      </c>
      <c r="E5235" s="3">
        <v>5</v>
      </c>
      <c r="F5235" s="3" t="s">
        <v>11701</v>
      </c>
    </row>
    <row r="5236" spans="1:6" x14ac:dyDescent="0.3">
      <c r="A5236" s="6">
        <v>528087</v>
      </c>
      <c r="B5236" s="3">
        <v>280271</v>
      </c>
      <c r="C5236" s="3">
        <v>317317</v>
      </c>
      <c r="D5236" s="3" t="s">
        <v>7534</v>
      </c>
      <c r="E5236" s="3">
        <v>5</v>
      </c>
      <c r="F5236" s="3" t="s">
        <v>11702</v>
      </c>
    </row>
    <row r="5237" spans="1:6" x14ac:dyDescent="0.3">
      <c r="A5237" s="6">
        <v>332372</v>
      </c>
      <c r="B5237" s="3">
        <v>1675225</v>
      </c>
      <c r="C5237" s="3">
        <v>45187</v>
      </c>
      <c r="D5237" s="3" t="s">
        <v>11703</v>
      </c>
      <c r="E5237" s="3">
        <v>2</v>
      </c>
      <c r="F5237" s="3" t="s">
        <v>11704</v>
      </c>
    </row>
    <row r="5238" spans="1:6" x14ac:dyDescent="0.3">
      <c r="A5238" s="6">
        <v>1034964</v>
      </c>
      <c r="B5238" s="3">
        <v>293410</v>
      </c>
      <c r="C5238" s="3">
        <v>310512</v>
      </c>
      <c r="D5238" s="3" t="s">
        <v>3137</v>
      </c>
      <c r="E5238" s="3">
        <v>5</v>
      </c>
      <c r="F5238" s="3" t="s">
        <v>11705</v>
      </c>
    </row>
    <row r="5239" spans="1:6" x14ac:dyDescent="0.3">
      <c r="A5239" s="6">
        <v>568867</v>
      </c>
      <c r="B5239" s="3">
        <v>366943</v>
      </c>
      <c r="C5239" s="3">
        <v>123408</v>
      </c>
      <c r="D5239" s="3" t="s">
        <v>11706</v>
      </c>
      <c r="E5239" s="3">
        <v>5</v>
      </c>
      <c r="F5239" s="3" t="s">
        <v>11707</v>
      </c>
    </row>
    <row r="5240" spans="1:6" x14ac:dyDescent="0.3">
      <c r="A5240" s="6">
        <v>201340</v>
      </c>
      <c r="B5240" s="3">
        <v>2000426106</v>
      </c>
      <c r="C5240" s="3">
        <v>419155</v>
      </c>
      <c r="D5240" s="3" t="s">
        <v>11708</v>
      </c>
      <c r="E5240" s="3">
        <v>5</v>
      </c>
      <c r="F5240" s="3" t="s">
        <v>11709</v>
      </c>
    </row>
    <row r="5241" spans="1:6" x14ac:dyDescent="0.3">
      <c r="A5241" s="6">
        <v>62505</v>
      </c>
      <c r="B5241" s="3">
        <v>1802849661</v>
      </c>
      <c r="C5241" s="3">
        <v>452159</v>
      </c>
      <c r="D5241" s="3" t="s">
        <v>11710</v>
      </c>
      <c r="E5241" s="3">
        <v>5</v>
      </c>
      <c r="F5241" s="3" t="s">
        <v>11711</v>
      </c>
    </row>
    <row r="5242" spans="1:6" x14ac:dyDescent="0.3">
      <c r="A5242" s="6">
        <v>589250</v>
      </c>
      <c r="B5242" s="3">
        <v>1672183</v>
      </c>
      <c r="C5242" s="3">
        <v>49232</v>
      </c>
      <c r="D5242" s="3" t="s">
        <v>11118</v>
      </c>
      <c r="E5242" s="3">
        <v>5</v>
      </c>
      <c r="F5242" s="3" t="s">
        <v>11712</v>
      </c>
    </row>
    <row r="5243" spans="1:6" x14ac:dyDescent="0.3">
      <c r="A5243" s="6">
        <v>1055431</v>
      </c>
      <c r="B5243" s="3">
        <v>230023</v>
      </c>
      <c r="C5243" s="3">
        <v>72256</v>
      </c>
      <c r="D5243" s="3" t="s">
        <v>6865</v>
      </c>
      <c r="E5243" s="3">
        <v>4</v>
      </c>
      <c r="F5243" s="3" t="s">
        <v>11713</v>
      </c>
    </row>
    <row r="5244" spans="1:6" x14ac:dyDescent="0.3">
      <c r="A5244" s="6">
        <v>686815</v>
      </c>
      <c r="B5244" s="3">
        <v>2127591</v>
      </c>
      <c r="C5244" s="3">
        <v>295092</v>
      </c>
      <c r="D5244" s="3" t="s">
        <v>11714</v>
      </c>
      <c r="E5244" s="3">
        <v>4</v>
      </c>
      <c r="F5244" s="3" t="s">
        <v>11715</v>
      </c>
    </row>
    <row r="5245" spans="1:6" x14ac:dyDescent="0.3">
      <c r="A5245" s="6">
        <v>128875</v>
      </c>
      <c r="B5245" s="3">
        <v>2002246240</v>
      </c>
      <c r="C5245" s="3">
        <v>25947</v>
      </c>
      <c r="D5245" s="3" t="s">
        <v>11716</v>
      </c>
      <c r="E5245" s="3">
        <v>0</v>
      </c>
      <c r="F5245" s="3" t="s">
        <v>11717</v>
      </c>
    </row>
    <row r="5246" spans="1:6" x14ac:dyDescent="0.3">
      <c r="A5246" s="6">
        <v>926534</v>
      </c>
      <c r="B5246" s="3">
        <v>622853</v>
      </c>
      <c r="C5246" s="3">
        <v>54824</v>
      </c>
      <c r="D5246" s="3" t="s">
        <v>216</v>
      </c>
      <c r="E5246" s="3">
        <v>1</v>
      </c>
      <c r="F5246" s="3" t="s">
        <v>11718</v>
      </c>
    </row>
    <row r="5247" spans="1:6" x14ac:dyDescent="0.3">
      <c r="A5247" s="6">
        <v>769839</v>
      </c>
      <c r="B5247" s="3">
        <v>814629</v>
      </c>
      <c r="C5247" s="3">
        <v>365348</v>
      </c>
      <c r="D5247" s="3" t="s">
        <v>6423</v>
      </c>
      <c r="E5247" s="3">
        <v>0</v>
      </c>
      <c r="F5247" s="3" t="s">
        <v>11719</v>
      </c>
    </row>
    <row r="5248" spans="1:6" x14ac:dyDescent="0.3">
      <c r="A5248" s="6">
        <v>557463</v>
      </c>
      <c r="B5248" s="3">
        <v>428885</v>
      </c>
      <c r="C5248" s="3">
        <v>55215</v>
      </c>
      <c r="D5248" s="3" t="s">
        <v>11720</v>
      </c>
      <c r="E5248" s="3">
        <v>5</v>
      </c>
      <c r="F5248" s="3" t="s">
        <v>11721</v>
      </c>
    </row>
    <row r="5249" spans="1:6" x14ac:dyDescent="0.3">
      <c r="A5249" s="6">
        <v>511393</v>
      </c>
      <c r="B5249" s="3">
        <v>12657</v>
      </c>
      <c r="C5249" s="3">
        <v>21212</v>
      </c>
      <c r="D5249" s="3" t="s">
        <v>11722</v>
      </c>
      <c r="E5249" s="3">
        <v>4</v>
      </c>
      <c r="F5249" s="3" t="s">
        <v>11723</v>
      </c>
    </row>
    <row r="5250" spans="1:6" x14ac:dyDescent="0.3">
      <c r="A5250" s="6">
        <v>887992</v>
      </c>
      <c r="B5250" s="3">
        <v>446523</v>
      </c>
      <c r="C5250" s="3">
        <v>322715</v>
      </c>
      <c r="D5250" s="3" t="s">
        <v>5065</v>
      </c>
      <c r="E5250" s="3">
        <v>5</v>
      </c>
      <c r="F5250" s="3" t="s">
        <v>11724</v>
      </c>
    </row>
    <row r="5251" spans="1:6" x14ac:dyDescent="0.3">
      <c r="A5251" s="6">
        <v>1069179</v>
      </c>
      <c r="B5251" s="3">
        <v>116281</v>
      </c>
      <c r="C5251" s="3">
        <v>299148</v>
      </c>
      <c r="D5251" s="3" t="s">
        <v>28</v>
      </c>
      <c r="E5251" s="3">
        <v>5</v>
      </c>
      <c r="F5251" s="3" t="s">
        <v>11725</v>
      </c>
    </row>
    <row r="5252" spans="1:6" x14ac:dyDescent="0.3">
      <c r="A5252" s="1">
        <v>937757</v>
      </c>
      <c r="B5252">
        <v>174711</v>
      </c>
      <c r="C5252">
        <v>245415</v>
      </c>
      <c r="D5252" t="s">
        <v>7570</v>
      </c>
      <c r="E5252">
        <v>4</v>
      </c>
      <c r="F5252" t="s">
        <v>11726</v>
      </c>
    </row>
    <row r="5253" spans="1:6" x14ac:dyDescent="0.3">
      <c r="A5253" s="6">
        <v>795487</v>
      </c>
      <c r="B5253" s="3">
        <v>107135</v>
      </c>
      <c r="C5253" s="3">
        <v>95568</v>
      </c>
      <c r="D5253" s="3" t="s">
        <v>2761</v>
      </c>
      <c r="E5253" s="3">
        <v>5</v>
      </c>
      <c r="F5253" s="3" t="s">
        <v>11727</v>
      </c>
    </row>
    <row r="5254" spans="1:6" x14ac:dyDescent="0.3">
      <c r="A5254" s="6">
        <v>421563</v>
      </c>
      <c r="B5254" s="3">
        <v>438003</v>
      </c>
      <c r="C5254" s="3">
        <v>79618</v>
      </c>
      <c r="D5254" s="3" t="s">
        <v>7638</v>
      </c>
      <c r="E5254" s="3">
        <v>4</v>
      </c>
      <c r="F5254" s="3" t="s">
        <v>11728</v>
      </c>
    </row>
    <row r="5255" spans="1:6" x14ac:dyDescent="0.3">
      <c r="A5255" s="6">
        <v>35087</v>
      </c>
      <c r="B5255" s="3">
        <v>9869</v>
      </c>
      <c r="C5255" s="3">
        <v>22856</v>
      </c>
      <c r="D5255" s="3" t="s">
        <v>6393</v>
      </c>
      <c r="E5255" s="3">
        <v>5</v>
      </c>
      <c r="F5255" s="3" t="s">
        <v>11729</v>
      </c>
    </row>
    <row r="5256" spans="1:6" x14ac:dyDescent="0.3">
      <c r="A5256" s="6">
        <v>180632</v>
      </c>
      <c r="B5256" s="3">
        <v>575590</v>
      </c>
      <c r="C5256" s="3">
        <v>56270</v>
      </c>
      <c r="D5256" s="3" t="s">
        <v>4580</v>
      </c>
      <c r="E5256" s="3">
        <v>5</v>
      </c>
      <c r="F5256" s="3" t="s">
        <v>11730</v>
      </c>
    </row>
    <row r="5257" spans="1:6" x14ac:dyDescent="0.3">
      <c r="A5257" s="6">
        <v>875194</v>
      </c>
      <c r="B5257" s="3">
        <v>144490</v>
      </c>
      <c r="C5257" s="3">
        <v>162262</v>
      </c>
      <c r="D5257" s="3" t="s">
        <v>5956</v>
      </c>
      <c r="E5257" s="3">
        <v>5</v>
      </c>
      <c r="F5257" s="3" t="s">
        <v>11731</v>
      </c>
    </row>
    <row r="5258" spans="1:6" x14ac:dyDescent="0.3">
      <c r="A5258" s="6">
        <v>937865</v>
      </c>
      <c r="B5258" s="3">
        <v>137839</v>
      </c>
      <c r="C5258" s="3">
        <v>82102</v>
      </c>
      <c r="D5258" s="3" t="s">
        <v>11732</v>
      </c>
      <c r="E5258" s="3">
        <v>4</v>
      </c>
      <c r="F5258" s="3" t="s">
        <v>11733</v>
      </c>
    </row>
    <row r="5259" spans="1:6" x14ac:dyDescent="0.3">
      <c r="A5259" s="6">
        <v>847550</v>
      </c>
      <c r="B5259" s="3">
        <v>55655</v>
      </c>
      <c r="C5259" s="3">
        <v>74567</v>
      </c>
      <c r="D5259" s="3" t="s">
        <v>1210</v>
      </c>
      <c r="E5259" s="3">
        <v>4</v>
      </c>
      <c r="F5259" s="3" t="s">
        <v>11734</v>
      </c>
    </row>
    <row r="5260" spans="1:6" x14ac:dyDescent="0.3">
      <c r="A5260" s="1">
        <v>463327</v>
      </c>
      <c r="B5260">
        <v>232190</v>
      </c>
      <c r="C5260">
        <v>92419</v>
      </c>
      <c r="D5260" t="s">
        <v>6590</v>
      </c>
      <c r="E5260">
        <v>5</v>
      </c>
      <c r="F5260" t="s">
        <v>11735</v>
      </c>
    </row>
    <row r="5261" spans="1:6" x14ac:dyDescent="0.3">
      <c r="A5261" s="6">
        <v>217579</v>
      </c>
      <c r="B5261" s="3">
        <v>1890924</v>
      </c>
      <c r="C5261" s="3">
        <v>267289</v>
      </c>
      <c r="D5261" s="3" t="s">
        <v>11408</v>
      </c>
      <c r="E5261" s="3">
        <v>5</v>
      </c>
      <c r="F5261" s="3" t="s">
        <v>11736</v>
      </c>
    </row>
    <row r="5262" spans="1:6" x14ac:dyDescent="0.3">
      <c r="A5262" s="6">
        <v>579397</v>
      </c>
      <c r="B5262" s="3">
        <v>33159</v>
      </c>
      <c r="C5262" s="3">
        <v>146601</v>
      </c>
      <c r="D5262" s="3" t="s">
        <v>8920</v>
      </c>
      <c r="E5262" s="3">
        <v>3</v>
      </c>
      <c r="F5262" s="3" t="s">
        <v>11737</v>
      </c>
    </row>
    <row r="5263" spans="1:6" x14ac:dyDescent="0.3">
      <c r="A5263" s="6">
        <v>58074</v>
      </c>
      <c r="B5263" s="3">
        <v>308434</v>
      </c>
      <c r="C5263" s="3">
        <v>81861</v>
      </c>
      <c r="D5263" s="3" t="s">
        <v>11163</v>
      </c>
      <c r="E5263" s="3">
        <v>5</v>
      </c>
      <c r="F5263" s="3" t="s">
        <v>11738</v>
      </c>
    </row>
    <row r="5264" spans="1:6" x14ac:dyDescent="0.3">
      <c r="A5264" s="6">
        <v>984374</v>
      </c>
      <c r="B5264" s="3">
        <v>732379</v>
      </c>
      <c r="C5264" s="3">
        <v>9272</v>
      </c>
      <c r="D5264" s="3" t="s">
        <v>8290</v>
      </c>
      <c r="E5264" s="3">
        <v>5</v>
      </c>
      <c r="F5264" s="3" t="s">
        <v>11739</v>
      </c>
    </row>
    <row r="5265" spans="1:6" x14ac:dyDescent="0.3">
      <c r="A5265" s="6">
        <v>349458</v>
      </c>
      <c r="B5265" s="3">
        <v>239808</v>
      </c>
      <c r="C5265" s="3">
        <v>37001</v>
      </c>
      <c r="D5265" s="3" t="s">
        <v>11740</v>
      </c>
      <c r="E5265" s="3">
        <v>5</v>
      </c>
      <c r="F5265" s="3" t="s">
        <v>11741</v>
      </c>
    </row>
    <row r="5266" spans="1:6" x14ac:dyDescent="0.3">
      <c r="A5266" s="6">
        <v>767891</v>
      </c>
      <c r="B5266" s="3">
        <v>26512</v>
      </c>
      <c r="C5266" s="3">
        <v>61962</v>
      </c>
      <c r="D5266" s="3" t="s">
        <v>1082</v>
      </c>
      <c r="E5266" s="3">
        <v>5</v>
      </c>
      <c r="F5266" s="3" t="s">
        <v>11742</v>
      </c>
    </row>
    <row r="5267" spans="1:6" x14ac:dyDescent="0.3">
      <c r="A5267" s="6">
        <v>618964</v>
      </c>
      <c r="B5267" s="3">
        <v>265822</v>
      </c>
      <c r="C5267" s="3">
        <v>29444</v>
      </c>
      <c r="D5267" s="3" t="s">
        <v>4118</v>
      </c>
      <c r="E5267" s="3">
        <v>5</v>
      </c>
      <c r="F5267" s="3" t="s">
        <v>11743</v>
      </c>
    </row>
    <row r="5268" spans="1:6" x14ac:dyDescent="0.3">
      <c r="A5268" s="6">
        <v>332117</v>
      </c>
      <c r="B5268" s="3">
        <v>894663</v>
      </c>
      <c r="C5268" s="3">
        <v>455671</v>
      </c>
      <c r="D5268" s="3" t="s">
        <v>11744</v>
      </c>
      <c r="E5268" s="3">
        <v>4</v>
      </c>
      <c r="F5268" s="3" t="s">
        <v>11745</v>
      </c>
    </row>
    <row r="5269" spans="1:6" x14ac:dyDescent="0.3">
      <c r="A5269" s="1">
        <v>135057</v>
      </c>
      <c r="B5269">
        <v>52448</v>
      </c>
      <c r="C5269">
        <v>30014</v>
      </c>
      <c r="D5269" t="s">
        <v>9642</v>
      </c>
      <c r="E5269">
        <v>5</v>
      </c>
      <c r="F5269" t="s">
        <v>11746</v>
      </c>
    </row>
    <row r="5270" spans="1:6" x14ac:dyDescent="0.3">
      <c r="A5270" s="6">
        <v>310337</v>
      </c>
      <c r="B5270" s="3">
        <v>286566</v>
      </c>
      <c r="C5270" s="3">
        <v>264067</v>
      </c>
      <c r="D5270" s="3" t="s">
        <v>6845</v>
      </c>
      <c r="E5270" s="3">
        <v>5</v>
      </c>
      <c r="F5270" s="3" t="s">
        <v>11747</v>
      </c>
    </row>
    <row r="5271" spans="1:6" x14ac:dyDescent="0.3">
      <c r="A5271" s="6">
        <v>730158</v>
      </c>
      <c r="B5271" s="3">
        <v>869184</v>
      </c>
      <c r="C5271" s="3">
        <v>392342</v>
      </c>
      <c r="D5271" s="3" t="s">
        <v>4714</v>
      </c>
      <c r="E5271" s="3">
        <v>5</v>
      </c>
      <c r="F5271" s="3" t="s">
        <v>11748</v>
      </c>
    </row>
    <row r="5272" spans="1:6" x14ac:dyDescent="0.3">
      <c r="A5272" s="6">
        <v>455078</v>
      </c>
      <c r="B5272" s="3">
        <v>226321</v>
      </c>
      <c r="C5272" s="3">
        <v>123613</v>
      </c>
      <c r="D5272" s="3" t="s">
        <v>4188</v>
      </c>
      <c r="E5272" s="3">
        <v>0</v>
      </c>
      <c r="F5272" s="3" t="s">
        <v>11749</v>
      </c>
    </row>
    <row r="5273" spans="1:6" x14ac:dyDescent="0.3">
      <c r="A5273" s="6">
        <v>656942</v>
      </c>
      <c r="B5273" s="3">
        <v>965437</v>
      </c>
      <c r="C5273" s="3">
        <v>27208</v>
      </c>
      <c r="D5273" s="3" t="s">
        <v>9734</v>
      </c>
      <c r="E5273" s="3">
        <v>5</v>
      </c>
      <c r="F5273" s="3" t="s">
        <v>11750</v>
      </c>
    </row>
    <row r="5274" spans="1:6" x14ac:dyDescent="0.3">
      <c r="A5274" s="6">
        <v>517998</v>
      </c>
      <c r="B5274" s="3">
        <v>1203828</v>
      </c>
      <c r="C5274" s="3">
        <v>47259</v>
      </c>
      <c r="D5274" s="3" t="s">
        <v>4261</v>
      </c>
      <c r="E5274" s="3">
        <v>5</v>
      </c>
      <c r="F5274" s="3" t="s">
        <v>11751</v>
      </c>
    </row>
    <row r="5275" spans="1:6" x14ac:dyDescent="0.3">
      <c r="A5275" s="6">
        <v>257510</v>
      </c>
      <c r="B5275" s="3">
        <v>2001438923</v>
      </c>
      <c r="C5275" s="3">
        <v>53730</v>
      </c>
      <c r="D5275" s="3" t="s">
        <v>11752</v>
      </c>
      <c r="E5275" s="3">
        <v>0</v>
      </c>
      <c r="F5275" s="3" t="s">
        <v>11753</v>
      </c>
    </row>
    <row r="5276" spans="1:6" x14ac:dyDescent="0.3">
      <c r="A5276" s="6">
        <v>34669</v>
      </c>
      <c r="B5276" s="3">
        <v>444132</v>
      </c>
      <c r="C5276" s="3">
        <v>339990</v>
      </c>
      <c r="D5276" s="3" t="s">
        <v>11754</v>
      </c>
      <c r="E5276" s="3">
        <v>5</v>
      </c>
      <c r="F5276" s="3" t="s">
        <v>11755</v>
      </c>
    </row>
    <row r="5277" spans="1:6" x14ac:dyDescent="0.3">
      <c r="A5277" s="6">
        <v>999521</v>
      </c>
      <c r="B5277" s="3">
        <v>100147</v>
      </c>
      <c r="C5277" s="3">
        <v>73125</v>
      </c>
      <c r="D5277" s="3" t="s">
        <v>11756</v>
      </c>
      <c r="E5277" s="3">
        <v>2</v>
      </c>
      <c r="F5277" s="3" t="s">
        <v>11757</v>
      </c>
    </row>
    <row r="5278" spans="1:6" x14ac:dyDescent="0.3">
      <c r="A5278" s="6">
        <v>472726</v>
      </c>
      <c r="B5278" s="3">
        <v>359051</v>
      </c>
      <c r="C5278" s="3">
        <v>108364</v>
      </c>
      <c r="D5278" s="3" t="s">
        <v>5344</v>
      </c>
      <c r="E5278" s="3">
        <v>4</v>
      </c>
      <c r="F5278" s="3" t="s">
        <v>11758</v>
      </c>
    </row>
    <row r="5279" spans="1:6" x14ac:dyDescent="0.3">
      <c r="A5279" s="6">
        <v>1098874</v>
      </c>
      <c r="B5279" s="3">
        <v>2000695476</v>
      </c>
      <c r="C5279" s="3">
        <v>74275</v>
      </c>
      <c r="D5279" s="3" t="s">
        <v>11759</v>
      </c>
      <c r="E5279" s="3">
        <v>5</v>
      </c>
      <c r="F5279" s="3" t="s">
        <v>11760</v>
      </c>
    </row>
    <row r="5280" spans="1:6" x14ac:dyDescent="0.3">
      <c r="A5280" s="1">
        <v>503937</v>
      </c>
      <c r="B5280">
        <v>2352985</v>
      </c>
      <c r="C5280">
        <v>426480</v>
      </c>
      <c r="D5280" t="s">
        <v>11761</v>
      </c>
      <c r="E5280">
        <v>5</v>
      </c>
      <c r="F5280" t="s">
        <v>11762</v>
      </c>
    </row>
    <row r="5281" spans="1:6" x14ac:dyDescent="0.3">
      <c r="A5281" s="6">
        <v>656003</v>
      </c>
      <c r="B5281" s="3">
        <v>49360</v>
      </c>
      <c r="C5281" s="3">
        <v>27208</v>
      </c>
      <c r="D5281" s="3" t="s">
        <v>11763</v>
      </c>
      <c r="E5281" s="3">
        <v>5</v>
      </c>
      <c r="F5281" s="3" t="s">
        <v>11764</v>
      </c>
    </row>
    <row r="5282" spans="1:6" x14ac:dyDescent="0.3">
      <c r="A5282" s="6">
        <v>657077</v>
      </c>
      <c r="B5282" s="3">
        <v>1621054</v>
      </c>
      <c r="C5282" s="3">
        <v>27208</v>
      </c>
      <c r="D5282" s="3" t="s">
        <v>2916</v>
      </c>
      <c r="E5282" s="3">
        <v>5</v>
      </c>
      <c r="F5282" s="3" t="s">
        <v>11765</v>
      </c>
    </row>
    <row r="5283" spans="1:6" x14ac:dyDescent="0.3">
      <c r="A5283" s="6">
        <v>788913</v>
      </c>
      <c r="B5283" s="3">
        <v>7108</v>
      </c>
      <c r="C5283" s="3">
        <v>155973</v>
      </c>
      <c r="D5283" s="3" t="s">
        <v>7155</v>
      </c>
      <c r="E5283" s="3">
        <v>4</v>
      </c>
      <c r="F5283" s="3" t="s">
        <v>11766</v>
      </c>
    </row>
    <row r="5284" spans="1:6" x14ac:dyDescent="0.3">
      <c r="A5284" s="6">
        <v>688568</v>
      </c>
      <c r="B5284" s="3">
        <v>679429</v>
      </c>
      <c r="C5284" s="3">
        <v>21171</v>
      </c>
      <c r="D5284" s="3" t="s">
        <v>11767</v>
      </c>
      <c r="E5284" s="3">
        <v>5</v>
      </c>
      <c r="F5284" s="3" t="s">
        <v>11768</v>
      </c>
    </row>
    <row r="5285" spans="1:6" x14ac:dyDescent="0.3">
      <c r="A5285" s="6">
        <v>766874</v>
      </c>
      <c r="B5285" s="3">
        <v>663809</v>
      </c>
      <c r="C5285" s="3">
        <v>187569</v>
      </c>
      <c r="D5285" s="3" t="s">
        <v>6437</v>
      </c>
      <c r="E5285" s="3">
        <v>5</v>
      </c>
      <c r="F5285" s="3" t="s">
        <v>11769</v>
      </c>
    </row>
    <row r="5286" spans="1:6" x14ac:dyDescent="0.3">
      <c r="A5286" s="6">
        <v>378644</v>
      </c>
      <c r="B5286" s="3">
        <v>278639</v>
      </c>
      <c r="C5286" s="3">
        <v>98705</v>
      </c>
      <c r="D5286" s="3" t="s">
        <v>11770</v>
      </c>
      <c r="E5286" s="3">
        <v>5</v>
      </c>
      <c r="F5286" s="3" t="s">
        <v>11771</v>
      </c>
    </row>
    <row r="5287" spans="1:6" x14ac:dyDescent="0.3">
      <c r="A5287" s="6">
        <v>378208</v>
      </c>
      <c r="B5287" s="3">
        <v>4470</v>
      </c>
      <c r="C5287" s="3">
        <v>17412</v>
      </c>
      <c r="D5287" s="3" t="s">
        <v>3358</v>
      </c>
      <c r="E5287" s="3">
        <v>4</v>
      </c>
      <c r="F5287" s="3" t="s">
        <v>11772</v>
      </c>
    </row>
    <row r="5288" spans="1:6" x14ac:dyDescent="0.3">
      <c r="A5288" s="6">
        <v>426681</v>
      </c>
      <c r="B5288" s="3">
        <v>1802858583</v>
      </c>
      <c r="C5288" s="3">
        <v>33150</v>
      </c>
      <c r="D5288" s="3" t="s">
        <v>11773</v>
      </c>
      <c r="E5288" s="3">
        <v>5</v>
      </c>
      <c r="F5288" s="3" t="s">
        <v>11774</v>
      </c>
    </row>
    <row r="5289" spans="1:6" x14ac:dyDescent="0.3">
      <c r="A5289" s="6">
        <v>509841</v>
      </c>
      <c r="B5289" s="3">
        <v>2001761449</v>
      </c>
      <c r="C5289" s="3">
        <v>492885</v>
      </c>
      <c r="D5289" s="3" t="s">
        <v>11775</v>
      </c>
      <c r="E5289" s="3">
        <v>5</v>
      </c>
      <c r="F5289" s="3" t="s">
        <v>11776</v>
      </c>
    </row>
    <row r="5290" spans="1:6" x14ac:dyDescent="0.3">
      <c r="A5290" s="6">
        <v>14738</v>
      </c>
      <c r="B5290" s="3">
        <v>122884</v>
      </c>
      <c r="C5290" s="3">
        <v>37413</v>
      </c>
      <c r="D5290" s="3" t="s">
        <v>10738</v>
      </c>
      <c r="E5290" s="3">
        <v>5</v>
      </c>
      <c r="F5290" s="3" t="s">
        <v>11777</v>
      </c>
    </row>
    <row r="5291" spans="1:6" x14ac:dyDescent="0.3">
      <c r="A5291" s="6">
        <v>885890</v>
      </c>
      <c r="B5291" s="3">
        <v>143528</v>
      </c>
      <c r="C5291" s="3">
        <v>86206</v>
      </c>
      <c r="D5291" s="3" t="s">
        <v>11778</v>
      </c>
      <c r="E5291" s="3">
        <v>5</v>
      </c>
      <c r="F5291" s="3" t="s">
        <v>11779</v>
      </c>
    </row>
    <row r="5292" spans="1:6" x14ac:dyDescent="0.3">
      <c r="A5292" s="6">
        <v>900952</v>
      </c>
      <c r="B5292" s="3">
        <v>1699555</v>
      </c>
      <c r="C5292" s="3">
        <v>399884</v>
      </c>
      <c r="D5292" s="3" t="s">
        <v>11780</v>
      </c>
      <c r="E5292" s="3">
        <v>5</v>
      </c>
      <c r="F5292" s="3" t="s">
        <v>11781</v>
      </c>
    </row>
    <row r="5293" spans="1:6" x14ac:dyDescent="0.3">
      <c r="A5293" s="6">
        <v>886523</v>
      </c>
      <c r="B5293" s="3">
        <v>182809</v>
      </c>
      <c r="C5293" s="3">
        <v>330155</v>
      </c>
      <c r="D5293" s="3" t="s">
        <v>4281</v>
      </c>
      <c r="E5293" s="3">
        <v>4</v>
      </c>
      <c r="F5293" s="3" t="s">
        <v>11782</v>
      </c>
    </row>
    <row r="5294" spans="1:6" x14ac:dyDescent="0.3">
      <c r="A5294" s="6">
        <v>38288</v>
      </c>
      <c r="B5294" s="3">
        <v>37305</v>
      </c>
      <c r="C5294" s="3">
        <v>166030</v>
      </c>
      <c r="D5294" s="3" t="s">
        <v>3544</v>
      </c>
      <c r="E5294" s="3">
        <v>5</v>
      </c>
      <c r="F5294" s="3" t="s">
        <v>11783</v>
      </c>
    </row>
    <row r="5295" spans="1:6" x14ac:dyDescent="0.3">
      <c r="A5295" s="6">
        <v>352746</v>
      </c>
      <c r="B5295" s="3">
        <v>135511</v>
      </c>
      <c r="C5295" s="3">
        <v>21091</v>
      </c>
      <c r="D5295" s="3" t="s">
        <v>8207</v>
      </c>
      <c r="E5295" s="3">
        <v>3</v>
      </c>
      <c r="F5295" s="3" t="s">
        <v>11784</v>
      </c>
    </row>
    <row r="5296" spans="1:6" x14ac:dyDescent="0.3">
      <c r="A5296" s="6">
        <v>386221</v>
      </c>
      <c r="B5296" s="3">
        <v>37305</v>
      </c>
      <c r="C5296" s="3">
        <v>45216</v>
      </c>
      <c r="D5296" s="3" t="s">
        <v>2515</v>
      </c>
      <c r="E5296" s="3">
        <v>5</v>
      </c>
      <c r="F5296" s="3" t="s">
        <v>11785</v>
      </c>
    </row>
    <row r="5297" spans="1:6" x14ac:dyDescent="0.3">
      <c r="A5297" s="6">
        <v>1044593</v>
      </c>
      <c r="B5297" s="3">
        <v>86318</v>
      </c>
      <c r="C5297" s="3">
        <v>119375</v>
      </c>
      <c r="D5297" s="3" t="s">
        <v>8831</v>
      </c>
      <c r="E5297" s="3">
        <v>5</v>
      </c>
      <c r="F5297" s="3" t="s">
        <v>11786</v>
      </c>
    </row>
    <row r="5298" spans="1:6" x14ac:dyDescent="0.3">
      <c r="A5298" s="6">
        <v>189879</v>
      </c>
      <c r="B5298" s="3">
        <v>42681</v>
      </c>
      <c r="C5298" s="3">
        <v>17524</v>
      </c>
      <c r="D5298" s="3" t="s">
        <v>11787</v>
      </c>
      <c r="E5298" s="3">
        <v>2</v>
      </c>
      <c r="F5298" s="3" t="s">
        <v>11788</v>
      </c>
    </row>
    <row r="5299" spans="1:6" x14ac:dyDescent="0.3">
      <c r="A5299" s="6">
        <v>365752</v>
      </c>
      <c r="B5299" s="3">
        <v>1326213</v>
      </c>
      <c r="C5299" s="3">
        <v>43267</v>
      </c>
      <c r="D5299" s="3" t="s">
        <v>121</v>
      </c>
      <c r="E5299" s="3">
        <v>4</v>
      </c>
      <c r="F5299" s="3" t="s">
        <v>11789</v>
      </c>
    </row>
    <row r="5300" spans="1:6" x14ac:dyDescent="0.3">
      <c r="A5300" s="1">
        <v>1034578</v>
      </c>
      <c r="B5300">
        <v>558324</v>
      </c>
      <c r="C5300">
        <v>109283</v>
      </c>
      <c r="D5300" t="s">
        <v>7346</v>
      </c>
      <c r="E5300">
        <v>5</v>
      </c>
      <c r="F5300" t="s">
        <v>11790</v>
      </c>
    </row>
    <row r="5301" spans="1:6" x14ac:dyDescent="0.3">
      <c r="A5301" s="6">
        <v>348967</v>
      </c>
      <c r="B5301" s="3">
        <v>482559</v>
      </c>
      <c r="C5301" s="3">
        <v>50719</v>
      </c>
      <c r="D5301" s="3" t="s">
        <v>11040</v>
      </c>
      <c r="E5301" s="3">
        <v>5</v>
      </c>
      <c r="F5301" s="3" t="s">
        <v>11791</v>
      </c>
    </row>
    <row r="5302" spans="1:6" x14ac:dyDescent="0.3">
      <c r="A5302" s="6">
        <v>862959</v>
      </c>
      <c r="B5302" s="3">
        <v>35267</v>
      </c>
      <c r="C5302" s="3">
        <v>6527</v>
      </c>
      <c r="D5302" s="3" t="s">
        <v>1965</v>
      </c>
      <c r="E5302" s="3">
        <v>1</v>
      </c>
      <c r="F5302" s="3" t="s">
        <v>11792</v>
      </c>
    </row>
    <row r="5303" spans="1:6" x14ac:dyDescent="0.3">
      <c r="A5303" s="1">
        <v>1104085</v>
      </c>
      <c r="B5303">
        <v>663997</v>
      </c>
      <c r="C5303">
        <v>64446</v>
      </c>
      <c r="D5303" t="s">
        <v>9787</v>
      </c>
      <c r="E5303">
        <v>5</v>
      </c>
      <c r="F5303" t="s">
        <v>11793</v>
      </c>
    </row>
    <row r="5304" spans="1:6" x14ac:dyDescent="0.3">
      <c r="A5304" s="6">
        <v>592936</v>
      </c>
      <c r="B5304" s="3">
        <v>511073</v>
      </c>
      <c r="C5304" s="3">
        <v>21178</v>
      </c>
      <c r="D5304" s="3" t="s">
        <v>11509</v>
      </c>
      <c r="E5304" s="3">
        <v>5</v>
      </c>
      <c r="F5304" s="3" t="s">
        <v>11794</v>
      </c>
    </row>
    <row r="5305" spans="1:6" x14ac:dyDescent="0.3">
      <c r="A5305" s="6">
        <v>438764</v>
      </c>
      <c r="B5305" s="3">
        <v>168462</v>
      </c>
      <c r="C5305" s="3">
        <v>335466</v>
      </c>
      <c r="D5305" s="3" t="s">
        <v>7337</v>
      </c>
      <c r="E5305" s="3">
        <v>4</v>
      </c>
      <c r="F5305" s="3" t="s">
        <v>11795</v>
      </c>
    </row>
    <row r="5306" spans="1:6" x14ac:dyDescent="0.3">
      <c r="A5306" s="6">
        <v>95991</v>
      </c>
      <c r="B5306" s="3">
        <v>2714524</v>
      </c>
      <c r="C5306" s="3">
        <v>126623</v>
      </c>
      <c r="D5306" s="3" t="s">
        <v>8307</v>
      </c>
      <c r="E5306" s="3">
        <v>0</v>
      </c>
      <c r="F5306" s="3" t="s">
        <v>11796</v>
      </c>
    </row>
    <row r="5307" spans="1:6" x14ac:dyDescent="0.3">
      <c r="A5307" s="6">
        <v>448488</v>
      </c>
      <c r="B5307" s="3">
        <v>126440</v>
      </c>
      <c r="C5307" s="3">
        <v>71103</v>
      </c>
      <c r="D5307" s="3" t="s">
        <v>11797</v>
      </c>
      <c r="E5307" s="3">
        <v>4</v>
      </c>
      <c r="F5307" s="3" t="s">
        <v>11798</v>
      </c>
    </row>
    <row r="5308" spans="1:6" x14ac:dyDescent="0.3">
      <c r="A5308" s="6">
        <v>725829</v>
      </c>
      <c r="B5308" s="3">
        <v>21618</v>
      </c>
      <c r="C5308" s="3">
        <v>10932</v>
      </c>
      <c r="D5308" s="3" t="s">
        <v>8456</v>
      </c>
      <c r="E5308" s="3">
        <v>1</v>
      </c>
      <c r="F5308" s="3" t="s">
        <v>11799</v>
      </c>
    </row>
    <row r="5309" spans="1:6" x14ac:dyDescent="0.3">
      <c r="A5309" s="6">
        <v>629172</v>
      </c>
      <c r="B5309" s="3">
        <v>149395</v>
      </c>
      <c r="C5309" s="3">
        <v>499075</v>
      </c>
      <c r="D5309" s="3" t="s">
        <v>11800</v>
      </c>
      <c r="E5309" s="3">
        <v>1</v>
      </c>
      <c r="F5309" s="3" t="s">
        <v>11801</v>
      </c>
    </row>
    <row r="5310" spans="1:6" x14ac:dyDescent="0.3">
      <c r="A5310" s="6">
        <v>675994</v>
      </c>
      <c r="B5310" s="3">
        <v>67335</v>
      </c>
      <c r="C5310" s="3">
        <v>66092</v>
      </c>
      <c r="D5310" s="3" t="s">
        <v>6016</v>
      </c>
      <c r="E5310" s="3">
        <v>5</v>
      </c>
      <c r="F5310" s="3" t="s">
        <v>11802</v>
      </c>
    </row>
    <row r="5311" spans="1:6" x14ac:dyDescent="0.3">
      <c r="A5311" s="6">
        <v>162680</v>
      </c>
      <c r="B5311" s="3">
        <v>204024</v>
      </c>
      <c r="C5311" s="3">
        <v>397671</v>
      </c>
      <c r="D5311" s="3" t="s">
        <v>10955</v>
      </c>
      <c r="E5311" s="3">
        <v>5</v>
      </c>
      <c r="F5311" s="3" t="s">
        <v>11803</v>
      </c>
    </row>
    <row r="5312" spans="1:6" x14ac:dyDescent="0.3">
      <c r="A5312" s="6">
        <v>557705</v>
      </c>
      <c r="B5312" s="3">
        <v>331918</v>
      </c>
      <c r="C5312" s="3">
        <v>31020</v>
      </c>
      <c r="D5312" s="3" t="s">
        <v>648</v>
      </c>
      <c r="E5312" s="3">
        <v>4</v>
      </c>
      <c r="F5312" s="3" t="s">
        <v>11804</v>
      </c>
    </row>
    <row r="5313" spans="1:6" x14ac:dyDescent="0.3">
      <c r="A5313" s="6">
        <v>310619</v>
      </c>
      <c r="B5313" s="3">
        <v>298981</v>
      </c>
      <c r="C5313" s="3">
        <v>260529</v>
      </c>
      <c r="D5313" s="3" t="s">
        <v>7842</v>
      </c>
      <c r="E5313" s="3">
        <v>5</v>
      </c>
      <c r="F5313" s="3" t="s">
        <v>11805</v>
      </c>
    </row>
    <row r="5314" spans="1:6" x14ac:dyDescent="0.3">
      <c r="A5314" s="6">
        <v>986845</v>
      </c>
      <c r="B5314" s="3">
        <v>416985</v>
      </c>
      <c r="C5314" s="3">
        <v>387394</v>
      </c>
      <c r="D5314" s="3" t="s">
        <v>2590</v>
      </c>
      <c r="E5314" s="3">
        <v>5</v>
      </c>
      <c r="F5314" s="3" t="s">
        <v>11806</v>
      </c>
    </row>
    <row r="5315" spans="1:6" x14ac:dyDescent="0.3">
      <c r="A5315" s="6">
        <v>155094</v>
      </c>
      <c r="B5315" s="3">
        <v>191764</v>
      </c>
      <c r="C5315" s="3">
        <v>86962</v>
      </c>
      <c r="D5315" s="3" t="s">
        <v>1427</v>
      </c>
      <c r="E5315" s="3">
        <v>5</v>
      </c>
      <c r="F5315" s="3" t="s">
        <v>11807</v>
      </c>
    </row>
    <row r="5316" spans="1:6" x14ac:dyDescent="0.3">
      <c r="A5316" s="6">
        <v>774841</v>
      </c>
      <c r="B5316" s="3">
        <v>320427</v>
      </c>
      <c r="C5316" s="3">
        <v>227775</v>
      </c>
      <c r="D5316" s="3" t="s">
        <v>11808</v>
      </c>
      <c r="E5316" s="3">
        <v>5</v>
      </c>
      <c r="F5316" s="3" t="s">
        <v>11809</v>
      </c>
    </row>
    <row r="5317" spans="1:6" x14ac:dyDescent="0.3">
      <c r="A5317" s="6">
        <v>150345</v>
      </c>
      <c r="B5317" s="3">
        <v>174096</v>
      </c>
      <c r="C5317" s="3">
        <v>412375</v>
      </c>
      <c r="D5317" s="3" t="s">
        <v>577</v>
      </c>
      <c r="E5317" s="3">
        <v>5</v>
      </c>
      <c r="F5317" s="3" t="s">
        <v>11810</v>
      </c>
    </row>
    <row r="5318" spans="1:6" x14ac:dyDescent="0.3">
      <c r="A5318" s="6">
        <v>741491</v>
      </c>
      <c r="B5318" s="3">
        <v>217621</v>
      </c>
      <c r="C5318" s="3">
        <v>132249</v>
      </c>
      <c r="D5318" s="3" t="s">
        <v>11811</v>
      </c>
      <c r="E5318" s="3">
        <v>5</v>
      </c>
      <c r="F5318" s="3" t="s">
        <v>11812</v>
      </c>
    </row>
    <row r="5319" spans="1:6" x14ac:dyDescent="0.3">
      <c r="A5319" s="6">
        <v>351020</v>
      </c>
      <c r="B5319" s="3">
        <v>560491</v>
      </c>
      <c r="C5319" s="3">
        <v>16531</v>
      </c>
      <c r="D5319" s="3" t="s">
        <v>1581</v>
      </c>
      <c r="E5319" s="3">
        <v>3</v>
      </c>
      <c r="F5319" s="3" t="s">
        <v>11813</v>
      </c>
    </row>
    <row r="5320" spans="1:6" x14ac:dyDescent="0.3">
      <c r="A5320" s="6">
        <v>256703</v>
      </c>
      <c r="B5320" s="3">
        <v>184723</v>
      </c>
      <c r="C5320" s="3">
        <v>26205</v>
      </c>
      <c r="D5320" s="3" t="s">
        <v>11814</v>
      </c>
      <c r="E5320" s="3">
        <v>5</v>
      </c>
      <c r="F5320" s="3" t="s">
        <v>11815</v>
      </c>
    </row>
    <row r="5321" spans="1:6" x14ac:dyDescent="0.3">
      <c r="A5321" s="6">
        <v>347572</v>
      </c>
      <c r="B5321" s="3">
        <v>2273510</v>
      </c>
      <c r="C5321" s="3">
        <v>188921</v>
      </c>
      <c r="D5321" s="3" t="s">
        <v>11816</v>
      </c>
      <c r="E5321" s="3">
        <v>0</v>
      </c>
      <c r="F5321" s="3" t="s">
        <v>11817</v>
      </c>
    </row>
    <row r="5322" spans="1:6" x14ac:dyDescent="0.3">
      <c r="A5322" s="6">
        <v>424309</v>
      </c>
      <c r="B5322" s="3">
        <v>452606</v>
      </c>
      <c r="C5322" s="3">
        <v>43824</v>
      </c>
      <c r="D5322" s="3" t="s">
        <v>5226</v>
      </c>
      <c r="E5322" s="3">
        <v>4</v>
      </c>
      <c r="F5322" s="3" t="s">
        <v>11818</v>
      </c>
    </row>
    <row r="5323" spans="1:6" x14ac:dyDescent="0.3">
      <c r="A5323" s="6">
        <v>209698</v>
      </c>
      <c r="B5323" s="3">
        <v>65308</v>
      </c>
      <c r="C5323" s="3">
        <v>18058</v>
      </c>
      <c r="D5323" s="3" t="s">
        <v>11146</v>
      </c>
      <c r="E5323" s="3">
        <v>4</v>
      </c>
      <c r="F5323" s="3" t="s">
        <v>11819</v>
      </c>
    </row>
    <row r="5324" spans="1:6" x14ac:dyDescent="0.3">
      <c r="A5324" s="6">
        <v>974378</v>
      </c>
      <c r="B5324" s="3">
        <v>460301</v>
      </c>
      <c r="C5324" s="3">
        <v>42169</v>
      </c>
      <c r="D5324" s="3" t="s">
        <v>58</v>
      </c>
      <c r="E5324" s="3">
        <v>0</v>
      </c>
      <c r="F5324" s="3" t="s">
        <v>11820</v>
      </c>
    </row>
    <row r="5325" spans="1:6" x14ac:dyDescent="0.3">
      <c r="A5325" s="6">
        <v>419694</v>
      </c>
      <c r="B5325" s="3">
        <v>25455</v>
      </c>
      <c r="C5325" s="3">
        <v>146022</v>
      </c>
      <c r="D5325" s="3" t="s">
        <v>9221</v>
      </c>
      <c r="E5325" s="3">
        <v>5</v>
      </c>
      <c r="F5325" s="3" t="s">
        <v>11821</v>
      </c>
    </row>
    <row r="5326" spans="1:6" x14ac:dyDescent="0.3">
      <c r="A5326" s="1">
        <v>813205</v>
      </c>
      <c r="B5326">
        <v>146883</v>
      </c>
      <c r="C5326">
        <v>72180</v>
      </c>
      <c r="D5326" t="s">
        <v>9869</v>
      </c>
      <c r="E5326">
        <v>5</v>
      </c>
      <c r="F5326" t="s">
        <v>11822</v>
      </c>
    </row>
    <row r="5327" spans="1:6" x14ac:dyDescent="0.3">
      <c r="A5327" s="6">
        <v>774177</v>
      </c>
      <c r="B5327" s="3">
        <v>801675</v>
      </c>
      <c r="C5327" s="3">
        <v>128956</v>
      </c>
      <c r="D5327" s="3" t="s">
        <v>470</v>
      </c>
      <c r="E5327" s="3">
        <v>5</v>
      </c>
      <c r="F5327" s="3" t="s">
        <v>11823</v>
      </c>
    </row>
    <row r="5328" spans="1:6" x14ac:dyDescent="0.3">
      <c r="A5328" s="6">
        <v>1061056</v>
      </c>
      <c r="B5328" s="3">
        <v>1073829</v>
      </c>
      <c r="C5328" s="3">
        <v>67570</v>
      </c>
      <c r="D5328" s="3" t="s">
        <v>11824</v>
      </c>
      <c r="E5328" s="3">
        <v>5</v>
      </c>
      <c r="F5328" s="3" t="s">
        <v>11825</v>
      </c>
    </row>
    <row r="5329" spans="1:6" x14ac:dyDescent="0.3">
      <c r="A5329" s="6">
        <v>291164</v>
      </c>
      <c r="B5329" s="3">
        <v>191533</v>
      </c>
      <c r="C5329" s="3">
        <v>50767</v>
      </c>
      <c r="D5329" s="3" t="s">
        <v>11672</v>
      </c>
      <c r="E5329" s="3">
        <v>5</v>
      </c>
      <c r="F5329" s="3" t="s">
        <v>11826</v>
      </c>
    </row>
    <row r="5330" spans="1:6" x14ac:dyDescent="0.3">
      <c r="A5330" s="1">
        <v>324033</v>
      </c>
      <c r="B5330">
        <v>740497</v>
      </c>
      <c r="C5330">
        <v>80118</v>
      </c>
      <c r="D5330" t="s">
        <v>9697</v>
      </c>
      <c r="E5330">
        <v>5</v>
      </c>
      <c r="F5330" t="s">
        <v>11827</v>
      </c>
    </row>
    <row r="5331" spans="1:6" x14ac:dyDescent="0.3">
      <c r="A5331" s="6">
        <v>517112</v>
      </c>
      <c r="B5331" s="3">
        <v>212088</v>
      </c>
      <c r="C5331" s="3">
        <v>126259</v>
      </c>
      <c r="D5331" s="3" t="s">
        <v>11828</v>
      </c>
      <c r="E5331" s="3">
        <v>5</v>
      </c>
      <c r="F5331" s="3" t="s">
        <v>11829</v>
      </c>
    </row>
    <row r="5332" spans="1:6" x14ac:dyDescent="0.3">
      <c r="A5332" s="6">
        <v>341932</v>
      </c>
      <c r="B5332" s="3">
        <v>322381</v>
      </c>
      <c r="C5332" s="3">
        <v>56776</v>
      </c>
      <c r="D5332" s="3" t="s">
        <v>2237</v>
      </c>
      <c r="E5332" s="3">
        <v>1</v>
      </c>
      <c r="F5332" s="3" t="s">
        <v>11830</v>
      </c>
    </row>
    <row r="5333" spans="1:6" x14ac:dyDescent="0.3">
      <c r="A5333" s="6">
        <v>302617</v>
      </c>
      <c r="B5333" s="3">
        <v>343474</v>
      </c>
      <c r="C5333" s="3">
        <v>10869</v>
      </c>
      <c r="D5333" s="3" t="s">
        <v>9528</v>
      </c>
      <c r="E5333" s="3">
        <v>5</v>
      </c>
      <c r="F5333" s="3" t="s">
        <v>11831</v>
      </c>
    </row>
    <row r="5334" spans="1:6" x14ac:dyDescent="0.3">
      <c r="A5334" s="6">
        <v>264303</v>
      </c>
      <c r="B5334" s="3">
        <v>1837301</v>
      </c>
      <c r="C5334" s="3">
        <v>432520</v>
      </c>
      <c r="D5334" s="3" t="s">
        <v>260</v>
      </c>
      <c r="E5334" s="3">
        <v>3</v>
      </c>
      <c r="F5334" s="3" t="s">
        <v>11832</v>
      </c>
    </row>
    <row r="5335" spans="1:6" x14ac:dyDescent="0.3">
      <c r="A5335" s="6">
        <v>186751</v>
      </c>
      <c r="B5335" s="3">
        <v>1060966</v>
      </c>
      <c r="C5335" s="3">
        <v>348450</v>
      </c>
      <c r="D5335" s="3" t="s">
        <v>1808</v>
      </c>
      <c r="E5335" s="3">
        <v>5</v>
      </c>
      <c r="F5335" s="3" t="s">
        <v>11833</v>
      </c>
    </row>
    <row r="5336" spans="1:6" x14ac:dyDescent="0.3">
      <c r="A5336" s="6">
        <v>212839</v>
      </c>
      <c r="B5336" s="3">
        <v>2002311251</v>
      </c>
      <c r="C5336" s="3">
        <v>199579</v>
      </c>
      <c r="D5336" s="3" t="s">
        <v>11834</v>
      </c>
      <c r="E5336" s="3">
        <v>5</v>
      </c>
      <c r="F5336" s="3" t="s">
        <v>11835</v>
      </c>
    </row>
    <row r="5337" spans="1:6" x14ac:dyDescent="0.3">
      <c r="A5337" s="6">
        <v>1072958</v>
      </c>
      <c r="B5337" s="3">
        <v>58210</v>
      </c>
      <c r="C5337" s="3">
        <v>58976</v>
      </c>
      <c r="D5337" s="3" t="s">
        <v>6024</v>
      </c>
      <c r="E5337" s="3">
        <v>5</v>
      </c>
      <c r="F5337" s="3" t="s">
        <v>11836</v>
      </c>
    </row>
    <row r="5338" spans="1:6" x14ac:dyDescent="0.3">
      <c r="A5338" s="6">
        <v>115709</v>
      </c>
      <c r="B5338" s="3">
        <v>227978</v>
      </c>
      <c r="C5338" s="3">
        <v>507169</v>
      </c>
      <c r="D5338" s="3" t="s">
        <v>10391</v>
      </c>
      <c r="E5338" s="3">
        <v>5</v>
      </c>
      <c r="F5338" s="3" t="s">
        <v>11837</v>
      </c>
    </row>
    <row r="5339" spans="1:6" x14ac:dyDescent="0.3">
      <c r="A5339" s="6">
        <v>300388</v>
      </c>
      <c r="B5339" s="3">
        <v>28177</v>
      </c>
      <c r="C5339" s="3">
        <v>50078</v>
      </c>
      <c r="D5339" s="3" t="s">
        <v>5921</v>
      </c>
      <c r="E5339" s="3">
        <v>5</v>
      </c>
      <c r="F5339" s="3" t="s">
        <v>11838</v>
      </c>
    </row>
    <row r="5340" spans="1:6" x14ac:dyDescent="0.3">
      <c r="A5340" s="6">
        <v>447543</v>
      </c>
      <c r="B5340" s="3">
        <v>179133</v>
      </c>
      <c r="C5340" s="3">
        <v>478695</v>
      </c>
      <c r="D5340" s="3" t="s">
        <v>11839</v>
      </c>
      <c r="E5340" s="3">
        <v>5</v>
      </c>
      <c r="F5340" s="3" t="s">
        <v>11840</v>
      </c>
    </row>
    <row r="5341" spans="1:6" x14ac:dyDescent="0.3">
      <c r="A5341" s="6">
        <v>680988</v>
      </c>
      <c r="B5341" s="3">
        <v>32058</v>
      </c>
      <c r="C5341" s="3">
        <v>108248</v>
      </c>
      <c r="D5341" s="3" t="s">
        <v>5697</v>
      </c>
      <c r="E5341" s="3">
        <v>5</v>
      </c>
      <c r="F5341" s="3" t="s">
        <v>11841</v>
      </c>
    </row>
    <row r="5342" spans="1:6" x14ac:dyDescent="0.3">
      <c r="A5342" s="6">
        <v>494906</v>
      </c>
      <c r="B5342" s="3">
        <v>226788</v>
      </c>
      <c r="C5342" s="3">
        <v>140868</v>
      </c>
      <c r="D5342" s="3" t="s">
        <v>112</v>
      </c>
      <c r="E5342" s="3">
        <v>5</v>
      </c>
      <c r="F5342" s="3" t="s">
        <v>11842</v>
      </c>
    </row>
    <row r="5343" spans="1:6" x14ac:dyDescent="0.3">
      <c r="A5343" s="6">
        <v>378267</v>
      </c>
      <c r="B5343" s="3">
        <v>209603</v>
      </c>
      <c r="C5343" s="3">
        <v>60204</v>
      </c>
      <c r="D5343" s="3" t="s">
        <v>11843</v>
      </c>
      <c r="E5343" s="3">
        <v>4</v>
      </c>
      <c r="F5343" s="3" t="s">
        <v>11844</v>
      </c>
    </row>
    <row r="5344" spans="1:6" x14ac:dyDescent="0.3">
      <c r="A5344" s="6">
        <v>674037</v>
      </c>
      <c r="B5344" s="3">
        <v>197023</v>
      </c>
      <c r="C5344" s="3">
        <v>143504</v>
      </c>
      <c r="D5344" s="3" t="s">
        <v>11268</v>
      </c>
      <c r="E5344" s="3">
        <v>5</v>
      </c>
      <c r="F5344" s="3" t="s">
        <v>11845</v>
      </c>
    </row>
    <row r="5345" spans="1:6" x14ac:dyDescent="0.3">
      <c r="A5345" s="6">
        <v>645301</v>
      </c>
      <c r="B5345" s="3">
        <v>738763</v>
      </c>
      <c r="C5345" s="3">
        <v>153</v>
      </c>
      <c r="D5345" s="3" t="s">
        <v>2981</v>
      </c>
      <c r="E5345" s="3">
        <v>5</v>
      </c>
      <c r="F5345" s="3" t="s">
        <v>11846</v>
      </c>
    </row>
    <row r="5346" spans="1:6" x14ac:dyDescent="0.3">
      <c r="A5346" s="6">
        <v>847759</v>
      </c>
      <c r="B5346" s="3">
        <v>39636</v>
      </c>
      <c r="C5346" s="3">
        <v>47549</v>
      </c>
      <c r="D5346" s="3" t="s">
        <v>11318</v>
      </c>
      <c r="E5346" s="3">
        <v>5</v>
      </c>
      <c r="F5346" s="3" t="s">
        <v>11847</v>
      </c>
    </row>
    <row r="5347" spans="1:6" x14ac:dyDescent="0.3">
      <c r="A5347" s="1">
        <v>636979</v>
      </c>
      <c r="B5347">
        <v>2844570</v>
      </c>
      <c r="C5347">
        <v>101601</v>
      </c>
      <c r="D5347" t="s">
        <v>11848</v>
      </c>
      <c r="E5347">
        <v>5</v>
      </c>
      <c r="F5347" t="s">
        <v>11849</v>
      </c>
    </row>
    <row r="5348" spans="1:6" x14ac:dyDescent="0.3">
      <c r="A5348" s="6">
        <v>955979</v>
      </c>
      <c r="B5348" s="3">
        <v>37036</v>
      </c>
      <c r="C5348" s="3">
        <v>179214</v>
      </c>
      <c r="D5348" s="3" t="s">
        <v>8911</v>
      </c>
      <c r="E5348" s="3">
        <v>5</v>
      </c>
      <c r="F5348" s="3" t="s">
        <v>11850</v>
      </c>
    </row>
    <row r="5349" spans="1:6" x14ac:dyDescent="0.3">
      <c r="A5349" s="6">
        <v>575696</v>
      </c>
      <c r="B5349" s="3">
        <v>14664</v>
      </c>
      <c r="C5349" s="3">
        <v>15242</v>
      </c>
      <c r="D5349" s="3" t="s">
        <v>449</v>
      </c>
      <c r="E5349" s="3">
        <v>4</v>
      </c>
      <c r="F5349" s="3" t="s">
        <v>11851</v>
      </c>
    </row>
    <row r="5350" spans="1:6" x14ac:dyDescent="0.3">
      <c r="A5350" s="6">
        <v>557038</v>
      </c>
      <c r="B5350" s="3">
        <v>780172</v>
      </c>
      <c r="C5350" s="3">
        <v>141651</v>
      </c>
      <c r="D5350" s="3" t="s">
        <v>11852</v>
      </c>
      <c r="E5350" s="3">
        <v>5</v>
      </c>
      <c r="F5350" s="3" t="s">
        <v>11853</v>
      </c>
    </row>
    <row r="5351" spans="1:6" x14ac:dyDescent="0.3">
      <c r="A5351" s="6">
        <v>510397</v>
      </c>
      <c r="B5351" s="3">
        <v>2023681</v>
      </c>
      <c r="C5351" s="3">
        <v>89207</v>
      </c>
      <c r="D5351" s="3" t="s">
        <v>11854</v>
      </c>
      <c r="E5351" s="3">
        <v>5</v>
      </c>
      <c r="F5351" s="3" t="s">
        <v>11855</v>
      </c>
    </row>
    <row r="5352" spans="1:6" x14ac:dyDescent="0.3">
      <c r="A5352" s="6">
        <v>801621</v>
      </c>
      <c r="B5352" s="3">
        <v>134011</v>
      </c>
      <c r="C5352" s="3">
        <v>116219</v>
      </c>
      <c r="D5352" s="3" t="s">
        <v>3061</v>
      </c>
      <c r="E5352" s="3">
        <v>5</v>
      </c>
      <c r="F5352" s="3" t="s">
        <v>11856</v>
      </c>
    </row>
    <row r="5353" spans="1:6" x14ac:dyDescent="0.3">
      <c r="A5353" s="6">
        <v>245608</v>
      </c>
      <c r="B5353" s="3">
        <v>285039</v>
      </c>
      <c r="C5353" s="3">
        <v>170056</v>
      </c>
      <c r="D5353" s="3" t="s">
        <v>11857</v>
      </c>
      <c r="E5353" s="3">
        <v>5</v>
      </c>
      <c r="F5353" s="3" t="s">
        <v>11858</v>
      </c>
    </row>
    <row r="5354" spans="1:6" x14ac:dyDescent="0.3">
      <c r="A5354" s="6">
        <v>798242</v>
      </c>
      <c r="B5354" s="3">
        <v>1163533</v>
      </c>
      <c r="C5354" s="3">
        <v>84219</v>
      </c>
      <c r="D5354" s="3" t="s">
        <v>7745</v>
      </c>
      <c r="E5354" s="3">
        <v>5</v>
      </c>
      <c r="F5354" s="3" t="s">
        <v>11859</v>
      </c>
    </row>
    <row r="5355" spans="1:6" x14ac:dyDescent="0.3">
      <c r="A5355" s="1">
        <v>826035</v>
      </c>
      <c r="B5355">
        <v>43083</v>
      </c>
      <c r="C5355">
        <v>36784</v>
      </c>
      <c r="D5355" t="s">
        <v>4977</v>
      </c>
      <c r="E5355">
        <v>4</v>
      </c>
      <c r="F5355" t="s">
        <v>11860</v>
      </c>
    </row>
    <row r="5356" spans="1:6" x14ac:dyDescent="0.3">
      <c r="A5356" s="6">
        <v>660108</v>
      </c>
      <c r="B5356" s="3">
        <v>255344</v>
      </c>
      <c r="C5356" s="3">
        <v>166345</v>
      </c>
      <c r="D5356" s="3" t="s">
        <v>1365</v>
      </c>
      <c r="E5356" s="3">
        <v>5</v>
      </c>
      <c r="F5356" s="3" t="s">
        <v>11861</v>
      </c>
    </row>
    <row r="5357" spans="1:6" x14ac:dyDescent="0.3">
      <c r="A5357" s="6">
        <v>86347</v>
      </c>
      <c r="B5357" s="3">
        <v>143318</v>
      </c>
      <c r="C5357" s="3">
        <v>64464</v>
      </c>
      <c r="D5357" s="3" t="s">
        <v>4165</v>
      </c>
      <c r="E5357" s="3">
        <v>4</v>
      </c>
      <c r="F5357" s="3" t="s">
        <v>11862</v>
      </c>
    </row>
    <row r="5358" spans="1:6" x14ac:dyDescent="0.3">
      <c r="A5358" s="6">
        <v>577890</v>
      </c>
      <c r="B5358" s="3">
        <v>1072593</v>
      </c>
      <c r="C5358" s="3">
        <v>444125</v>
      </c>
      <c r="D5358" s="3" t="s">
        <v>5395</v>
      </c>
      <c r="E5358" s="3">
        <v>5</v>
      </c>
      <c r="F5358" s="3" t="s">
        <v>11863</v>
      </c>
    </row>
    <row r="5359" spans="1:6" x14ac:dyDescent="0.3">
      <c r="A5359" s="6">
        <v>465530</v>
      </c>
      <c r="B5359" s="3">
        <v>2419073</v>
      </c>
      <c r="C5359" s="3">
        <v>288125</v>
      </c>
      <c r="D5359" s="3" t="s">
        <v>431</v>
      </c>
      <c r="E5359" s="3">
        <v>5</v>
      </c>
      <c r="F5359" s="3" t="s">
        <v>11864</v>
      </c>
    </row>
    <row r="5360" spans="1:6" x14ac:dyDescent="0.3">
      <c r="A5360" s="6">
        <v>402170</v>
      </c>
      <c r="B5360" s="3">
        <v>6357</v>
      </c>
      <c r="C5360" s="3">
        <v>48570</v>
      </c>
      <c r="D5360" s="3" t="s">
        <v>11865</v>
      </c>
      <c r="E5360" s="3">
        <v>5</v>
      </c>
      <c r="F5360" s="3" t="s">
        <v>11866</v>
      </c>
    </row>
    <row r="5361" spans="1:6" x14ac:dyDescent="0.3">
      <c r="A5361" s="6">
        <v>694362</v>
      </c>
      <c r="B5361" s="3">
        <v>1276731</v>
      </c>
      <c r="C5361" s="3">
        <v>211256</v>
      </c>
      <c r="D5361" s="3" t="s">
        <v>6720</v>
      </c>
      <c r="E5361" s="3">
        <v>5</v>
      </c>
      <c r="F5361" s="3" t="s">
        <v>11867</v>
      </c>
    </row>
    <row r="5362" spans="1:6" x14ac:dyDescent="0.3">
      <c r="A5362" s="6">
        <v>1035174</v>
      </c>
      <c r="B5362" s="3">
        <v>128473</v>
      </c>
      <c r="C5362" s="3">
        <v>393496</v>
      </c>
      <c r="D5362" s="3" t="s">
        <v>11868</v>
      </c>
      <c r="E5362" s="3">
        <v>5</v>
      </c>
      <c r="F5362" s="3" t="s">
        <v>11869</v>
      </c>
    </row>
    <row r="5363" spans="1:6" x14ac:dyDescent="0.3">
      <c r="A5363" s="6">
        <v>79385</v>
      </c>
      <c r="B5363" s="3">
        <v>25044</v>
      </c>
      <c r="C5363" s="3">
        <v>16343</v>
      </c>
      <c r="D5363" s="3" t="s">
        <v>4604</v>
      </c>
      <c r="E5363" s="3">
        <v>4</v>
      </c>
      <c r="F5363" s="3" t="s">
        <v>11870</v>
      </c>
    </row>
    <row r="5364" spans="1:6" x14ac:dyDescent="0.3">
      <c r="A5364" s="6">
        <v>846499</v>
      </c>
      <c r="B5364" s="3">
        <v>294413</v>
      </c>
      <c r="C5364" s="3">
        <v>58827</v>
      </c>
      <c r="D5364" s="3" t="s">
        <v>931</v>
      </c>
      <c r="E5364" s="3">
        <v>5</v>
      </c>
      <c r="F5364" s="3" t="s">
        <v>11871</v>
      </c>
    </row>
    <row r="5365" spans="1:6" x14ac:dyDescent="0.3">
      <c r="A5365" s="6">
        <v>1061889</v>
      </c>
      <c r="B5365" s="3">
        <v>322793</v>
      </c>
      <c r="C5365" s="3">
        <v>275970</v>
      </c>
      <c r="D5365" s="3" t="s">
        <v>5863</v>
      </c>
      <c r="E5365" s="3">
        <v>4</v>
      </c>
      <c r="F5365" s="3" t="s">
        <v>11872</v>
      </c>
    </row>
    <row r="5366" spans="1:6" x14ac:dyDescent="0.3">
      <c r="A5366" s="6">
        <v>20735</v>
      </c>
      <c r="B5366" s="3">
        <v>221734</v>
      </c>
      <c r="C5366" s="3">
        <v>88804</v>
      </c>
      <c r="D5366" s="3" t="s">
        <v>1523</v>
      </c>
      <c r="E5366" s="3">
        <v>5</v>
      </c>
      <c r="F5366" s="3" t="s">
        <v>11873</v>
      </c>
    </row>
    <row r="5367" spans="1:6" x14ac:dyDescent="0.3">
      <c r="A5367" s="6">
        <v>1064827</v>
      </c>
      <c r="B5367" s="3">
        <v>26719</v>
      </c>
      <c r="C5367" s="3">
        <v>55600</v>
      </c>
      <c r="D5367" s="3" t="s">
        <v>11874</v>
      </c>
      <c r="E5367" s="3">
        <v>2</v>
      </c>
      <c r="F5367" s="3" t="s">
        <v>11875</v>
      </c>
    </row>
    <row r="5368" spans="1:6" x14ac:dyDescent="0.3">
      <c r="A5368" s="6">
        <v>296038</v>
      </c>
      <c r="B5368" s="3">
        <v>400420</v>
      </c>
      <c r="C5368" s="3">
        <v>46922</v>
      </c>
      <c r="D5368" s="3" t="s">
        <v>5689</v>
      </c>
      <c r="E5368" s="3">
        <v>5</v>
      </c>
      <c r="F5368" s="3" t="s">
        <v>11876</v>
      </c>
    </row>
    <row r="5369" spans="1:6" x14ac:dyDescent="0.3">
      <c r="A5369" s="6">
        <v>81037</v>
      </c>
      <c r="B5369" s="3">
        <v>109608</v>
      </c>
      <c r="C5369" s="3">
        <v>23439</v>
      </c>
      <c r="D5369" s="3" t="s">
        <v>3284</v>
      </c>
      <c r="E5369" s="3">
        <v>5</v>
      </c>
      <c r="F5369" s="3" t="s">
        <v>11877</v>
      </c>
    </row>
    <row r="5370" spans="1:6" x14ac:dyDescent="0.3">
      <c r="A5370" s="6">
        <v>303937</v>
      </c>
      <c r="B5370" s="3">
        <v>704950</v>
      </c>
      <c r="C5370" s="3">
        <v>341448</v>
      </c>
      <c r="D5370" s="3" t="s">
        <v>8838</v>
      </c>
      <c r="E5370" s="3">
        <v>5</v>
      </c>
      <c r="F5370" s="3" t="s">
        <v>11878</v>
      </c>
    </row>
    <row r="5371" spans="1:6" x14ac:dyDescent="0.3">
      <c r="A5371" s="6">
        <v>939862</v>
      </c>
      <c r="B5371" s="3">
        <v>64934</v>
      </c>
      <c r="C5371" s="3">
        <v>47195</v>
      </c>
      <c r="D5371" s="3" t="s">
        <v>11879</v>
      </c>
      <c r="E5371" s="3">
        <v>5</v>
      </c>
      <c r="F5371" s="3" t="s">
        <v>11880</v>
      </c>
    </row>
    <row r="5372" spans="1:6" x14ac:dyDescent="0.3">
      <c r="A5372" s="6">
        <v>354814</v>
      </c>
      <c r="B5372" s="3">
        <v>1219679</v>
      </c>
      <c r="C5372" s="3">
        <v>15389</v>
      </c>
      <c r="D5372" s="3" t="s">
        <v>5180</v>
      </c>
      <c r="E5372" s="3">
        <v>0</v>
      </c>
      <c r="F5372" s="3" t="s">
        <v>11881</v>
      </c>
    </row>
    <row r="5373" spans="1:6" x14ac:dyDescent="0.3">
      <c r="A5373" s="6">
        <v>783120</v>
      </c>
      <c r="B5373" s="3">
        <v>419596</v>
      </c>
      <c r="C5373" s="3">
        <v>187227</v>
      </c>
      <c r="D5373" s="3" t="s">
        <v>4548</v>
      </c>
      <c r="E5373" s="3">
        <v>5</v>
      </c>
      <c r="F5373" s="3" t="s">
        <v>11882</v>
      </c>
    </row>
    <row r="5374" spans="1:6" x14ac:dyDescent="0.3">
      <c r="A5374" s="1">
        <v>610752</v>
      </c>
      <c r="B5374">
        <v>514129</v>
      </c>
      <c r="C5374">
        <v>235297</v>
      </c>
      <c r="D5374" t="s">
        <v>2585</v>
      </c>
      <c r="E5374">
        <v>5</v>
      </c>
      <c r="F5374" t="s">
        <v>11883</v>
      </c>
    </row>
    <row r="5375" spans="1:6" x14ac:dyDescent="0.3">
      <c r="A5375" s="6">
        <v>1061047</v>
      </c>
      <c r="B5375" s="3">
        <v>147095</v>
      </c>
      <c r="C5375" s="3">
        <v>67570</v>
      </c>
      <c r="D5375" s="3" t="s">
        <v>11884</v>
      </c>
      <c r="E5375" s="3">
        <v>5</v>
      </c>
      <c r="F5375" s="3" t="s">
        <v>11885</v>
      </c>
    </row>
    <row r="5376" spans="1:6" x14ac:dyDescent="0.3">
      <c r="A5376" s="6">
        <v>956899</v>
      </c>
      <c r="B5376" s="3">
        <v>293410</v>
      </c>
      <c r="C5376" s="3">
        <v>289219</v>
      </c>
      <c r="D5376" s="3" t="s">
        <v>10571</v>
      </c>
      <c r="E5376" s="3">
        <v>5</v>
      </c>
      <c r="F5376" s="3" t="s">
        <v>11886</v>
      </c>
    </row>
    <row r="5377" spans="1:6" x14ac:dyDescent="0.3">
      <c r="A5377" s="6">
        <v>78056</v>
      </c>
      <c r="B5377" s="3">
        <v>344408</v>
      </c>
      <c r="C5377" s="3">
        <v>334997</v>
      </c>
      <c r="D5377" s="3" t="s">
        <v>11887</v>
      </c>
      <c r="E5377" s="3">
        <v>5</v>
      </c>
      <c r="F5377" s="3" t="s">
        <v>11888</v>
      </c>
    </row>
    <row r="5378" spans="1:6" x14ac:dyDescent="0.3">
      <c r="A5378" s="6">
        <v>428501</v>
      </c>
      <c r="B5378" s="3">
        <v>169712</v>
      </c>
      <c r="C5378" s="3">
        <v>263512</v>
      </c>
      <c r="D5378" s="3" t="s">
        <v>11889</v>
      </c>
      <c r="E5378" s="3">
        <v>4</v>
      </c>
      <c r="F5378" s="3" t="s">
        <v>11890</v>
      </c>
    </row>
    <row r="5379" spans="1:6" x14ac:dyDescent="0.3">
      <c r="A5379" s="6">
        <v>964981</v>
      </c>
      <c r="B5379" s="3">
        <v>1461677</v>
      </c>
      <c r="C5379" s="3">
        <v>411062</v>
      </c>
      <c r="D5379" s="3" t="s">
        <v>11891</v>
      </c>
      <c r="E5379" s="3">
        <v>5</v>
      </c>
      <c r="F5379" s="3" t="s">
        <v>11892</v>
      </c>
    </row>
    <row r="5380" spans="1:6" x14ac:dyDescent="0.3">
      <c r="A5380" s="6">
        <v>538217</v>
      </c>
      <c r="B5380" s="3">
        <v>962690</v>
      </c>
      <c r="C5380" s="3">
        <v>161348</v>
      </c>
      <c r="D5380" s="3" t="s">
        <v>5468</v>
      </c>
      <c r="E5380" s="3">
        <v>5</v>
      </c>
      <c r="F5380" s="3" t="s">
        <v>11893</v>
      </c>
    </row>
    <row r="5381" spans="1:6" x14ac:dyDescent="0.3">
      <c r="A5381" s="6">
        <v>671937</v>
      </c>
      <c r="B5381" s="3">
        <v>211611</v>
      </c>
      <c r="C5381" s="3">
        <v>69768</v>
      </c>
      <c r="D5381" s="3" t="s">
        <v>4901</v>
      </c>
      <c r="E5381" s="3">
        <v>5</v>
      </c>
      <c r="F5381" s="3" t="s">
        <v>11894</v>
      </c>
    </row>
    <row r="5382" spans="1:6" x14ac:dyDescent="0.3">
      <c r="A5382" s="6">
        <v>563008</v>
      </c>
      <c r="B5382" s="3">
        <v>537937</v>
      </c>
      <c r="C5382" s="3">
        <v>284640</v>
      </c>
      <c r="D5382" s="3" t="s">
        <v>11895</v>
      </c>
      <c r="E5382" s="3">
        <v>5</v>
      </c>
      <c r="F5382" s="3" t="s">
        <v>11896</v>
      </c>
    </row>
    <row r="5383" spans="1:6" x14ac:dyDescent="0.3">
      <c r="A5383" s="6">
        <v>997199</v>
      </c>
      <c r="B5383" s="3">
        <v>169430</v>
      </c>
      <c r="C5383" s="3">
        <v>156573</v>
      </c>
      <c r="D5383" s="3" t="s">
        <v>10661</v>
      </c>
      <c r="E5383" s="3">
        <v>4</v>
      </c>
      <c r="F5383" s="3" t="s">
        <v>11897</v>
      </c>
    </row>
    <row r="5384" spans="1:6" x14ac:dyDescent="0.3">
      <c r="A5384" s="6">
        <v>1123739</v>
      </c>
      <c r="B5384" s="3">
        <v>123871</v>
      </c>
      <c r="C5384" s="3">
        <v>57679</v>
      </c>
      <c r="D5384" s="3" t="s">
        <v>4373</v>
      </c>
      <c r="E5384" s="3">
        <v>5</v>
      </c>
      <c r="F5384" s="3" t="s">
        <v>11898</v>
      </c>
    </row>
    <row r="5385" spans="1:6" x14ac:dyDescent="0.3">
      <c r="A5385" s="6">
        <v>649064</v>
      </c>
      <c r="B5385" s="3">
        <v>86049</v>
      </c>
      <c r="C5385" s="3">
        <v>12782</v>
      </c>
      <c r="D5385" s="3" t="s">
        <v>11899</v>
      </c>
      <c r="E5385" s="3">
        <v>5</v>
      </c>
      <c r="F5385" s="3" t="s">
        <v>11900</v>
      </c>
    </row>
    <row r="5386" spans="1:6" x14ac:dyDescent="0.3">
      <c r="A5386" s="6">
        <v>118695</v>
      </c>
      <c r="B5386" s="3">
        <v>2001099088</v>
      </c>
      <c r="C5386" s="3">
        <v>487501</v>
      </c>
      <c r="D5386" s="3" t="s">
        <v>6251</v>
      </c>
      <c r="E5386" s="3">
        <v>5</v>
      </c>
      <c r="F5386" s="3" t="s">
        <v>11901</v>
      </c>
    </row>
    <row r="5387" spans="1:6" x14ac:dyDescent="0.3">
      <c r="A5387" s="6">
        <v>381453</v>
      </c>
      <c r="B5387" s="3">
        <v>335881</v>
      </c>
      <c r="C5387" s="3">
        <v>383399</v>
      </c>
      <c r="D5387" s="3" t="s">
        <v>5374</v>
      </c>
      <c r="E5387" s="3">
        <v>5</v>
      </c>
      <c r="F5387" s="3" t="s">
        <v>11902</v>
      </c>
    </row>
    <row r="5388" spans="1:6" x14ac:dyDescent="0.3">
      <c r="A5388" s="6">
        <v>390606</v>
      </c>
      <c r="B5388" s="3">
        <v>526666</v>
      </c>
      <c r="C5388" s="3">
        <v>503507</v>
      </c>
      <c r="D5388" s="3" t="s">
        <v>11903</v>
      </c>
      <c r="E5388" s="3">
        <v>5</v>
      </c>
      <c r="F5388" s="3" t="s">
        <v>11904</v>
      </c>
    </row>
    <row r="5389" spans="1:6" x14ac:dyDescent="0.3">
      <c r="A5389" s="6">
        <v>442279</v>
      </c>
      <c r="B5389" s="3">
        <v>242608</v>
      </c>
      <c r="C5389" s="3">
        <v>79791</v>
      </c>
      <c r="D5389" s="3" t="s">
        <v>2685</v>
      </c>
      <c r="E5389" s="3">
        <v>5</v>
      </c>
      <c r="F5389" s="3" t="s">
        <v>11905</v>
      </c>
    </row>
    <row r="5390" spans="1:6" x14ac:dyDescent="0.3">
      <c r="A5390" s="6">
        <v>984346</v>
      </c>
      <c r="B5390" s="3">
        <v>620202</v>
      </c>
      <c r="C5390" s="3">
        <v>9272</v>
      </c>
      <c r="D5390" s="3" t="s">
        <v>3965</v>
      </c>
      <c r="E5390" s="3">
        <v>5</v>
      </c>
      <c r="F5390" s="3" t="s">
        <v>11906</v>
      </c>
    </row>
    <row r="5391" spans="1:6" x14ac:dyDescent="0.3">
      <c r="A5391" s="6">
        <v>257697</v>
      </c>
      <c r="B5391" s="3">
        <v>138047</v>
      </c>
      <c r="C5391" s="3">
        <v>84810</v>
      </c>
      <c r="D5391" s="3" t="s">
        <v>3657</v>
      </c>
      <c r="E5391" s="3">
        <v>5</v>
      </c>
      <c r="F5391" s="3" t="s">
        <v>11907</v>
      </c>
    </row>
    <row r="5392" spans="1:6" x14ac:dyDescent="0.3">
      <c r="A5392" s="6">
        <v>591636</v>
      </c>
      <c r="B5392" s="3">
        <v>469107</v>
      </c>
      <c r="C5392" s="3">
        <v>29690</v>
      </c>
      <c r="D5392" s="3" t="s">
        <v>3601</v>
      </c>
      <c r="E5392" s="3">
        <v>5</v>
      </c>
      <c r="F5392" s="3" t="s">
        <v>11908</v>
      </c>
    </row>
    <row r="5393" spans="1:6" x14ac:dyDescent="0.3">
      <c r="A5393" s="6">
        <v>380820</v>
      </c>
      <c r="B5393" s="3">
        <v>286566</v>
      </c>
      <c r="C5393" s="3">
        <v>324884</v>
      </c>
      <c r="D5393" s="3" t="s">
        <v>11909</v>
      </c>
      <c r="E5393" s="3">
        <v>4</v>
      </c>
      <c r="F5393" s="3" t="s">
        <v>11910</v>
      </c>
    </row>
    <row r="5394" spans="1:6" x14ac:dyDescent="0.3">
      <c r="A5394" s="6">
        <v>870893</v>
      </c>
      <c r="B5394" s="3">
        <v>1065000</v>
      </c>
      <c r="C5394" s="3">
        <v>142839</v>
      </c>
      <c r="D5394" s="3" t="s">
        <v>5896</v>
      </c>
      <c r="E5394" s="3">
        <v>5</v>
      </c>
      <c r="F5394" s="3" t="s">
        <v>11911</v>
      </c>
    </row>
    <row r="5395" spans="1:6" x14ac:dyDescent="0.3">
      <c r="A5395" s="6">
        <v>225461</v>
      </c>
      <c r="B5395" s="3">
        <v>126440</v>
      </c>
      <c r="C5395" s="3">
        <v>366252</v>
      </c>
      <c r="D5395" s="3" t="s">
        <v>11912</v>
      </c>
      <c r="E5395" s="3">
        <v>5</v>
      </c>
      <c r="F5395" s="3" t="s">
        <v>11913</v>
      </c>
    </row>
    <row r="5396" spans="1:6" x14ac:dyDescent="0.3">
      <c r="A5396" s="6">
        <v>63709</v>
      </c>
      <c r="B5396" s="3">
        <v>117438</v>
      </c>
      <c r="C5396" s="3">
        <v>64913</v>
      </c>
      <c r="D5396" s="3" t="s">
        <v>11914</v>
      </c>
      <c r="E5396" s="3">
        <v>4</v>
      </c>
      <c r="F5396" s="3" t="s">
        <v>11915</v>
      </c>
    </row>
    <row r="5397" spans="1:6" x14ac:dyDescent="0.3">
      <c r="A5397" s="6">
        <v>212329</v>
      </c>
      <c r="B5397" s="3">
        <v>317499</v>
      </c>
      <c r="C5397" s="3">
        <v>104354</v>
      </c>
      <c r="D5397" s="3" t="s">
        <v>1844</v>
      </c>
      <c r="E5397" s="3">
        <v>5</v>
      </c>
      <c r="F5397" s="3" t="s">
        <v>11916</v>
      </c>
    </row>
    <row r="5398" spans="1:6" x14ac:dyDescent="0.3">
      <c r="A5398" s="6">
        <v>614876</v>
      </c>
      <c r="B5398" s="3">
        <v>341135</v>
      </c>
      <c r="C5398" s="3">
        <v>63746</v>
      </c>
      <c r="D5398" s="3" t="s">
        <v>6699</v>
      </c>
      <c r="E5398" s="3">
        <v>5</v>
      </c>
      <c r="F5398" s="3" t="s">
        <v>11917</v>
      </c>
    </row>
    <row r="5399" spans="1:6" x14ac:dyDescent="0.3">
      <c r="A5399" s="6">
        <v>261042</v>
      </c>
      <c r="B5399" s="3">
        <v>355840</v>
      </c>
      <c r="C5399" s="3">
        <v>245490</v>
      </c>
      <c r="D5399" s="3" t="s">
        <v>5483</v>
      </c>
      <c r="E5399" s="3">
        <v>4</v>
      </c>
      <c r="F5399" s="3" t="s">
        <v>11918</v>
      </c>
    </row>
    <row r="5400" spans="1:6" x14ac:dyDescent="0.3">
      <c r="A5400" s="6">
        <v>511448</v>
      </c>
      <c r="B5400" s="3">
        <v>285370</v>
      </c>
      <c r="C5400" s="3">
        <v>44240</v>
      </c>
      <c r="D5400" s="3" t="s">
        <v>3678</v>
      </c>
      <c r="E5400" s="3">
        <v>5</v>
      </c>
      <c r="F5400" s="3" t="s">
        <v>11919</v>
      </c>
    </row>
    <row r="5401" spans="1:6" x14ac:dyDescent="0.3">
      <c r="A5401" s="6">
        <v>497783</v>
      </c>
      <c r="B5401" s="3">
        <v>1999264</v>
      </c>
      <c r="C5401" s="3">
        <v>133718</v>
      </c>
      <c r="D5401" s="3" t="s">
        <v>4324</v>
      </c>
      <c r="E5401" s="3">
        <v>5</v>
      </c>
      <c r="F5401" s="3" t="s">
        <v>11920</v>
      </c>
    </row>
    <row r="5402" spans="1:6" x14ac:dyDescent="0.3">
      <c r="A5402" s="6">
        <v>510319</v>
      </c>
      <c r="B5402" s="3">
        <v>1633046</v>
      </c>
      <c r="C5402" s="3">
        <v>89207</v>
      </c>
      <c r="D5402" s="3" t="s">
        <v>6564</v>
      </c>
      <c r="E5402" s="3">
        <v>5</v>
      </c>
      <c r="F5402" s="3" t="s">
        <v>11921</v>
      </c>
    </row>
    <row r="5403" spans="1:6" x14ac:dyDescent="0.3">
      <c r="A5403" s="6">
        <v>567192</v>
      </c>
      <c r="B5403" s="3">
        <v>233583</v>
      </c>
      <c r="C5403" s="3">
        <v>335904</v>
      </c>
      <c r="D5403" s="3" t="s">
        <v>11922</v>
      </c>
      <c r="E5403" s="3">
        <v>5</v>
      </c>
      <c r="F5403" s="3" t="s">
        <v>11923</v>
      </c>
    </row>
    <row r="5404" spans="1:6" x14ac:dyDescent="0.3">
      <c r="A5404" s="6">
        <v>403608</v>
      </c>
      <c r="B5404" s="3">
        <v>174711</v>
      </c>
      <c r="C5404" s="3">
        <v>178398</v>
      </c>
      <c r="D5404" s="3" t="s">
        <v>5849</v>
      </c>
      <c r="E5404" s="3">
        <v>4</v>
      </c>
      <c r="F5404" s="3" t="s">
        <v>11924</v>
      </c>
    </row>
    <row r="5405" spans="1:6" x14ac:dyDescent="0.3">
      <c r="A5405" s="6">
        <v>717453</v>
      </c>
      <c r="B5405" s="3">
        <v>58038</v>
      </c>
      <c r="C5405" s="3">
        <v>131693</v>
      </c>
      <c r="D5405" s="3" t="s">
        <v>8447</v>
      </c>
      <c r="E5405" s="3">
        <v>3</v>
      </c>
      <c r="F5405" s="3" t="s">
        <v>11925</v>
      </c>
    </row>
    <row r="5406" spans="1:6" x14ac:dyDescent="0.3">
      <c r="A5406" s="6">
        <v>306507</v>
      </c>
      <c r="B5406" s="3">
        <v>121690</v>
      </c>
      <c r="C5406" s="3">
        <v>154255</v>
      </c>
      <c r="D5406" s="3" t="s">
        <v>11926</v>
      </c>
      <c r="E5406" s="3">
        <v>5</v>
      </c>
      <c r="F5406" s="3" t="s">
        <v>11927</v>
      </c>
    </row>
    <row r="5407" spans="1:6" x14ac:dyDescent="0.3">
      <c r="A5407" s="6">
        <v>296048</v>
      </c>
      <c r="B5407" s="3">
        <v>1066534</v>
      </c>
      <c r="C5407" s="3">
        <v>46922</v>
      </c>
      <c r="D5407" s="3" t="s">
        <v>1544</v>
      </c>
      <c r="E5407" s="3">
        <v>5</v>
      </c>
      <c r="F5407" s="3" t="s">
        <v>11928</v>
      </c>
    </row>
    <row r="5408" spans="1:6" x14ac:dyDescent="0.3">
      <c r="A5408" s="6">
        <v>282602</v>
      </c>
      <c r="B5408" s="3">
        <v>412186</v>
      </c>
      <c r="C5408" s="3">
        <v>357045</v>
      </c>
      <c r="D5408" s="3" t="s">
        <v>4277</v>
      </c>
      <c r="E5408" s="3">
        <v>5</v>
      </c>
      <c r="F5408" s="3" t="s">
        <v>11929</v>
      </c>
    </row>
    <row r="5409" spans="1:6" x14ac:dyDescent="0.3">
      <c r="A5409" s="6">
        <v>574361</v>
      </c>
      <c r="B5409" s="3">
        <v>353381</v>
      </c>
      <c r="C5409" s="3">
        <v>13320</v>
      </c>
      <c r="D5409" s="3" t="s">
        <v>4623</v>
      </c>
      <c r="E5409" s="3">
        <v>5</v>
      </c>
      <c r="F5409" s="3" t="s">
        <v>11930</v>
      </c>
    </row>
    <row r="5410" spans="1:6" x14ac:dyDescent="0.3">
      <c r="A5410" s="6">
        <v>823925</v>
      </c>
      <c r="B5410" s="3">
        <v>250469</v>
      </c>
      <c r="C5410" s="3">
        <v>78814</v>
      </c>
      <c r="D5410" s="3" t="s">
        <v>11931</v>
      </c>
      <c r="E5410" s="3">
        <v>5</v>
      </c>
      <c r="F5410" s="3" t="s">
        <v>11932</v>
      </c>
    </row>
    <row r="5411" spans="1:6" x14ac:dyDescent="0.3">
      <c r="A5411" s="6">
        <v>1131423</v>
      </c>
      <c r="B5411" s="3">
        <v>857489</v>
      </c>
      <c r="C5411" s="3">
        <v>311630</v>
      </c>
      <c r="D5411" s="3" t="s">
        <v>6988</v>
      </c>
      <c r="E5411" s="3">
        <v>5</v>
      </c>
      <c r="F5411" s="3" t="s">
        <v>11933</v>
      </c>
    </row>
    <row r="5412" spans="1:6" x14ac:dyDescent="0.3">
      <c r="A5412" s="6">
        <v>1057045</v>
      </c>
      <c r="B5412" s="3">
        <v>366915</v>
      </c>
      <c r="C5412" s="3">
        <v>18682</v>
      </c>
      <c r="D5412" s="3" t="s">
        <v>11934</v>
      </c>
      <c r="E5412" s="3">
        <v>5</v>
      </c>
      <c r="F5412" s="3" t="s">
        <v>11935</v>
      </c>
    </row>
    <row r="5413" spans="1:6" x14ac:dyDescent="0.3">
      <c r="A5413" s="6">
        <v>947635</v>
      </c>
      <c r="B5413" s="3">
        <v>1365025</v>
      </c>
      <c r="C5413" s="3">
        <v>202949</v>
      </c>
      <c r="D5413" s="3" t="s">
        <v>11936</v>
      </c>
      <c r="E5413" s="3">
        <v>3</v>
      </c>
      <c r="F5413" s="3" t="s">
        <v>11937</v>
      </c>
    </row>
    <row r="5414" spans="1:6" x14ac:dyDescent="0.3">
      <c r="A5414" s="6">
        <v>516190</v>
      </c>
      <c r="B5414" s="3">
        <v>6357</v>
      </c>
      <c r="C5414" s="3">
        <v>97213</v>
      </c>
      <c r="D5414" s="3" t="s">
        <v>11938</v>
      </c>
      <c r="E5414" s="3">
        <v>5</v>
      </c>
      <c r="F5414" s="3" t="s">
        <v>11939</v>
      </c>
    </row>
    <row r="5415" spans="1:6" x14ac:dyDescent="0.3">
      <c r="A5415" s="6">
        <v>987284</v>
      </c>
      <c r="B5415" s="3">
        <v>233771</v>
      </c>
      <c r="C5415" s="3">
        <v>116718</v>
      </c>
      <c r="D5415" s="3" t="s">
        <v>11940</v>
      </c>
      <c r="E5415" s="3">
        <v>5</v>
      </c>
      <c r="F5415" s="3" t="s">
        <v>11941</v>
      </c>
    </row>
    <row r="5416" spans="1:6" x14ac:dyDescent="0.3">
      <c r="A5416" s="6">
        <v>789974</v>
      </c>
      <c r="B5416" s="3">
        <v>107135</v>
      </c>
      <c r="C5416" s="3">
        <v>158495</v>
      </c>
      <c r="D5416" s="3" t="s">
        <v>6611</v>
      </c>
      <c r="E5416" s="3">
        <v>5</v>
      </c>
      <c r="F5416" s="3" t="s">
        <v>11942</v>
      </c>
    </row>
    <row r="5417" spans="1:6" x14ac:dyDescent="0.3">
      <c r="A5417" s="6">
        <v>244662</v>
      </c>
      <c r="B5417" s="3">
        <v>169969</v>
      </c>
      <c r="C5417" s="3">
        <v>109401</v>
      </c>
      <c r="D5417" s="3" t="s">
        <v>4573</v>
      </c>
      <c r="E5417" s="3">
        <v>5</v>
      </c>
      <c r="F5417" s="3" t="s">
        <v>11943</v>
      </c>
    </row>
    <row r="5418" spans="1:6" x14ac:dyDescent="0.3">
      <c r="A5418" s="6">
        <v>253309</v>
      </c>
      <c r="B5418" s="3">
        <v>126440</v>
      </c>
      <c r="C5418" s="3">
        <v>102617</v>
      </c>
      <c r="D5418" s="3" t="s">
        <v>4851</v>
      </c>
      <c r="E5418" s="3">
        <v>5</v>
      </c>
      <c r="F5418" s="3" t="s">
        <v>11944</v>
      </c>
    </row>
    <row r="5419" spans="1:6" x14ac:dyDescent="0.3">
      <c r="A5419" s="1">
        <v>166207</v>
      </c>
      <c r="B5419">
        <v>20480</v>
      </c>
      <c r="C5419">
        <v>154564</v>
      </c>
      <c r="D5419" t="s">
        <v>2875</v>
      </c>
      <c r="E5419">
        <v>5</v>
      </c>
      <c r="F5419" t="s">
        <v>11945</v>
      </c>
    </row>
    <row r="5420" spans="1:6" x14ac:dyDescent="0.3">
      <c r="A5420" s="6">
        <v>823395</v>
      </c>
      <c r="B5420" s="3">
        <v>264017</v>
      </c>
      <c r="C5420" s="3">
        <v>291747</v>
      </c>
      <c r="D5420" s="3" t="s">
        <v>5408</v>
      </c>
      <c r="E5420" s="3">
        <v>5</v>
      </c>
      <c r="F5420" s="3" t="s">
        <v>11946</v>
      </c>
    </row>
    <row r="5421" spans="1:6" x14ac:dyDescent="0.3">
      <c r="A5421" s="6">
        <v>45574</v>
      </c>
      <c r="B5421" s="3">
        <v>2002257231</v>
      </c>
      <c r="C5421" s="3">
        <v>57771</v>
      </c>
      <c r="D5421" s="3" t="s">
        <v>10569</v>
      </c>
      <c r="E5421" s="3">
        <v>5</v>
      </c>
      <c r="F5421" s="3" t="s">
        <v>11947</v>
      </c>
    </row>
    <row r="5422" spans="1:6" x14ac:dyDescent="0.3">
      <c r="A5422" s="6">
        <v>157841</v>
      </c>
      <c r="B5422" s="3">
        <v>2001978528</v>
      </c>
      <c r="C5422" s="3">
        <v>468382</v>
      </c>
      <c r="D5422" s="3" t="s">
        <v>7972</v>
      </c>
      <c r="E5422" s="3">
        <v>0</v>
      </c>
      <c r="F5422" s="3" t="s">
        <v>11948</v>
      </c>
    </row>
    <row r="5423" spans="1:6" x14ac:dyDescent="0.3">
      <c r="A5423" s="6">
        <v>489647</v>
      </c>
      <c r="B5423" s="3">
        <v>704857</v>
      </c>
      <c r="C5423" s="3">
        <v>150898</v>
      </c>
      <c r="D5423" s="3" t="s">
        <v>2707</v>
      </c>
      <c r="E5423" s="3">
        <v>3</v>
      </c>
      <c r="F5423" s="3" t="s">
        <v>11949</v>
      </c>
    </row>
    <row r="5424" spans="1:6" x14ac:dyDescent="0.3">
      <c r="A5424" s="6">
        <v>812884</v>
      </c>
      <c r="B5424" s="3">
        <v>120264</v>
      </c>
      <c r="C5424" s="3">
        <v>88497</v>
      </c>
      <c r="D5424" s="3" t="s">
        <v>8121</v>
      </c>
      <c r="E5424" s="3">
        <v>4</v>
      </c>
      <c r="F5424" s="3" t="s">
        <v>11950</v>
      </c>
    </row>
    <row r="5425" spans="1:6" x14ac:dyDescent="0.3">
      <c r="A5425" s="6">
        <v>213547</v>
      </c>
      <c r="B5425" s="3">
        <v>222478</v>
      </c>
      <c r="C5425" s="3">
        <v>170169</v>
      </c>
      <c r="D5425" s="3" t="s">
        <v>7470</v>
      </c>
      <c r="E5425" s="3">
        <v>5</v>
      </c>
      <c r="F5425" s="3" t="s">
        <v>11951</v>
      </c>
    </row>
    <row r="5426" spans="1:6" x14ac:dyDescent="0.3">
      <c r="A5426" s="6">
        <v>674253</v>
      </c>
      <c r="B5426" s="3">
        <v>107135</v>
      </c>
      <c r="C5426" s="3">
        <v>85970</v>
      </c>
      <c r="D5426" s="3" t="s">
        <v>2761</v>
      </c>
      <c r="E5426" s="3">
        <v>5</v>
      </c>
      <c r="F5426" s="3" t="s">
        <v>11952</v>
      </c>
    </row>
    <row r="5427" spans="1:6" x14ac:dyDescent="0.3">
      <c r="A5427" s="6">
        <v>690107</v>
      </c>
      <c r="B5427" s="3">
        <v>162826</v>
      </c>
      <c r="C5427" s="3">
        <v>70522</v>
      </c>
      <c r="D5427" s="3" t="s">
        <v>9105</v>
      </c>
      <c r="E5427" s="3">
        <v>5</v>
      </c>
      <c r="F5427" s="3" t="s">
        <v>11953</v>
      </c>
    </row>
    <row r="5428" spans="1:6" x14ac:dyDescent="0.3">
      <c r="A5428" s="6">
        <v>560049</v>
      </c>
      <c r="B5428" s="3">
        <v>286538</v>
      </c>
      <c r="C5428" s="3">
        <v>145451</v>
      </c>
      <c r="D5428" s="3" t="s">
        <v>11954</v>
      </c>
      <c r="E5428" s="3">
        <v>0</v>
      </c>
      <c r="F5428" s="3" t="s">
        <v>11955</v>
      </c>
    </row>
    <row r="5429" spans="1:6" x14ac:dyDescent="0.3">
      <c r="A5429" s="6">
        <v>468267</v>
      </c>
      <c r="B5429" s="3">
        <v>218535</v>
      </c>
      <c r="C5429" s="3">
        <v>138173</v>
      </c>
      <c r="D5429" s="3" t="s">
        <v>8715</v>
      </c>
      <c r="E5429" s="3">
        <v>4</v>
      </c>
      <c r="F5429" s="3" t="s">
        <v>11956</v>
      </c>
    </row>
    <row r="5430" spans="1:6" x14ac:dyDescent="0.3">
      <c r="A5430" s="6">
        <v>29161</v>
      </c>
      <c r="B5430" s="3">
        <v>37106</v>
      </c>
      <c r="C5430" s="3">
        <v>23275</v>
      </c>
      <c r="D5430" s="3" t="s">
        <v>958</v>
      </c>
      <c r="E5430" s="3">
        <v>5</v>
      </c>
      <c r="F5430" s="3" t="s">
        <v>11957</v>
      </c>
    </row>
    <row r="5431" spans="1:6" x14ac:dyDescent="0.3">
      <c r="A5431" s="6">
        <v>992849</v>
      </c>
      <c r="B5431" s="3">
        <v>475661</v>
      </c>
      <c r="C5431" s="3">
        <v>53393</v>
      </c>
      <c r="D5431" s="3" t="s">
        <v>571</v>
      </c>
      <c r="E5431" s="3">
        <v>5</v>
      </c>
      <c r="F5431" s="3" t="s">
        <v>11958</v>
      </c>
    </row>
    <row r="5432" spans="1:6" x14ac:dyDescent="0.3">
      <c r="A5432" s="6">
        <v>540004</v>
      </c>
      <c r="B5432" s="3">
        <v>528405</v>
      </c>
      <c r="C5432" s="3">
        <v>240429</v>
      </c>
      <c r="D5432" s="3" t="s">
        <v>11959</v>
      </c>
      <c r="E5432" s="3">
        <v>1</v>
      </c>
      <c r="F5432" s="3" t="s">
        <v>11960</v>
      </c>
    </row>
    <row r="5433" spans="1:6" x14ac:dyDescent="0.3">
      <c r="A5433" s="6">
        <v>319883</v>
      </c>
      <c r="B5433" s="3">
        <v>21752</v>
      </c>
      <c r="C5433" s="3">
        <v>103699</v>
      </c>
      <c r="D5433" s="3" t="s">
        <v>6443</v>
      </c>
      <c r="E5433" s="3">
        <v>5</v>
      </c>
      <c r="F5433" s="3" t="s">
        <v>11961</v>
      </c>
    </row>
    <row r="5434" spans="1:6" x14ac:dyDescent="0.3">
      <c r="A5434" s="6">
        <v>945561</v>
      </c>
      <c r="B5434" s="3">
        <v>315565</v>
      </c>
      <c r="C5434" s="3">
        <v>120210</v>
      </c>
      <c r="D5434" s="3" t="s">
        <v>4653</v>
      </c>
      <c r="E5434" s="3">
        <v>5</v>
      </c>
      <c r="F5434" s="3" t="s">
        <v>11962</v>
      </c>
    </row>
    <row r="5435" spans="1:6" x14ac:dyDescent="0.3">
      <c r="A5435" s="6">
        <v>901282</v>
      </c>
      <c r="B5435" s="3">
        <v>128835</v>
      </c>
      <c r="C5435" s="3">
        <v>231672</v>
      </c>
      <c r="D5435" s="3" t="s">
        <v>9330</v>
      </c>
      <c r="E5435" s="3">
        <v>5</v>
      </c>
      <c r="F5435" s="3" t="s">
        <v>11963</v>
      </c>
    </row>
    <row r="5436" spans="1:6" x14ac:dyDescent="0.3">
      <c r="A5436" s="6">
        <v>341929</v>
      </c>
      <c r="B5436" s="3">
        <v>350471</v>
      </c>
      <c r="C5436" s="3">
        <v>56776</v>
      </c>
      <c r="D5436" s="3" t="s">
        <v>2840</v>
      </c>
      <c r="E5436" s="3">
        <v>5</v>
      </c>
      <c r="F5436" s="3" t="s">
        <v>11964</v>
      </c>
    </row>
    <row r="5437" spans="1:6" x14ac:dyDescent="0.3">
      <c r="A5437" s="1">
        <v>169046</v>
      </c>
      <c r="B5437">
        <v>41578</v>
      </c>
      <c r="C5437">
        <v>52815</v>
      </c>
      <c r="D5437" t="s">
        <v>118</v>
      </c>
      <c r="E5437">
        <v>5</v>
      </c>
      <c r="F5437" t="s">
        <v>11965</v>
      </c>
    </row>
    <row r="5438" spans="1:6" x14ac:dyDescent="0.3">
      <c r="A5438" s="6">
        <v>472829</v>
      </c>
      <c r="B5438" s="3">
        <v>2002079430</v>
      </c>
      <c r="C5438" s="3">
        <v>108364</v>
      </c>
      <c r="D5438" s="3" t="s">
        <v>9066</v>
      </c>
      <c r="E5438" s="3">
        <v>5</v>
      </c>
      <c r="F5438" s="3" t="s">
        <v>11966</v>
      </c>
    </row>
    <row r="5439" spans="1:6" x14ac:dyDescent="0.3">
      <c r="A5439" s="6">
        <v>190869</v>
      </c>
      <c r="B5439" s="3">
        <v>89831</v>
      </c>
      <c r="C5439" s="3">
        <v>196794</v>
      </c>
      <c r="D5439" s="3" t="s">
        <v>3292</v>
      </c>
      <c r="E5439" s="3">
        <v>5</v>
      </c>
      <c r="F5439" s="3" t="s">
        <v>11967</v>
      </c>
    </row>
    <row r="5440" spans="1:6" x14ac:dyDescent="0.3">
      <c r="A5440" s="6">
        <v>828936</v>
      </c>
      <c r="B5440" s="3">
        <v>1806689</v>
      </c>
      <c r="C5440" s="3">
        <v>143544</v>
      </c>
      <c r="D5440" s="3" t="s">
        <v>11428</v>
      </c>
      <c r="E5440" s="3">
        <v>0</v>
      </c>
      <c r="F5440" s="3" t="s">
        <v>11968</v>
      </c>
    </row>
    <row r="5441" spans="1:6" x14ac:dyDescent="0.3">
      <c r="A5441" s="6">
        <v>283598</v>
      </c>
      <c r="B5441" s="3">
        <v>115178</v>
      </c>
      <c r="C5441" s="3">
        <v>201134</v>
      </c>
      <c r="D5441" s="3" t="s">
        <v>11969</v>
      </c>
      <c r="E5441" s="3">
        <v>4</v>
      </c>
      <c r="F5441" s="3" t="s">
        <v>11970</v>
      </c>
    </row>
    <row r="5442" spans="1:6" x14ac:dyDescent="0.3">
      <c r="A5442" s="6">
        <v>1074892</v>
      </c>
      <c r="B5442" s="3">
        <v>2000175250</v>
      </c>
      <c r="C5442" s="3">
        <v>135350</v>
      </c>
      <c r="D5442" s="3" t="s">
        <v>5628</v>
      </c>
      <c r="E5442" s="3">
        <v>5</v>
      </c>
      <c r="F5442" s="3" t="s">
        <v>11971</v>
      </c>
    </row>
    <row r="5443" spans="1:6" x14ac:dyDescent="0.3">
      <c r="A5443" s="6">
        <v>222450</v>
      </c>
      <c r="B5443" s="3">
        <v>1222237</v>
      </c>
      <c r="C5443" s="3">
        <v>287041</v>
      </c>
      <c r="D5443" s="3" t="s">
        <v>1852</v>
      </c>
      <c r="E5443" s="3">
        <v>5</v>
      </c>
      <c r="F5443" s="3" t="s">
        <v>11972</v>
      </c>
    </row>
    <row r="5444" spans="1:6" x14ac:dyDescent="0.3">
      <c r="A5444" s="6">
        <v>247691</v>
      </c>
      <c r="B5444" s="3">
        <v>28177</v>
      </c>
      <c r="C5444" s="3">
        <v>405291</v>
      </c>
      <c r="D5444" s="3" t="s">
        <v>6855</v>
      </c>
      <c r="E5444" s="3">
        <v>5</v>
      </c>
      <c r="F5444" s="3" t="s">
        <v>11973</v>
      </c>
    </row>
    <row r="5445" spans="1:6" x14ac:dyDescent="0.3">
      <c r="A5445" s="6">
        <v>657148</v>
      </c>
      <c r="B5445" s="3">
        <v>115525</v>
      </c>
      <c r="C5445" s="3">
        <v>27208</v>
      </c>
      <c r="D5445" s="3" t="s">
        <v>3695</v>
      </c>
      <c r="E5445" s="3">
        <v>5</v>
      </c>
      <c r="F5445" s="3" t="s">
        <v>11974</v>
      </c>
    </row>
    <row r="5446" spans="1:6" x14ac:dyDescent="0.3">
      <c r="A5446" s="6">
        <v>44532</v>
      </c>
      <c r="B5446" s="3">
        <v>251917</v>
      </c>
      <c r="C5446" s="3">
        <v>332014</v>
      </c>
      <c r="D5446" s="3" t="s">
        <v>248</v>
      </c>
      <c r="E5446" s="3">
        <v>5</v>
      </c>
      <c r="F5446" s="3" t="s">
        <v>11975</v>
      </c>
    </row>
    <row r="5447" spans="1:6" x14ac:dyDescent="0.3">
      <c r="A5447" s="6">
        <v>868458</v>
      </c>
      <c r="B5447" s="3">
        <v>197319</v>
      </c>
      <c r="C5447" s="3">
        <v>19976</v>
      </c>
      <c r="D5447" s="3" t="s">
        <v>1734</v>
      </c>
      <c r="E5447" s="3">
        <v>5</v>
      </c>
      <c r="F5447" s="3" t="s">
        <v>11976</v>
      </c>
    </row>
    <row r="5448" spans="1:6" x14ac:dyDescent="0.3">
      <c r="A5448" s="6">
        <v>295227</v>
      </c>
      <c r="B5448" s="3">
        <v>965761</v>
      </c>
      <c r="C5448" s="3">
        <v>4874</v>
      </c>
      <c r="D5448" s="3" t="s">
        <v>46</v>
      </c>
      <c r="E5448" s="3">
        <v>4</v>
      </c>
      <c r="F5448" s="3" t="s">
        <v>11977</v>
      </c>
    </row>
    <row r="5449" spans="1:6" x14ac:dyDescent="0.3">
      <c r="A5449" s="6">
        <v>1040854</v>
      </c>
      <c r="B5449" s="3">
        <v>92385</v>
      </c>
      <c r="C5449" s="3">
        <v>92338</v>
      </c>
      <c r="D5449" s="3" t="s">
        <v>11978</v>
      </c>
      <c r="E5449" s="3">
        <v>5</v>
      </c>
      <c r="F5449" s="3" t="s">
        <v>11979</v>
      </c>
    </row>
    <row r="5450" spans="1:6" x14ac:dyDescent="0.3">
      <c r="A5450" s="6">
        <v>697473</v>
      </c>
      <c r="B5450" s="3">
        <v>1803581142</v>
      </c>
      <c r="C5450" s="3">
        <v>278385</v>
      </c>
      <c r="D5450" s="3" t="s">
        <v>11980</v>
      </c>
      <c r="E5450" s="3">
        <v>5</v>
      </c>
      <c r="F5450" s="3" t="s">
        <v>11981</v>
      </c>
    </row>
    <row r="5451" spans="1:6" x14ac:dyDescent="0.3">
      <c r="A5451" s="6">
        <v>337267</v>
      </c>
      <c r="B5451" s="3">
        <v>88099</v>
      </c>
      <c r="C5451" s="3">
        <v>172973</v>
      </c>
      <c r="D5451" s="3" t="s">
        <v>4231</v>
      </c>
      <c r="E5451" s="3">
        <v>5</v>
      </c>
      <c r="F5451" s="3" t="s">
        <v>11982</v>
      </c>
    </row>
    <row r="5452" spans="1:6" x14ac:dyDescent="0.3">
      <c r="A5452" s="6">
        <v>663806</v>
      </c>
      <c r="B5452" s="3">
        <v>2001833588</v>
      </c>
      <c r="C5452" s="3">
        <v>290710</v>
      </c>
      <c r="D5452" s="3" t="s">
        <v>6724</v>
      </c>
      <c r="E5452" s="3">
        <v>5</v>
      </c>
      <c r="F5452" s="3" t="s">
        <v>11983</v>
      </c>
    </row>
    <row r="5453" spans="1:6" x14ac:dyDescent="0.3">
      <c r="A5453" s="1">
        <v>74603</v>
      </c>
      <c r="B5453">
        <v>89831</v>
      </c>
      <c r="C5453">
        <v>34943</v>
      </c>
      <c r="D5453" t="s">
        <v>11325</v>
      </c>
      <c r="E5453">
        <v>5</v>
      </c>
      <c r="F5453" t="s">
        <v>11984</v>
      </c>
    </row>
    <row r="5454" spans="1:6" x14ac:dyDescent="0.3">
      <c r="A5454" s="6">
        <v>777521</v>
      </c>
      <c r="B5454" s="3">
        <v>760290</v>
      </c>
      <c r="C5454" s="3">
        <v>167220</v>
      </c>
      <c r="D5454" s="3" t="s">
        <v>10021</v>
      </c>
      <c r="E5454" s="3">
        <v>5</v>
      </c>
      <c r="F5454" s="3" t="s">
        <v>11985</v>
      </c>
    </row>
    <row r="5455" spans="1:6" x14ac:dyDescent="0.3">
      <c r="A5455" s="6">
        <v>901491</v>
      </c>
      <c r="B5455" s="3">
        <v>672534</v>
      </c>
      <c r="C5455" s="3">
        <v>79275</v>
      </c>
      <c r="D5455" s="3" t="s">
        <v>11986</v>
      </c>
      <c r="E5455" s="3">
        <v>0</v>
      </c>
      <c r="F5455" s="3" t="s">
        <v>11987</v>
      </c>
    </row>
    <row r="5456" spans="1:6" x14ac:dyDescent="0.3">
      <c r="A5456" s="6">
        <v>213101</v>
      </c>
      <c r="B5456" s="3">
        <v>124030</v>
      </c>
      <c r="C5456" s="3">
        <v>35084</v>
      </c>
      <c r="D5456" s="3" t="s">
        <v>2013</v>
      </c>
      <c r="E5456" s="3">
        <v>5</v>
      </c>
      <c r="F5456" s="3" t="s">
        <v>11988</v>
      </c>
    </row>
    <row r="5457" spans="1:6" x14ac:dyDescent="0.3">
      <c r="A5457" s="6">
        <v>872784</v>
      </c>
      <c r="B5457" s="3">
        <v>328909</v>
      </c>
      <c r="C5457" s="3">
        <v>197686</v>
      </c>
      <c r="D5457" s="3" t="s">
        <v>9180</v>
      </c>
      <c r="E5457" s="3">
        <v>4</v>
      </c>
      <c r="F5457" s="3" t="s">
        <v>11989</v>
      </c>
    </row>
    <row r="5458" spans="1:6" x14ac:dyDescent="0.3">
      <c r="A5458" s="6">
        <v>648445</v>
      </c>
      <c r="B5458" s="3">
        <v>196320</v>
      </c>
      <c r="C5458" s="3">
        <v>31235</v>
      </c>
      <c r="D5458" s="3" t="s">
        <v>6870</v>
      </c>
      <c r="E5458" s="3">
        <v>5</v>
      </c>
      <c r="F5458" s="3" t="s">
        <v>11990</v>
      </c>
    </row>
    <row r="5459" spans="1:6" x14ac:dyDescent="0.3">
      <c r="A5459" s="6">
        <v>1005128</v>
      </c>
      <c r="B5459" s="3">
        <v>54697</v>
      </c>
      <c r="C5459" s="3">
        <v>157538</v>
      </c>
      <c r="D5459" s="3" t="s">
        <v>11991</v>
      </c>
      <c r="E5459" s="3">
        <v>5</v>
      </c>
      <c r="F5459" s="3" t="s">
        <v>11992</v>
      </c>
    </row>
    <row r="5460" spans="1:6" x14ac:dyDescent="0.3">
      <c r="A5460" s="6">
        <v>89309</v>
      </c>
      <c r="B5460" s="3">
        <v>452355</v>
      </c>
      <c r="C5460" s="3">
        <v>429284</v>
      </c>
      <c r="D5460" s="3" t="s">
        <v>7085</v>
      </c>
      <c r="E5460" s="3">
        <v>4</v>
      </c>
      <c r="F5460" s="3" t="s">
        <v>11993</v>
      </c>
    </row>
    <row r="5461" spans="1:6" x14ac:dyDescent="0.3">
      <c r="A5461" s="6">
        <v>764188</v>
      </c>
      <c r="B5461" s="3">
        <v>233238</v>
      </c>
      <c r="C5461" s="3">
        <v>12548</v>
      </c>
      <c r="D5461" s="3" t="s">
        <v>383</v>
      </c>
      <c r="E5461" s="3">
        <v>5</v>
      </c>
      <c r="F5461" s="3" t="s">
        <v>11994</v>
      </c>
    </row>
    <row r="5462" spans="1:6" x14ac:dyDescent="0.3">
      <c r="A5462" s="6">
        <v>266321</v>
      </c>
      <c r="B5462" s="3">
        <v>2001057999</v>
      </c>
      <c r="C5462" s="3">
        <v>107786</v>
      </c>
      <c r="D5462" s="3" t="s">
        <v>11995</v>
      </c>
      <c r="E5462" s="3">
        <v>5</v>
      </c>
      <c r="F5462" s="3" t="s">
        <v>11996</v>
      </c>
    </row>
    <row r="5463" spans="1:6" x14ac:dyDescent="0.3">
      <c r="A5463" s="6">
        <v>122248</v>
      </c>
      <c r="B5463" s="3">
        <v>478599</v>
      </c>
      <c r="C5463" s="3">
        <v>218538</v>
      </c>
      <c r="D5463" s="3" t="s">
        <v>11997</v>
      </c>
      <c r="E5463" s="3">
        <v>5</v>
      </c>
      <c r="F5463" s="3" t="s">
        <v>11998</v>
      </c>
    </row>
    <row r="5464" spans="1:6" x14ac:dyDescent="0.3">
      <c r="A5464" s="6">
        <v>1084679</v>
      </c>
      <c r="B5464" s="3">
        <v>593370</v>
      </c>
      <c r="C5464" s="3">
        <v>174337</v>
      </c>
      <c r="D5464" s="3" t="s">
        <v>3953</v>
      </c>
      <c r="E5464" s="3">
        <v>4</v>
      </c>
      <c r="F5464" s="3" t="s">
        <v>11999</v>
      </c>
    </row>
    <row r="5465" spans="1:6" x14ac:dyDescent="0.3">
      <c r="A5465" s="6">
        <v>504112</v>
      </c>
      <c r="B5465" s="3">
        <v>478451</v>
      </c>
      <c r="C5465" s="3">
        <v>42296</v>
      </c>
      <c r="D5465" s="3" t="s">
        <v>7586</v>
      </c>
      <c r="E5465" s="3">
        <v>5</v>
      </c>
      <c r="F5465" s="3" t="s">
        <v>12000</v>
      </c>
    </row>
    <row r="5466" spans="1:6" x14ac:dyDescent="0.3">
      <c r="A5466" s="6">
        <v>671659</v>
      </c>
      <c r="B5466" s="3">
        <v>187287</v>
      </c>
      <c r="C5466" s="3">
        <v>101750</v>
      </c>
      <c r="D5466" s="3" t="s">
        <v>2783</v>
      </c>
      <c r="E5466" s="3">
        <v>5</v>
      </c>
      <c r="F5466" s="3" t="s">
        <v>12001</v>
      </c>
    </row>
    <row r="5467" spans="1:6" x14ac:dyDescent="0.3">
      <c r="A5467" s="6">
        <v>1013080</v>
      </c>
      <c r="B5467" s="3">
        <v>39835</v>
      </c>
      <c r="C5467" s="3">
        <v>424007</v>
      </c>
      <c r="D5467" s="3" t="s">
        <v>11167</v>
      </c>
      <c r="E5467" s="3">
        <v>4</v>
      </c>
      <c r="F5467" s="3" t="s">
        <v>12002</v>
      </c>
    </row>
    <row r="5468" spans="1:6" x14ac:dyDescent="0.3">
      <c r="A5468" s="6">
        <v>823977</v>
      </c>
      <c r="B5468" s="3">
        <v>288218</v>
      </c>
      <c r="C5468" s="3">
        <v>78814</v>
      </c>
      <c r="D5468" s="3" t="s">
        <v>7855</v>
      </c>
      <c r="E5468" s="3">
        <v>5</v>
      </c>
      <c r="F5468" s="3" t="s">
        <v>12003</v>
      </c>
    </row>
    <row r="5469" spans="1:6" x14ac:dyDescent="0.3">
      <c r="A5469" s="6">
        <v>774004</v>
      </c>
      <c r="B5469" s="3">
        <v>229850</v>
      </c>
      <c r="C5469" s="3">
        <v>128956</v>
      </c>
      <c r="D5469" s="3" t="s">
        <v>12004</v>
      </c>
      <c r="E5469" s="3">
        <v>5</v>
      </c>
      <c r="F5469" s="3" t="s">
        <v>12005</v>
      </c>
    </row>
    <row r="5470" spans="1:6" x14ac:dyDescent="0.3">
      <c r="A5470" s="6">
        <v>712791</v>
      </c>
      <c r="B5470" s="3">
        <v>133865</v>
      </c>
      <c r="C5470" s="3">
        <v>51209</v>
      </c>
      <c r="D5470" s="3" t="s">
        <v>4580</v>
      </c>
      <c r="E5470" s="3">
        <v>5</v>
      </c>
      <c r="F5470" s="3" t="s">
        <v>12006</v>
      </c>
    </row>
    <row r="5471" spans="1:6" x14ac:dyDescent="0.3">
      <c r="A5471" s="6">
        <v>14940</v>
      </c>
      <c r="B5471" s="3">
        <v>1699141</v>
      </c>
      <c r="C5471" s="3">
        <v>37413</v>
      </c>
      <c r="D5471" s="3" t="s">
        <v>6112</v>
      </c>
      <c r="E5471" s="3">
        <v>5</v>
      </c>
      <c r="F5471" s="3" t="s">
        <v>12007</v>
      </c>
    </row>
    <row r="5472" spans="1:6" x14ac:dyDescent="0.3">
      <c r="A5472" s="6">
        <v>132204</v>
      </c>
      <c r="B5472" s="3">
        <v>1841834</v>
      </c>
      <c r="C5472" s="3">
        <v>174389</v>
      </c>
      <c r="D5472" s="3" t="s">
        <v>12008</v>
      </c>
      <c r="E5472" s="3">
        <v>3</v>
      </c>
      <c r="F5472" s="3" t="s">
        <v>12009</v>
      </c>
    </row>
    <row r="5473" spans="1:6" x14ac:dyDescent="0.3">
      <c r="A5473" s="6">
        <v>97833</v>
      </c>
      <c r="B5473" s="3">
        <v>101823</v>
      </c>
      <c r="C5473" s="3">
        <v>46065</v>
      </c>
      <c r="D5473" s="3" t="s">
        <v>9183</v>
      </c>
      <c r="E5473" s="3">
        <v>5</v>
      </c>
      <c r="F5473" s="3" t="s">
        <v>12010</v>
      </c>
    </row>
    <row r="5474" spans="1:6" x14ac:dyDescent="0.3">
      <c r="A5474" s="6">
        <v>793824</v>
      </c>
      <c r="B5474" s="3">
        <v>131126</v>
      </c>
      <c r="C5474" s="3">
        <v>339076</v>
      </c>
      <c r="D5474" s="3" t="s">
        <v>2223</v>
      </c>
      <c r="E5474" s="3">
        <v>5</v>
      </c>
      <c r="F5474" s="3" t="s">
        <v>12011</v>
      </c>
    </row>
    <row r="5475" spans="1:6" x14ac:dyDescent="0.3">
      <c r="A5475" s="6">
        <v>177146</v>
      </c>
      <c r="B5475" s="3">
        <v>145352</v>
      </c>
      <c r="C5475" s="3">
        <v>222749</v>
      </c>
      <c r="D5475" s="3" t="s">
        <v>7754</v>
      </c>
      <c r="E5475" s="3">
        <v>5</v>
      </c>
      <c r="F5475" s="3" t="s">
        <v>12012</v>
      </c>
    </row>
    <row r="5476" spans="1:6" x14ac:dyDescent="0.3">
      <c r="A5476" s="6">
        <v>118470</v>
      </c>
      <c r="B5476" s="3">
        <v>203399</v>
      </c>
      <c r="C5476" s="3">
        <v>17753</v>
      </c>
      <c r="D5476" s="3" t="s">
        <v>12013</v>
      </c>
      <c r="E5476" s="3">
        <v>5</v>
      </c>
      <c r="F5476" s="3" t="s">
        <v>12014</v>
      </c>
    </row>
    <row r="5477" spans="1:6" x14ac:dyDescent="0.3">
      <c r="A5477" s="1">
        <v>734251</v>
      </c>
      <c r="B5477">
        <v>1664300</v>
      </c>
      <c r="C5477">
        <v>262070</v>
      </c>
      <c r="D5477" t="s">
        <v>5889</v>
      </c>
      <c r="E5477">
        <v>1</v>
      </c>
      <c r="F5477" t="s">
        <v>12015</v>
      </c>
    </row>
    <row r="5478" spans="1:6" x14ac:dyDescent="0.3">
      <c r="A5478" s="6">
        <v>641328</v>
      </c>
      <c r="B5478" s="3">
        <v>569618</v>
      </c>
      <c r="C5478" s="3">
        <v>221956</v>
      </c>
      <c r="D5478" s="3" t="s">
        <v>12016</v>
      </c>
      <c r="E5478" s="3">
        <v>1</v>
      </c>
      <c r="F5478" s="3" t="s">
        <v>12017</v>
      </c>
    </row>
    <row r="5479" spans="1:6" x14ac:dyDescent="0.3">
      <c r="A5479" s="6">
        <v>67544</v>
      </c>
      <c r="B5479" s="3">
        <v>978502</v>
      </c>
      <c r="C5479" s="3">
        <v>278250</v>
      </c>
      <c r="D5479" s="3" t="s">
        <v>4381</v>
      </c>
      <c r="E5479" s="3">
        <v>5</v>
      </c>
      <c r="F5479" s="3" t="s">
        <v>12018</v>
      </c>
    </row>
    <row r="5480" spans="1:6" x14ac:dyDescent="0.3">
      <c r="A5480" s="6">
        <v>877525</v>
      </c>
      <c r="B5480" s="3">
        <v>860079</v>
      </c>
      <c r="C5480" s="3">
        <v>264859</v>
      </c>
      <c r="D5480" s="3" t="s">
        <v>5737</v>
      </c>
      <c r="E5480" s="3">
        <v>5</v>
      </c>
      <c r="F5480" s="3" t="s">
        <v>12019</v>
      </c>
    </row>
    <row r="5481" spans="1:6" x14ac:dyDescent="0.3">
      <c r="A5481" s="6">
        <v>386150</v>
      </c>
      <c r="B5481" s="3">
        <v>537188</v>
      </c>
      <c r="C5481" s="3">
        <v>165515</v>
      </c>
      <c r="D5481" s="3" t="s">
        <v>7670</v>
      </c>
      <c r="E5481" s="3">
        <v>5</v>
      </c>
      <c r="F5481" s="3" t="s">
        <v>12020</v>
      </c>
    </row>
    <row r="5482" spans="1:6" x14ac:dyDescent="0.3">
      <c r="A5482" s="6">
        <v>974823</v>
      </c>
      <c r="B5482" s="3">
        <v>64667</v>
      </c>
      <c r="C5482" s="3">
        <v>244211</v>
      </c>
      <c r="D5482" s="3" t="s">
        <v>4839</v>
      </c>
      <c r="E5482" s="3">
        <v>5</v>
      </c>
      <c r="F5482" s="3" t="s">
        <v>12021</v>
      </c>
    </row>
    <row r="5483" spans="1:6" x14ac:dyDescent="0.3">
      <c r="A5483" s="6">
        <v>38345</v>
      </c>
      <c r="B5483" s="3">
        <v>126440</v>
      </c>
      <c r="C5483" s="3">
        <v>166030</v>
      </c>
      <c r="D5483" s="3" t="s">
        <v>8987</v>
      </c>
      <c r="E5483" s="3">
        <v>5</v>
      </c>
      <c r="F5483" s="3" t="s">
        <v>12022</v>
      </c>
    </row>
    <row r="5484" spans="1:6" x14ac:dyDescent="0.3">
      <c r="A5484" s="6">
        <v>605305</v>
      </c>
      <c r="B5484" s="3">
        <v>31364</v>
      </c>
      <c r="C5484" s="3">
        <v>19209</v>
      </c>
      <c r="D5484" s="3" t="s">
        <v>3265</v>
      </c>
      <c r="E5484" s="3">
        <v>5</v>
      </c>
      <c r="F5484" s="3" t="s">
        <v>12023</v>
      </c>
    </row>
    <row r="5485" spans="1:6" x14ac:dyDescent="0.3">
      <c r="A5485" s="6">
        <v>1117117</v>
      </c>
      <c r="B5485" s="3">
        <v>305531</v>
      </c>
      <c r="C5485" s="3">
        <v>503886</v>
      </c>
      <c r="D5485" s="3" t="s">
        <v>12024</v>
      </c>
      <c r="E5485" s="3">
        <v>5</v>
      </c>
      <c r="F5485" s="3" t="s">
        <v>12025</v>
      </c>
    </row>
    <row r="5486" spans="1:6" x14ac:dyDescent="0.3">
      <c r="A5486" s="6">
        <v>156605</v>
      </c>
      <c r="B5486" s="3">
        <v>582561</v>
      </c>
      <c r="C5486" s="3">
        <v>217570</v>
      </c>
      <c r="D5486" s="3" t="s">
        <v>4833</v>
      </c>
      <c r="E5486" s="3">
        <v>5</v>
      </c>
      <c r="F5486" s="3" t="s">
        <v>12026</v>
      </c>
    </row>
    <row r="5487" spans="1:6" x14ac:dyDescent="0.3">
      <c r="A5487" s="6">
        <v>120515</v>
      </c>
      <c r="B5487" s="3">
        <v>58407</v>
      </c>
      <c r="C5487" s="3">
        <v>25198</v>
      </c>
      <c r="D5487" s="3" t="s">
        <v>2389</v>
      </c>
      <c r="E5487" s="3">
        <v>5</v>
      </c>
      <c r="F5487" s="3" t="s">
        <v>12027</v>
      </c>
    </row>
    <row r="5488" spans="1:6" x14ac:dyDescent="0.3">
      <c r="A5488" s="6">
        <v>669548</v>
      </c>
      <c r="B5488" s="3">
        <v>309508</v>
      </c>
      <c r="C5488" s="3">
        <v>140915</v>
      </c>
      <c r="D5488" s="3" t="s">
        <v>5312</v>
      </c>
      <c r="E5488" s="3">
        <v>4</v>
      </c>
      <c r="F5488" s="3" t="s">
        <v>12028</v>
      </c>
    </row>
    <row r="5489" spans="1:6" x14ac:dyDescent="0.3">
      <c r="A5489" s="6">
        <v>972919</v>
      </c>
      <c r="B5489" s="3">
        <v>2001592857</v>
      </c>
      <c r="C5489" s="3">
        <v>535104</v>
      </c>
      <c r="D5489" s="3" t="s">
        <v>12029</v>
      </c>
      <c r="E5489" s="3">
        <v>5</v>
      </c>
      <c r="F5489" s="3" t="s">
        <v>12030</v>
      </c>
    </row>
    <row r="5490" spans="1:6" x14ac:dyDescent="0.3">
      <c r="A5490" s="6">
        <v>248686</v>
      </c>
      <c r="B5490" s="3">
        <v>253994</v>
      </c>
      <c r="C5490" s="3">
        <v>211524</v>
      </c>
      <c r="D5490" s="3" t="s">
        <v>6598</v>
      </c>
      <c r="E5490" s="3">
        <v>5</v>
      </c>
      <c r="F5490" s="3" t="s">
        <v>12031</v>
      </c>
    </row>
    <row r="5491" spans="1:6" x14ac:dyDescent="0.3">
      <c r="A5491" s="6">
        <v>362941</v>
      </c>
      <c r="B5491" s="3">
        <v>580030</v>
      </c>
      <c r="C5491" s="3">
        <v>68063</v>
      </c>
      <c r="D5491" s="3" t="s">
        <v>1498</v>
      </c>
      <c r="E5491" s="3">
        <v>5</v>
      </c>
      <c r="F5491" s="3" t="s">
        <v>12032</v>
      </c>
    </row>
    <row r="5492" spans="1:6" x14ac:dyDescent="0.3">
      <c r="A5492" s="6">
        <v>981391</v>
      </c>
      <c r="B5492" s="3">
        <v>1750039</v>
      </c>
      <c r="C5492" s="3">
        <v>406082</v>
      </c>
      <c r="D5492" s="3" t="s">
        <v>2733</v>
      </c>
      <c r="E5492" s="3">
        <v>5</v>
      </c>
      <c r="F5492" s="3" t="s">
        <v>12033</v>
      </c>
    </row>
    <row r="5493" spans="1:6" x14ac:dyDescent="0.3">
      <c r="A5493" s="6">
        <v>423382</v>
      </c>
      <c r="B5493" s="3">
        <v>199681</v>
      </c>
      <c r="C5493" s="3">
        <v>97159</v>
      </c>
      <c r="D5493" s="3" t="s">
        <v>9449</v>
      </c>
      <c r="E5493" s="3">
        <v>4</v>
      </c>
      <c r="F5493" s="3" t="s">
        <v>12034</v>
      </c>
    </row>
    <row r="5494" spans="1:6" x14ac:dyDescent="0.3">
      <c r="A5494" s="6">
        <v>310574</v>
      </c>
      <c r="B5494" s="3">
        <v>351287</v>
      </c>
      <c r="C5494" s="3">
        <v>260529</v>
      </c>
      <c r="D5494" s="3" t="s">
        <v>3534</v>
      </c>
      <c r="E5494" s="3">
        <v>4</v>
      </c>
      <c r="F5494" s="3" t="s">
        <v>12035</v>
      </c>
    </row>
    <row r="5495" spans="1:6" x14ac:dyDescent="0.3">
      <c r="A5495" s="6">
        <v>576078</v>
      </c>
      <c r="B5495" s="3">
        <v>2123645</v>
      </c>
      <c r="C5495" s="3">
        <v>15242</v>
      </c>
      <c r="D5495" s="3" t="s">
        <v>9679</v>
      </c>
      <c r="E5495" s="3">
        <v>5</v>
      </c>
      <c r="F5495" s="3" t="s">
        <v>12036</v>
      </c>
    </row>
    <row r="5496" spans="1:6" x14ac:dyDescent="0.3">
      <c r="A5496" s="6">
        <v>456024</v>
      </c>
      <c r="B5496" s="3">
        <v>542159</v>
      </c>
      <c r="C5496" s="3">
        <v>501170</v>
      </c>
      <c r="D5496" s="3" t="s">
        <v>12037</v>
      </c>
      <c r="E5496" s="3">
        <v>5</v>
      </c>
      <c r="F5496" s="3" t="s">
        <v>12038</v>
      </c>
    </row>
    <row r="5497" spans="1:6" x14ac:dyDescent="0.3">
      <c r="A5497" s="6">
        <v>674874</v>
      </c>
      <c r="B5497" s="3">
        <v>234182</v>
      </c>
      <c r="C5497" s="3">
        <v>94963</v>
      </c>
      <c r="D5497" s="3" t="s">
        <v>12039</v>
      </c>
      <c r="E5497" s="3">
        <v>5</v>
      </c>
      <c r="F5497" s="3" t="s">
        <v>12040</v>
      </c>
    </row>
    <row r="5498" spans="1:6" x14ac:dyDescent="0.3">
      <c r="A5498" s="6">
        <v>545905</v>
      </c>
      <c r="B5498" s="3">
        <v>639411</v>
      </c>
      <c r="C5498" s="3">
        <v>27658</v>
      </c>
      <c r="D5498" s="3" t="s">
        <v>6809</v>
      </c>
      <c r="E5498" s="3">
        <v>5</v>
      </c>
      <c r="F5498" s="3" t="s">
        <v>12041</v>
      </c>
    </row>
    <row r="5499" spans="1:6" x14ac:dyDescent="0.3">
      <c r="A5499" s="6">
        <v>575693</v>
      </c>
      <c r="B5499" s="3">
        <v>29997</v>
      </c>
      <c r="C5499" s="3">
        <v>15242</v>
      </c>
      <c r="D5499" s="3" t="s">
        <v>3315</v>
      </c>
      <c r="E5499" s="3">
        <v>3</v>
      </c>
      <c r="F5499" s="3" t="s">
        <v>12042</v>
      </c>
    </row>
    <row r="5500" spans="1:6" x14ac:dyDescent="0.3">
      <c r="A5500" s="6">
        <v>164252</v>
      </c>
      <c r="B5500" s="3">
        <v>726843</v>
      </c>
      <c r="C5500" s="3">
        <v>141880</v>
      </c>
      <c r="D5500" s="3" t="s">
        <v>4821</v>
      </c>
      <c r="E5500" s="3">
        <v>5</v>
      </c>
      <c r="F5500" s="3" t="s">
        <v>12043</v>
      </c>
    </row>
    <row r="5501" spans="1:6" x14ac:dyDescent="0.3">
      <c r="A5501" s="6">
        <v>12904</v>
      </c>
      <c r="B5501" s="3">
        <v>37469</v>
      </c>
      <c r="C5501" s="3">
        <v>46468</v>
      </c>
      <c r="D5501" s="3" t="s">
        <v>12044</v>
      </c>
      <c r="E5501" s="3">
        <v>5</v>
      </c>
      <c r="F5501" s="3" t="s">
        <v>12045</v>
      </c>
    </row>
    <row r="5502" spans="1:6" x14ac:dyDescent="0.3">
      <c r="A5502" s="6">
        <v>726326</v>
      </c>
      <c r="B5502" s="3">
        <v>196762</v>
      </c>
      <c r="C5502" s="3">
        <v>68782</v>
      </c>
      <c r="D5502" s="3" t="s">
        <v>1890</v>
      </c>
      <c r="E5502" s="3">
        <v>5</v>
      </c>
      <c r="F5502" s="3" t="s">
        <v>12046</v>
      </c>
    </row>
    <row r="5503" spans="1:6" x14ac:dyDescent="0.3">
      <c r="A5503" s="6">
        <v>152251</v>
      </c>
      <c r="B5503" s="3">
        <v>1213708</v>
      </c>
      <c r="C5503" s="3">
        <v>360939</v>
      </c>
      <c r="D5503" s="3" t="s">
        <v>4647</v>
      </c>
      <c r="E5503" s="3">
        <v>5</v>
      </c>
      <c r="F5503" s="3" t="s">
        <v>12047</v>
      </c>
    </row>
    <row r="5504" spans="1:6" x14ac:dyDescent="0.3">
      <c r="A5504" s="6">
        <v>518515</v>
      </c>
      <c r="B5504" s="3">
        <v>653438</v>
      </c>
      <c r="C5504" s="3">
        <v>261883</v>
      </c>
      <c r="D5504" s="3" t="s">
        <v>4988</v>
      </c>
      <c r="E5504" s="3">
        <v>5</v>
      </c>
      <c r="F5504" s="3" t="s">
        <v>12048</v>
      </c>
    </row>
    <row r="5505" spans="1:6" x14ac:dyDescent="0.3">
      <c r="A5505" s="6">
        <v>97877</v>
      </c>
      <c r="B5505" s="3">
        <v>80353</v>
      </c>
      <c r="C5505" s="3">
        <v>182621</v>
      </c>
      <c r="D5505" s="3" t="s">
        <v>6922</v>
      </c>
      <c r="E5505" s="3">
        <v>5</v>
      </c>
      <c r="F5505" s="3" t="s">
        <v>12049</v>
      </c>
    </row>
    <row r="5506" spans="1:6" x14ac:dyDescent="0.3">
      <c r="A5506" s="6">
        <v>1035632</v>
      </c>
      <c r="B5506" s="3">
        <v>226867</v>
      </c>
      <c r="C5506" s="3">
        <v>301905</v>
      </c>
      <c r="D5506" s="3" t="s">
        <v>2758</v>
      </c>
      <c r="E5506" s="3">
        <v>5</v>
      </c>
      <c r="F5506" s="3" t="s">
        <v>12050</v>
      </c>
    </row>
    <row r="5507" spans="1:6" x14ac:dyDescent="0.3">
      <c r="A5507" s="6">
        <v>741932</v>
      </c>
      <c r="B5507" s="3">
        <v>198154</v>
      </c>
      <c r="C5507" s="3">
        <v>258917</v>
      </c>
      <c r="D5507" s="3" t="s">
        <v>12051</v>
      </c>
      <c r="E5507" s="3">
        <v>4</v>
      </c>
      <c r="F5507" s="3" t="s">
        <v>12052</v>
      </c>
    </row>
    <row r="5508" spans="1:6" x14ac:dyDescent="0.3">
      <c r="A5508" s="6">
        <v>700944</v>
      </c>
      <c r="B5508" s="3">
        <v>169341</v>
      </c>
      <c r="C5508" s="3">
        <v>91423</v>
      </c>
      <c r="D5508" s="3" t="s">
        <v>12053</v>
      </c>
      <c r="E5508" s="3">
        <v>5</v>
      </c>
      <c r="F5508" s="3" t="s">
        <v>12054</v>
      </c>
    </row>
    <row r="5509" spans="1:6" x14ac:dyDescent="0.3">
      <c r="A5509" s="6">
        <v>771180</v>
      </c>
      <c r="B5509" s="3">
        <v>1925885</v>
      </c>
      <c r="C5509" s="3">
        <v>527825</v>
      </c>
      <c r="D5509" s="3" t="s">
        <v>12055</v>
      </c>
      <c r="E5509" s="3">
        <v>5</v>
      </c>
      <c r="F5509" s="3" t="s">
        <v>12056</v>
      </c>
    </row>
    <row r="5510" spans="1:6" x14ac:dyDescent="0.3">
      <c r="A5510" s="6">
        <v>1114116</v>
      </c>
      <c r="B5510" s="3">
        <v>400708</v>
      </c>
      <c r="C5510" s="3">
        <v>397965</v>
      </c>
      <c r="D5510" s="3" t="s">
        <v>12057</v>
      </c>
      <c r="E5510" s="3">
        <v>5</v>
      </c>
      <c r="F5510" s="3" t="s">
        <v>12058</v>
      </c>
    </row>
    <row r="5511" spans="1:6" x14ac:dyDescent="0.3">
      <c r="A5511" s="1">
        <v>638804</v>
      </c>
      <c r="B5511">
        <v>2001160602</v>
      </c>
      <c r="C5511">
        <v>177650</v>
      </c>
      <c r="D5511" t="s">
        <v>12059</v>
      </c>
      <c r="E5511">
        <v>5</v>
      </c>
      <c r="F5511" t="s">
        <v>12060</v>
      </c>
    </row>
    <row r="5512" spans="1:6" x14ac:dyDescent="0.3">
      <c r="A5512" s="6">
        <v>617889</v>
      </c>
      <c r="B5512" s="3">
        <v>39835</v>
      </c>
      <c r="C5512" s="3">
        <v>93088</v>
      </c>
      <c r="D5512" s="3" t="s">
        <v>12061</v>
      </c>
      <c r="E5512" s="3">
        <v>5</v>
      </c>
      <c r="F5512" s="3" t="s">
        <v>12062</v>
      </c>
    </row>
    <row r="5513" spans="1:6" x14ac:dyDescent="0.3">
      <c r="A5513" s="6">
        <v>803662</v>
      </c>
      <c r="B5513" s="3">
        <v>2001804365</v>
      </c>
      <c r="C5513" s="3">
        <v>89439</v>
      </c>
      <c r="D5513" s="3" t="s">
        <v>12063</v>
      </c>
      <c r="E5513" s="3">
        <v>5</v>
      </c>
      <c r="F5513" s="3" t="s">
        <v>12064</v>
      </c>
    </row>
    <row r="5514" spans="1:6" x14ac:dyDescent="0.3">
      <c r="A5514" s="6">
        <v>67927</v>
      </c>
      <c r="B5514" s="3">
        <v>85450</v>
      </c>
      <c r="C5514" s="3">
        <v>48099</v>
      </c>
      <c r="D5514" s="3" t="s">
        <v>12065</v>
      </c>
      <c r="E5514" s="3">
        <v>4</v>
      </c>
      <c r="F5514" s="3" t="s">
        <v>12066</v>
      </c>
    </row>
    <row r="5515" spans="1:6" x14ac:dyDescent="0.3">
      <c r="A5515" s="6">
        <v>172065</v>
      </c>
      <c r="B5515" s="3">
        <v>1008977</v>
      </c>
      <c r="C5515" s="3">
        <v>54517</v>
      </c>
      <c r="D5515" s="3" t="s">
        <v>4653</v>
      </c>
      <c r="E5515" s="3">
        <v>5</v>
      </c>
      <c r="F5515" s="3" t="s">
        <v>12067</v>
      </c>
    </row>
    <row r="5516" spans="1:6" x14ac:dyDescent="0.3">
      <c r="A5516" s="6">
        <v>671698</v>
      </c>
      <c r="B5516" s="3">
        <v>571244</v>
      </c>
      <c r="C5516" s="3">
        <v>187565</v>
      </c>
      <c r="D5516" s="3" t="s">
        <v>4477</v>
      </c>
      <c r="E5516" s="3">
        <v>5</v>
      </c>
      <c r="F5516" s="3" t="s">
        <v>12068</v>
      </c>
    </row>
    <row r="5517" spans="1:6" x14ac:dyDescent="0.3">
      <c r="A5517" s="6">
        <v>795171</v>
      </c>
      <c r="B5517" s="3">
        <v>115321</v>
      </c>
      <c r="C5517" s="3">
        <v>67422</v>
      </c>
      <c r="D5517" s="3" t="s">
        <v>4936</v>
      </c>
      <c r="E5517" s="3">
        <v>4</v>
      </c>
      <c r="F5517" s="3" t="s">
        <v>12069</v>
      </c>
    </row>
    <row r="5518" spans="1:6" x14ac:dyDescent="0.3">
      <c r="A5518" s="6">
        <v>980780</v>
      </c>
      <c r="B5518" s="3">
        <v>189500</v>
      </c>
      <c r="C5518" s="3">
        <v>47666</v>
      </c>
      <c r="D5518" s="3" t="s">
        <v>7596</v>
      </c>
      <c r="E5518" s="3">
        <v>5</v>
      </c>
      <c r="F5518" s="3" t="s">
        <v>12070</v>
      </c>
    </row>
    <row r="5519" spans="1:6" x14ac:dyDescent="0.3">
      <c r="A5519" s="6">
        <v>920217</v>
      </c>
      <c r="B5519" s="3">
        <v>68727</v>
      </c>
      <c r="C5519" s="3">
        <v>195975</v>
      </c>
      <c r="D5519" s="3" t="s">
        <v>4831</v>
      </c>
      <c r="E5519" s="3">
        <v>5</v>
      </c>
      <c r="F5519" s="3" t="s">
        <v>12071</v>
      </c>
    </row>
    <row r="5520" spans="1:6" x14ac:dyDescent="0.3">
      <c r="A5520" s="6">
        <v>54759</v>
      </c>
      <c r="B5520" s="3">
        <v>964174</v>
      </c>
      <c r="C5520" s="3">
        <v>52035</v>
      </c>
      <c r="D5520" s="3" t="s">
        <v>4736</v>
      </c>
      <c r="E5520" s="3">
        <v>5</v>
      </c>
      <c r="F5520" s="3" t="s">
        <v>12072</v>
      </c>
    </row>
    <row r="5521" spans="1:6" x14ac:dyDescent="0.3">
      <c r="A5521" s="6">
        <v>388075</v>
      </c>
      <c r="B5521" s="3">
        <v>879716</v>
      </c>
      <c r="C5521" s="3">
        <v>29977</v>
      </c>
      <c r="D5521" s="3" t="s">
        <v>5228</v>
      </c>
      <c r="E5521" s="3">
        <v>5</v>
      </c>
      <c r="F5521" s="3" t="s">
        <v>12073</v>
      </c>
    </row>
    <row r="5522" spans="1:6" x14ac:dyDescent="0.3">
      <c r="A5522" s="6">
        <v>815077</v>
      </c>
      <c r="B5522" s="3">
        <v>450004</v>
      </c>
      <c r="C5522" s="3">
        <v>36952</v>
      </c>
      <c r="D5522" s="3" t="s">
        <v>12074</v>
      </c>
      <c r="E5522" s="3">
        <v>3</v>
      </c>
      <c r="F5522" s="3" t="s">
        <v>12075</v>
      </c>
    </row>
    <row r="5523" spans="1:6" x14ac:dyDescent="0.3">
      <c r="A5523" s="6">
        <v>716192</v>
      </c>
      <c r="B5523" s="3">
        <v>169430</v>
      </c>
      <c r="C5523" s="3">
        <v>302142</v>
      </c>
      <c r="D5523" s="3" t="s">
        <v>4659</v>
      </c>
      <c r="E5523" s="3">
        <v>5</v>
      </c>
      <c r="F5523" s="3" t="s">
        <v>12076</v>
      </c>
    </row>
    <row r="5524" spans="1:6" x14ac:dyDescent="0.3">
      <c r="A5524" s="6">
        <v>848975</v>
      </c>
      <c r="B5524" s="3">
        <v>305531</v>
      </c>
      <c r="C5524" s="3">
        <v>342046</v>
      </c>
      <c r="D5524" s="3" t="s">
        <v>12077</v>
      </c>
      <c r="E5524" s="3">
        <v>5</v>
      </c>
      <c r="F5524" s="3" t="s">
        <v>12078</v>
      </c>
    </row>
    <row r="5525" spans="1:6" x14ac:dyDescent="0.3">
      <c r="A5525" s="6">
        <v>885860</v>
      </c>
      <c r="B5525" s="3">
        <v>353485</v>
      </c>
      <c r="C5525" s="3">
        <v>184921</v>
      </c>
      <c r="D5525" s="3" t="s">
        <v>1916</v>
      </c>
      <c r="E5525" s="3">
        <v>5</v>
      </c>
      <c r="F5525" s="3" t="s">
        <v>12079</v>
      </c>
    </row>
    <row r="5526" spans="1:6" x14ac:dyDescent="0.3">
      <c r="A5526" s="6">
        <v>789246</v>
      </c>
      <c r="B5526" s="3">
        <v>424680</v>
      </c>
      <c r="C5526" s="3">
        <v>200448</v>
      </c>
      <c r="D5526" s="3" t="s">
        <v>2426</v>
      </c>
      <c r="E5526" s="3">
        <v>5</v>
      </c>
      <c r="F5526" s="3" t="s">
        <v>12080</v>
      </c>
    </row>
    <row r="5527" spans="1:6" x14ac:dyDescent="0.3">
      <c r="A5527" s="6">
        <v>757744</v>
      </c>
      <c r="B5527" s="3">
        <v>296809</v>
      </c>
      <c r="C5527" s="3">
        <v>422764</v>
      </c>
      <c r="D5527" s="3" t="s">
        <v>12081</v>
      </c>
      <c r="E5527" s="3">
        <v>3</v>
      </c>
      <c r="F5527" s="3" t="s">
        <v>12082</v>
      </c>
    </row>
    <row r="5528" spans="1:6" x14ac:dyDescent="0.3">
      <c r="A5528" s="6">
        <v>462402</v>
      </c>
      <c r="B5528" s="3">
        <v>29196</v>
      </c>
      <c r="C5528" s="3">
        <v>70556</v>
      </c>
      <c r="D5528" s="3" t="s">
        <v>12083</v>
      </c>
      <c r="E5528" s="3">
        <v>4</v>
      </c>
      <c r="F5528" s="3" t="s">
        <v>12084</v>
      </c>
    </row>
    <row r="5529" spans="1:6" x14ac:dyDescent="0.3">
      <c r="A5529" s="6">
        <v>56827</v>
      </c>
      <c r="B5529" s="3">
        <v>628076</v>
      </c>
      <c r="C5529" s="3">
        <v>176862</v>
      </c>
      <c r="D5529" s="3" t="s">
        <v>12085</v>
      </c>
      <c r="E5529" s="3">
        <v>4</v>
      </c>
      <c r="F5529" s="3" t="s">
        <v>12086</v>
      </c>
    </row>
    <row r="5530" spans="1:6" x14ac:dyDescent="0.3">
      <c r="A5530" s="6">
        <v>921945</v>
      </c>
      <c r="B5530" s="3">
        <v>1800522961</v>
      </c>
      <c r="C5530" s="3">
        <v>91020</v>
      </c>
      <c r="D5530" s="3" t="s">
        <v>11895</v>
      </c>
      <c r="E5530" s="3">
        <v>5</v>
      </c>
      <c r="F5530" s="3" t="s">
        <v>12087</v>
      </c>
    </row>
    <row r="5531" spans="1:6" x14ac:dyDescent="0.3">
      <c r="A5531" s="6">
        <v>337004</v>
      </c>
      <c r="B5531" s="3">
        <v>44642</v>
      </c>
      <c r="C5531" s="3">
        <v>3929</v>
      </c>
      <c r="D5531" s="3" t="s">
        <v>7199</v>
      </c>
      <c r="E5531" s="3">
        <v>4</v>
      </c>
      <c r="F5531" s="3" t="s">
        <v>12088</v>
      </c>
    </row>
    <row r="5532" spans="1:6" x14ac:dyDescent="0.3">
      <c r="A5532" s="6">
        <v>564414</v>
      </c>
      <c r="B5532" s="3">
        <v>1701315</v>
      </c>
      <c r="C5532" s="3">
        <v>256914</v>
      </c>
      <c r="D5532" s="3" t="s">
        <v>10093</v>
      </c>
      <c r="E5532" s="3">
        <v>5</v>
      </c>
      <c r="F5532" s="3" t="s">
        <v>12089</v>
      </c>
    </row>
    <row r="5533" spans="1:6" x14ac:dyDescent="0.3">
      <c r="A5533" s="6">
        <v>1124330</v>
      </c>
      <c r="B5533" s="3">
        <v>49168</v>
      </c>
      <c r="C5533" s="3">
        <v>124610</v>
      </c>
      <c r="D5533" s="3" t="s">
        <v>356</v>
      </c>
      <c r="E5533" s="3">
        <v>5</v>
      </c>
      <c r="F5533" s="3" t="s">
        <v>12090</v>
      </c>
    </row>
    <row r="5534" spans="1:6" x14ac:dyDescent="0.3">
      <c r="A5534" s="6">
        <v>398800</v>
      </c>
      <c r="B5534" s="3">
        <v>1779524</v>
      </c>
      <c r="C5534" s="3">
        <v>389738</v>
      </c>
      <c r="D5534" s="3" t="s">
        <v>12091</v>
      </c>
      <c r="E5534" s="3">
        <v>5</v>
      </c>
      <c r="F5534" s="3" t="s">
        <v>12092</v>
      </c>
    </row>
    <row r="5535" spans="1:6" x14ac:dyDescent="0.3">
      <c r="A5535" s="6">
        <v>652831</v>
      </c>
      <c r="B5535" s="3">
        <v>196038</v>
      </c>
      <c r="C5535" s="3">
        <v>230212</v>
      </c>
      <c r="D5535" s="3" t="s">
        <v>6841</v>
      </c>
      <c r="E5535" s="3">
        <v>4</v>
      </c>
      <c r="F5535" s="3" t="s">
        <v>12093</v>
      </c>
    </row>
    <row r="5536" spans="1:6" x14ac:dyDescent="0.3">
      <c r="A5536" s="6">
        <v>597883</v>
      </c>
      <c r="B5536" s="3">
        <v>447487</v>
      </c>
      <c r="C5536" s="3">
        <v>455028</v>
      </c>
      <c r="D5536" s="3" t="s">
        <v>12094</v>
      </c>
      <c r="E5536" s="3">
        <v>5</v>
      </c>
      <c r="F5536" s="3" t="s">
        <v>12095</v>
      </c>
    </row>
    <row r="5537" spans="1:6" x14ac:dyDescent="0.3">
      <c r="A5537" s="6">
        <v>344413</v>
      </c>
      <c r="B5537" s="3">
        <v>315055</v>
      </c>
      <c r="C5537" s="3">
        <v>222188</v>
      </c>
      <c r="D5537" s="3" t="s">
        <v>5744</v>
      </c>
      <c r="E5537" s="3">
        <v>5</v>
      </c>
      <c r="F5537" s="3" t="s">
        <v>12096</v>
      </c>
    </row>
    <row r="5538" spans="1:6" x14ac:dyDescent="0.3">
      <c r="A5538" s="6">
        <v>552327</v>
      </c>
      <c r="B5538" s="3">
        <v>13796</v>
      </c>
      <c r="C5538" s="3">
        <v>12584</v>
      </c>
      <c r="D5538" s="3" t="s">
        <v>10897</v>
      </c>
      <c r="E5538" s="3">
        <v>5</v>
      </c>
      <c r="F5538" s="3" t="s">
        <v>12097</v>
      </c>
    </row>
    <row r="5539" spans="1:6" x14ac:dyDescent="0.3">
      <c r="A5539" s="6">
        <v>222342</v>
      </c>
      <c r="B5539" s="3">
        <v>1072593</v>
      </c>
      <c r="C5539" s="3">
        <v>308163</v>
      </c>
      <c r="D5539" s="3" t="s">
        <v>6720</v>
      </c>
      <c r="E5539" s="3">
        <v>5</v>
      </c>
      <c r="F5539" s="3" t="s">
        <v>12098</v>
      </c>
    </row>
    <row r="5540" spans="1:6" x14ac:dyDescent="0.3">
      <c r="A5540" s="6">
        <v>136686</v>
      </c>
      <c r="B5540" s="3">
        <v>498829</v>
      </c>
      <c r="C5540" s="3">
        <v>44888</v>
      </c>
      <c r="D5540" s="3" t="s">
        <v>8507</v>
      </c>
      <c r="E5540" s="3">
        <v>5</v>
      </c>
      <c r="F5540" s="3" t="s">
        <v>12099</v>
      </c>
    </row>
    <row r="5541" spans="1:6" x14ac:dyDescent="0.3">
      <c r="A5541" s="6">
        <v>719339</v>
      </c>
      <c r="B5541" s="3">
        <v>1494756</v>
      </c>
      <c r="C5541" s="3">
        <v>131138</v>
      </c>
      <c r="D5541" s="3" t="s">
        <v>12100</v>
      </c>
      <c r="E5541" s="3">
        <v>4</v>
      </c>
      <c r="F5541" s="3" t="s">
        <v>12101</v>
      </c>
    </row>
    <row r="5542" spans="1:6" x14ac:dyDescent="0.3">
      <c r="A5542" s="6">
        <v>726312</v>
      </c>
      <c r="B5542" s="3">
        <v>203072</v>
      </c>
      <c r="C5542" s="3">
        <v>42164</v>
      </c>
      <c r="D5542" s="3" t="s">
        <v>12102</v>
      </c>
      <c r="E5542" s="3">
        <v>5</v>
      </c>
      <c r="F5542" s="3" t="s">
        <v>12103</v>
      </c>
    </row>
    <row r="5543" spans="1:6" x14ac:dyDescent="0.3">
      <c r="A5543" s="6">
        <v>422388</v>
      </c>
      <c r="B5543" s="3">
        <v>383346</v>
      </c>
      <c r="C5543" s="3">
        <v>304838</v>
      </c>
      <c r="D5543" s="3" t="s">
        <v>4562</v>
      </c>
      <c r="E5543" s="3">
        <v>5</v>
      </c>
      <c r="F5543" s="3" t="s">
        <v>12104</v>
      </c>
    </row>
    <row r="5544" spans="1:6" x14ac:dyDescent="0.3">
      <c r="A5544" s="6">
        <v>19557</v>
      </c>
      <c r="B5544" s="3">
        <v>779063</v>
      </c>
      <c r="C5544" s="3">
        <v>10727</v>
      </c>
      <c r="D5544" s="3" t="s">
        <v>216</v>
      </c>
      <c r="E5544" s="3">
        <v>5</v>
      </c>
      <c r="F5544" s="3" t="s">
        <v>12105</v>
      </c>
    </row>
    <row r="5545" spans="1:6" x14ac:dyDescent="0.3">
      <c r="A5545" s="6">
        <v>162130</v>
      </c>
      <c r="B5545" s="3">
        <v>780005</v>
      </c>
      <c r="C5545" s="3">
        <v>134951</v>
      </c>
      <c r="D5545" s="3" t="s">
        <v>5406</v>
      </c>
      <c r="E5545" s="3">
        <v>5</v>
      </c>
      <c r="F5545" s="3" t="s">
        <v>12106</v>
      </c>
    </row>
    <row r="5546" spans="1:6" x14ac:dyDescent="0.3">
      <c r="A5546" s="6">
        <v>747686</v>
      </c>
      <c r="B5546" s="3">
        <v>450718</v>
      </c>
      <c r="C5546" s="3">
        <v>49200</v>
      </c>
      <c r="D5546" s="3" t="s">
        <v>7747</v>
      </c>
      <c r="E5546" s="3">
        <v>5</v>
      </c>
      <c r="F5546" s="3" t="s">
        <v>12107</v>
      </c>
    </row>
    <row r="5547" spans="1:6" x14ac:dyDescent="0.3">
      <c r="A5547" s="6">
        <v>919323</v>
      </c>
      <c r="B5547" s="3">
        <v>1649087</v>
      </c>
      <c r="C5547" s="3">
        <v>132353</v>
      </c>
      <c r="D5547" s="3" t="s">
        <v>5542</v>
      </c>
      <c r="E5547" s="3">
        <v>3</v>
      </c>
      <c r="F5547" s="3" t="s">
        <v>12108</v>
      </c>
    </row>
    <row r="5548" spans="1:6" x14ac:dyDescent="0.3">
      <c r="A5548" s="6">
        <v>348868</v>
      </c>
      <c r="B5548" s="3">
        <v>633027</v>
      </c>
      <c r="C5548" s="3">
        <v>50719</v>
      </c>
      <c r="D5548" s="3" t="s">
        <v>2049</v>
      </c>
      <c r="E5548" s="3">
        <v>5</v>
      </c>
      <c r="F5548" s="3" t="s">
        <v>12109</v>
      </c>
    </row>
    <row r="5549" spans="1:6" x14ac:dyDescent="0.3">
      <c r="A5549" s="6">
        <v>449861</v>
      </c>
      <c r="B5549" s="3">
        <v>27416</v>
      </c>
      <c r="C5549" s="3">
        <v>73224</v>
      </c>
      <c r="D5549" s="3" t="s">
        <v>1103</v>
      </c>
      <c r="E5549" s="3">
        <v>5</v>
      </c>
      <c r="F5549" s="3" t="s">
        <v>12110</v>
      </c>
    </row>
    <row r="5550" spans="1:6" x14ac:dyDescent="0.3">
      <c r="A5550" s="6">
        <v>662999</v>
      </c>
      <c r="B5550" s="3">
        <v>705251</v>
      </c>
      <c r="C5550" s="3">
        <v>410590</v>
      </c>
      <c r="D5550" s="3" t="s">
        <v>6052</v>
      </c>
      <c r="E5550" s="3">
        <v>4</v>
      </c>
      <c r="F5550" s="3" t="s">
        <v>12111</v>
      </c>
    </row>
    <row r="5551" spans="1:6" x14ac:dyDescent="0.3">
      <c r="A5551" s="6">
        <v>1059954</v>
      </c>
      <c r="B5551" s="3">
        <v>972011</v>
      </c>
      <c r="C5551" s="3">
        <v>147199</v>
      </c>
      <c r="D5551" s="3" t="s">
        <v>12112</v>
      </c>
      <c r="E5551" s="3">
        <v>5</v>
      </c>
      <c r="F5551" s="3" t="s">
        <v>12113</v>
      </c>
    </row>
    <row r="5552" spans="1:6" x14ac:dyDescent="0.3">
      <c r="A5552" s="6">
        <v>77296</v>
      </c>
      <c r="B5552" s="3">
        <v>254805</v>
      </c>
      <c r="C5552" s="3">
        <v>125554</v>
      </c>
      <c r="D5552" s="3" t="s">
        <v>6998</v>
      </c>
      <c r="E5552" s="3">
        <v>5</v>
      </c>
      <c r="F5552" s="3" t="s">
        <v>12114</v>
      </c>
    </row>
    <row r="5553" spans="1:6" x14ac:dyDescent="0.3">
      <c r="A5553" s="6">
        <v>737335</v>
      </c>
      <c r="B5553" s="3">
        <v>268651</v>
      </c>
      <c r="C5553" s="3">
        <v>190661</v>
      </c>
      <c r="D5553" s="3" t="s">
        <v>11406</v>
      </c>
      <c r="E5553" s="3">
        <v>4</v>
      </c>
      <c r="F5553" s="3" t="s">
        <v>12115</v>
      </c>
    </row>
    <row r="5554" spans="1:6" x14ac:dyDescent="0.3">
      <c r="A5554" s="6">
        <v>183532</v>
      </c>
      <c r="B5554" s="3">
        <v>136997</v>
      </c>
      <c r="C5554" s="3">
        <v>166308</v>
      </c>
      <c r="D5554" s="3" t="s">
        <v>5258</v>
      </c>
      <c r="E5554" s="3">
        <v>5</v>
      </c>
      <c r="F5554" s="3" t="s">
        <v>12116</v>
      </c>
    </row>
    <row r="5555" spans="1:6" x14ac:dyDescent="0.3">
      <c r="A5555" s="6">
        <v>269941</v>
      </c>
      <c r="B5555" s="3">
        <v>1265434</v>
      </c>
      <c r="C5555" s="3">
        <v>32880</v>
      </c>
      <c r="D5555" s="3" t="s">
        <v>1643</v>
      </c>
      <c r="E5555" s="3">
        <v>5</v>
      </c>
      <c r="F5555" s="3" t="s">
        <v>12117</v>
      </c>
    </row>
    <row r="5556" spans="1:6" x14ac:dyDescent="0.3">
      <c r="A5556" s="6">
        <v>405308</v>
      </c>
      <c r="B5556" s="3">
        <v>160977</v>
      </c>
      <c r="C5556" s="3">
        <v>132488</v>
      </c>
      <c r="D5556" s="3" t="s">
        <v>12118</v>
      </c>
      <c r="E5556" s="3">
        <v>5</v>
      </c>
      <c r="F5556" s="3" t="s">
        <v>12119</v>
      </c>
    </row>
    <row r="5557" spans="1:6" x14ac:dyDescent="0.3">
      <c r="A5557" s="6">
        <v>657089</v>
      </c>
      <c r="B5557" s="3">
        <v>213937</v>
      </c>
      <c r="C5557" s="3">
        <v>27208</v>
      </c>
      <c r="D5557" s="3" t="s">
        <v>6639</v>
      </c>
      <c r="E5557" s="3">
        <v>5</v>
      </c>
      <c r="F5557" s="3" t="s">
        <v>12120</v>
      </c>
    </row>
    <row r="5558" spans="1:6" x14ac:dyDescent="0.3">
      <c r="A5558" s="6">
        <v>458130</v>
      </c>
      <c r="B5558" s="3">
        <v>203652</v>
      </c>
      <c r="C5558" s="3">
        <v>66409</v>
      </c>
      <c r="D5558" s="3" t="s">
        <v>1937</v>
      </c>
      <c r="E5558" s="3">
        <v>5</v>
      </c>
      <c r="F5558" s="3" t="s">
        <v>12121</v>
      </c>
    </row>
    <row r="5559" spans="1:6" x14ac:dyDescent="0.3">
      <c r="A5559" s="6">
        <v>1051065</v>
      </c>
      <c r="B5559" s="3">
        <v>184081</v>
      </c>
      <c r="C5559" s="3">
        <v>98187</v>
      </c>
      <c r="D5559" s="3" t="s">
        <v>5610</v>
      </c>
      <c r="E5559" s="3">
        <v>5</v>
      </c>
      <c r="F5559" s="3" t="s">
        <v>12122</v>
      </c>
    </row>
    <row r="5560" spans="1:6" x14ac:dyDescent="0.3">
      <c r="A5560" s="6">
        <v>1119658</v>
      </c>
      <c r="B5560" s="3">
        <v>421633</v>
      </c>
      <c r="C5560" s="3">
        <v>185106</v>
      </c>
      <c r="D5560" s="3" t="s">
        <v>9734</v>
      </c>
      <c r="E5560" s="3">
        <v>0</v>
      </c>
      <c r="F5560" s="3" t="s">
        <v>12123</v>
      </c>
    </row>
    <row r="5561" spans="1:6" x14ac:dyDescent="0.3">
      <c r="A5561" s="6">
        <v>657509</v>
      </c>
      <c r="B5561" s="3">
        <v>1579854</v>
      </c>
      <c r="C5561" s="3">
        <v>27208</v>
      </c>
      <c r="D5561" s="3" t="s">
        <v>12124</v>
      </c>
      <c r="E5561" s="3">
        <v>4</v>
      </c>
      <c r="F5561" s="3" t="s">
        <v>12125</v>
      </c>
    </row>
    <row r="5562" spans="1:6" x14ac:dyDescent="0.3">
      <c r="A5562" s="1">
        <v>441463</v>
      </c>
      <c r="B5562">
        <v>425105</v>
      </c>
      <c r="C5562">
        <v>135437</v>
      </c>
      <c r="D5562" t="s">
        <v>12126</v>
      </c>
      <c r="E5562">
        <v>4</v>
      </c>
      <c r="F5562" t="s">
        <v>12127</v>
      </c>
    </row>
    <row r="5563" spans="1:6" x14ac:dyDescent="0.3">
      <c r="A5563" s="6">
        <v>697425</v>
      </c>
      <c r="B5563" s="3">
        <v>241504</v>
      </c>
      <c r="C5563" s="3">
        <v>278385</v>
      </c>
      <c r="D5563" s="3" t="s">
        <v>3403</v>
      </c>
      <c r="E5563" s="3">
        <v>4</v>
      </c>
      <c r="F5563" s="3" t="s">
        <v>12128</v>
      </c>
    </row>
    <row r="5564" spans="1:6" x14ac:dyDescent="0.3">
      <c r="A5564" s="6">
        <v>1080696</v>
      </c>
      <c r="B5564" s="3">
        <v>469903</v>
      </c>
      <c r="C5564" s="3">
        <v>131109</v>
      </c>
      <c r="D5564" s="3" t="s">
        <v>10612</v>
      </c>
      <c r="E5564" s="3">
        <v>5</v>
      </c>
      <c r="F5564" s="3" t="s">
        <v>12129</v>
      </c>
    </row>
    <row r="5565" spans="1:6" x14ac:dyDescent="0.3">
      <c r="A5565" s="6">
        <v>355283</v>
      </c>
      <c r="B5565" s="3">
        <v>955523</v>
      </c>
      <c r="C5565" s="3">
        <v>92096</v>
      </c>
      <c r="D5565" s="3" t="s">
        <v>7705</v>
      </c>
      <c r="E5565" s="3">
        <v>5</v>
      </c>
      <c r="F5565" s="3" t="s">
        <v>12130</v>
      </c>
    </row>
    <row r="5566" spans="1:6" x14ac:dyDescent="0.3">
      <c r="A5566" s="6">
        <v>1094940</v>
      </c>
      <c r="B5566" s="3">
        <v>283251</v>
      </c>
      <c r="C5566" s="3">
        <v>53404</v>
      </c>
      <c r="D5566" s="3" t="s">
        <v>5523</v>
      </c>
      <c r="E5566" s="3">
        <v>3</v>
      </c>
      <c r="F5566" s="3" t="s">
        <v>12131</v>
      </c>
    </row>
    <row r="5567" spans="1:6" x14ac:dyDescent="0.3">
      <c r="A5567" s="6">
        <v>555447</v>
      </c>
      <c r="B5567" s="3">
        <v>426379</v>
      </c>
      <c r="C5567" s="3">
        <v>15156</v>
      </c>
      <c r="D5567" s="3" t="s">
        <v>3099</v>
      </c>
      <c r="E5567" s="3">
        <v>4</v>
      </c>
      <c r="F5567" s="3" t="s">
        <v>12132</v>
      </c>
    </row>
    <row r="5568" spans="1:6" x14ac:dyDescent="0.3">
      <c r="A5568" s="1">
        <v>466043</v>
      </c>
      <c r="B5568">
        <v>465659</v>
      </c>
      <c r="C5568">
        <v>289825</v>
      </c>
      <c r="D5568" t="s">
        <v>12133</v>
      </c>
      <c r="E5568">
        <v>5</v>
      </c>
      <c r="F5568" t="s">
        <v>12134</v>
      </c>
    </row>
    <row r="5569" spans="1:6" x14ac:dyDescent="0.3">
      <c r="A5569" s="6">
        <v>368724</v>
      </c>
      <c r="B5569" s="3">
        <v>10033</v>
      </c>
      <c r="C5569" s="3">
        <v>74247</v>
      </c>
      <c r="D5569" s="3" t="s">
        <v>9105</v>
      </c>
      <c r="E5569" s="3">
        <v>5</v>
      </c>
      <c r="F5569" s="3" t="s">
        <v>12135</v>
      </c>
    </row>
    <row r="5570" spans="1:6" x14ac:dyDescent="0.3">
      <c r="A5570" s="6">
        <v>668917</v>
      </c>
      <c r="B5570" s="3">
        <v>209441</v>
      </c>
      <c r="C5570" s="3">
        <v>131206</v>
      </c>
      <c r="D5570" s="3" t="s">
        <v>9050</v>
      </c>
      <c r="E5570" s="3">
        <v>5</v>
      </c>
      <c r="F5570" s="3" t="s">
        <v>12136</v>
      </c>
    </row>
    <row r="5571" spans="1:6" x14ac:dyDescent="0.3">
      <c r="A5571" s="6">
        <v>157442</v>
      </c>
      <c r="B5571" s="3">
        <v>369715</v>
      </c>
      <c r="C5571" s="3">
        <v>397117</v>
      </c>
      <c r="D5571" s="3" t="s">
        <v>5365</v>
      </c>
      <c r="E5571" s="3">
        <v>4</v>
      </c>
      <c r="F5571" s="3" t="s">
        <v>12137</v>
      </c>
    </row>
    <row r="5572" spans="1:6" x14ac:dyDescent="0.3">
      <c r="A5572" s="6">
        <v>696894</v>
      </c>
      <c r="B5572" s="3">
        <v>1800054678</v>
      </c>
      <c r="C5572" s="3">
        <v>127066</v>
      </c>
      <c r="D5572" s="3" t="s">
        <v>11059</v>
      </c>
      <c r="E5572" s="3">
        <v>5</v>
      </c>
      <c r="F5572" s="3" t="s">
        <v>12138</v>
      </c>
    </row>
    <row r="5573" spans="1:6" x14ac:dyDescent="0.3">
      <c r="A5573" s="6">
        <v>5192</v>
      </c>
      <c r="B5573" s="3">
        <v>157425</v>
      </c>
      <c r="C5573" s="3">
        <v>273976</v>
      </c>
      <c r="D5573" s="3" t="s">
        <v>2712</v>
      </c>
      <c r="E5573" s="3">
        <v>5</v>
      </c>
      <c r="F5573" s="3" t="s">
        <v>12139</v>
      </c>
    </row>
    <row r="5574" spans="1:6" x14ac:dyDescent="0.3">
      <c r="A5574" s="6">
        <v>413187</v>
      </c>
      <c r="B5574" s="3">
        <v>762139</v>
      </c>
      <c r="C5574" s="3">
        <v>304803</v>
      </c>
      <c r="D5574" s="3" t="s">
        <v>809</v>
      </c>
      <c r="E5574" s="3">
        <v>5</v>
      </c>
      <c r="F5574" s="3" t="s">
        <v>12140</v>
      </c>
    </row>
    <row r="5575" spans="1:6" x14ac:dyDescent="0.3">
      <c r="A5575" s="6">
        <v>968348</v>
      </c>
      <c r="B5575" s="3">
        <v>578914</v>
      </c>
      <c r="C5575" s="3">
        <v>250961</v>
      </c>
      <c r="D5575" s="3" t="s">
        <v>809</v>
      </c>
      <c r="E5575" s="3">
        <v>4</v>
      </c>
      <c r="F5575" s="3" t="s">
        <v>12141</v>
      </c>
    </row>
    <row r="5576" spans="1:6" x14ac:dyDescent="0.3">
      <c r="A5576" s="6">
        <v>283498</v>
      </c>
      <c r="B5576" s="3">
        <v>439797</v>
      </c>
      <c r="C5576" s="3">
        <v>247845</v>
      </c>
      <c r="D5576" s="3" t="s">
        <v>9307</v>
      </c>
      <c r="E5576" s="3">
        <v>5</v>
      </c>
      <c r="F5576" s="3" t="s">
        <v>12142</v>
      </c>
    </row>
    <row r="5577" spans="1:6" x14ac:dyDescent="0.3">
      <c r="A5577" s="6">
        <v>960839</v>
      </c>
      <c r="B5577" s="3">
        <v>113941</v>
      </c>
      <c r="C5577" s="3">
        <v>175327</v>
      </c>
      <c r="D5577" s="3" t="s">
        <v>5879</v>
      </c>
      <c r="E5577" s="3">
        <v>5</v>
      </c>
      <c r="F5577" s="3" t="s">
        <v>12143</v>
      </c>
    </row>
    <row r="5578" spans="1:6" x14ac:dyDescent="0.3">
      <c r="A5578" s="1">
        <v>85575</v>
      </c>
      <c r="B5578">
        <v>53959</v>
      </c>
      <c r="C5578">
        <v>43062</v>
      </c>
      <c r="D5578" t="s">
        <v>11308</v>
      </c>
      <c r="E5578">
        <v>5</v>
      </c>
      <c r="F5578" t="s">
        <v>12144</v>
      </c>
    </row>
    <row r="5579" spans="1:6" x14ac:dyDescent="0.3">
      <c r="A5579" s="6">
        <v>960971</v>
      </c>
      <c r="B5579" s="3">
        <v>190230</v>
      </c>
      <c r="C5579" s="3">
        <v>91700</v>
      </c>
      <c r="D5579" s="3" t="s">
        <v>6929</v>
      </c>
      <c r="E5579" s="3">
        <v>5</v>
      </c>
      <c r="F5579" s="3" t="s">
        <v>12145</v>
      </c>
    </row>
    <row r="5580" spans="1:6" x14ac:dyDescent="0.3">
      <c r="A5580" s="6">
        <v>256739</v>
      </c>
      <c r="B5580" s="3">
        <v>597546</v>
      </c>
      <c r="C5580" s="3">
        <v>26205</v>
      </c>
      <c r="D5580" s="3" t="s">
        <v>6287</v>
      </c>
      <c r="E5580" s="3">
        <v>5</v>
      </c>
      <c r="F5580" s="3" t="s">
        <v>12146</v>
      </c>
    </row>
    <row r="5581" spans="1:6" x14ac:dyDescent="0.3">
      <c r="A5581" s="6">
        <v>907984</v>
      </c>
      <c r="B5581" s="3">
        <v>468146</v>
      </c>
      <c r="C5581" s="3">
        <v>276064</v>
      </c>
      <c r="D5581" s="3" t="s">
        <v>3879</v>
      </c>
      <c r="E5581" s="3">
        <v>5</v>
      </c>
      <c r="F5581" s="3" t="s">
        <v>12147</v>
      </c>
    </row>
    <row r="5582" spans="1:6" x14ac:dyDescent="0.3">
      <c r="A5582" s="6">
        <v>685128</v>
      </c>
      <c r="B5582" s="3">
        <v>1246384</v>
      </c>
      <c r="C5582" s="3">
        <v>95769</v>
      </c>
      <c r="D5582" s="3" t="s">
        <v>10118</v>
      </c>
      <c r="E5582" s="3">
        <v>5</v>
      </c>
      <c r="F5582" s="3" t="s">
        <v>12148</v>
      </c>
    </row>
    <row r="5583" spans="1:6" x14ac:dyDescent="0.3">
      <c r="A5583" s="6">
        <v>269894</v>
      </c>
      <c r="B5583" s="3">
        <v>162079</v>
      </c>
      <c r="C5583" s="3">
        <v>32880</v>
      </c>
      <c r="D5583" s="3" t="s">
        <v>1161</v>
      </c>
      <c r="E5583" s="3">
        <v>5</v>
      </c>
      <c r="F5583" s="3" t="s">
        <v>12149</v>
      </c>
    </row>
    <row r="5584" spans="1:6" x14ac:dyDescent="0.3">
      <c r="A5584" s="6">
        <v>526992</v>
      </c>
      <c r="B5584" s="3">
        <v>2001458685</v>
      </c>
      <c r="C5584" s="3">
        <v>504401</v>
      </c>
      <c r="D5584" s="3" t="s">
        <v>7465</v>
      </c>
      <c r="E5584" s="3">
        <v>0</v>
      </c>
      <c r="F5584" s="3" t="s">
        <v>12150</v>
      </c>
    </row>
    <row r="5585" spans="1:6" x14ac:dyDescent="0.3">
      <c r="A5585" s="6">
        <v>323380</v>
      </c>
      <c r="B5585" s="3">
        <v>171790</v>
      </c>
      <c r="C5585" s="3">
        <v>404774</v>
      </c>
      <c r="D5585" s="3" t="s">
        <v>12151</v>
      </c>
      <c r="E5585" s="3">
        <v>5</v>
      </c>
      <c r="F5585" s="3" t="s">
        <v>12152</v>
      </c>
    </row>
    <row r="5586" spans="1:6" x14ac:dyDescent="0.3">
      <c r="A5586" s="6">
        <v>1124304</v>
      </c>
      <c r="B5586" s="3">
        <v>791416</v>
      </c>
      <c r="C5586" s="3">
        <v>274369</v>
      </c>
      <c r="D5586" s="3" t="s">
        <v>4675</v>
      </c>
      <c r="E5586" s="3">
        <v>5</v>
      </c>
      <c r="F5586" s="3" t="s">
        <v>12153</v>
      </c>
    </row>
    <row r="5587" spans="1:6" x14ac:dyDescent="0.3">
      <c r="A5587" s="6">
        <v>845163</v>
      </c>
      <c r="B5587" s="3">
        <v>743849</v>
      </c>
      <c r="C5587" s="3">
        <v>371317</v>
      </c>
      <c r="D5587" s="3" t="s">
        <v>4945</v>
      </c>
      <c r="E5587" s="3">
        <v>5</v>
      </c>
      <c r="F5587" s="3" t="s">
        <v>12154</v>
      </c>
    </row>
    <row r="5588" spans="1:6" x14ac:dyDescent="0.3">
      <c r="A5588" s="6">
        <v>521749</v>
      </c>
      <c r="B5588" s="3">
        <v>51011</v>
      </c>
      <c r="C5588" s="3">
        <v>111982</v>
      </c>
      <c r="D5588" s="3" t="s">
        <v>4578</v>
      </c>
      <c r="E5588" s="3">
        <v>4</v>
      </c>
      <c r="F5588" s="3" t="s">
        <v>12155</v>
      </c>
    </row>
    <row r="5589" spans="1:6" x14ac:dyDescent="0.3">
      <c r="A5589" s="6">
        <v>877541</v>
      </c>
      <c r="B5589" s="3">
        <v>297076</v>
      </c>
      <c r="C5589" s="3">
        <v>24046</v>
      </c>
      <c r="D5589" s="3" t="s">
        <v>4477</v>
      </c>
      <c r="E5589" s="3">
        <v>5</v>
      </c>
      <c r="F5589" s="3" t="s">
        <v>12156</v>
      </c>
    </row>
    <row r="5590" spans="1:6" x14ac:dyDescent="0.3">
      <c r="A5590" s="6">
        <v>832629</v>
      </c>
      <c r="B5590" s="3">
        <v>226066</v>
      </c>
      <c r="C5590" s="3">
        <v>101339</v>
      </c>
      <c r="D5590" s="3" t="s">
        <v>609</v>
      </c>
      <c r="E5590" s="3">
        <v>5</v>
      </c>
      <c r="F5590" s="3" t="s">
        <v>12157</v>
      </c>
    </row>
    <row r="5591" spans="1:6" x14ac:dyDescent="0.3">
      <c r="A5591" s="6">
        <v>703524</v>
      </c>
      <c r="B5591" s="3">
        <v>175574</v>
      </c>
      <c r="C5591" s="3">
        <v>108652</v>
      </c>
      <c r="D5591" s="3" t="s">
        <v>6639</v>
      </c>
      <c r="E5591" s="3">
        <v>4</v>
      </c>
      <c r="F5591" s="3" t="s">
        <v>12158</v>
      </c>
    </row>
    <row r="5592" spans="1:6" x14ac:dyDescent="0.3">
      <c r="A5592" s="6">
        <v>1123752</v>
      </c>
      <c r="B5592" s="3">
        <v>169357</v>
      </c>
      <c r="C5592" s="3">
        <v>57679</v>
      </c>
      <c r="D5592" s="3" t="s">
        <v>6827</v>
      </c>
      <c r="E5592" s="3">
        <v>5</v>
      </c>
      <c r="F5592" s="3" t="s">
        <v>12159</v>
      </c>
    </row>
    <row r="5593" spans="1:6" x14ac:dyDescent="0.3">
      <c r="A5593" s="6">
        <v>794220</v>
      </c>
      <c r="B5593" s="3">
        <v>49544</v>
      </c>
      <c r="C5593" s="3">
        <v>24244</v>
      </c>
      <c r="D5593" s="3" t="s">
        <v>1192</v>
      </c>
      <c r="E5593" s="3">
        <v>5</v>
      </c>
      <c r="F5593" s="3" t="s">
        <v>12160</v>
      </c>
    </row>
    <row r="5594" spans="1:6" x14ac:dyDescent="0.3">
      <c r="A5594" s="6">
        <v>675847</v>
      </c>
      <c r="B5594" s="3">
        <v>1802975498</v>
      </c>
      <c r="C5594" s="3">
        <v>377903</v>
      </c>
      <c r="D5594" s="3" t="s">
        <v>12161</v>
      </c>
      <c r="E5594" s="3">
        <v>3</v>
      </c>
      <c r="F5594" s="3" t="s">
        <v>12162</v>
      </c>
    </row>
    <row r="5595" spans="1:6" x14ac:dyDescent="0.3">
      <c r="A5595" s="6">
        <v>476898</v>
      </c>
      <c r="B5595" s="3">
        <v>1284208</v>
      </c>
      <c r="C5595" s="3">
        <v>93778</v>
      </c>
      <c r="D5595" s="3" t="s">
        <v>2944</v>
      </c>
      <c r="E5595" s="3">
        <v>5</v>
      </c>
      <c r="F5595" s="3" t="s">
        <v>12163</v>
      </c>
    </row>
    <row r="5596" spans="1:6" x14ac:dyDescent="0.3">
      <c r="A5596" s="6">
        <v>536562</v>
      </c>
      <c r="B5596" s="3">
        <v>89549</v>
      </c>
      <c r="C5596" s="3">
        <v>216575</v>
      </c>
      <c r="D5596" s="3" t="s">
        <v>1742</v>
      </c>
      <c r="E5596" s="3">
        <v>5</v>
      </c>
      <c r="F5596" s="3" t="s">
        <v>12164</v>
      </c>
    </row>
    <row r="5597" spans="1:6" x14ac:dyDescent="0.3">
      <c r="A5597" s="6">
        <v>813533</v>
      </c>
      <c r="B5597" s="3">
        <v>286566</v>
      </c>
      <c r="C5597" s="3">
        <v>320629</v>
      </c>
      <c r="D5597" s="3" t="s">
        <v>12165</v>
      </c>
      <c r="E5597" s="3">
        <v>5</v>
      </c>
      <c r="F5597" s="3" t="s">
        <v>12166</v>
      </c>
    </row>
    <row r="5598" spans="1:6" x14ac:dyDescent="0.3">
      <c r="A5598" s="6">
        <v>62250</v>
      </c>
      <c r="B5598" s="3">
        <v>253146</v>
      </c>
      <c r="C5598" s="3">
        <v>94031</v>
      </c>
      <c r="D5598" s="3" t="s">
        <v>4043</v>
      </c>
      <c r="E5598" s="3">
        <v>0</v>
      </c>
      <c r="F5598" s="3" t="s">
        <v>12167</v>
      </c>
    </row>
    <row r="5599" spans="1:6" x14ac:dyDescent="0.3">
      <c r="A5599" s="6">
        <v>435625</v>
      </c>
      <c r="B5599" s="3">
        <v>61660</v>
      </c>
      <c r="C5599" s="3">
        <v>107443</v>
      </c>
      <c r="D5599" s="3" t="s">
        <v>1611</v>
      </c>
      <c r="E5599" s="3">
        <v>5</v>
      </c>
      <c r="F5599" s="3" t="s">
        <v>12168</v>
      </c>
    </row>
    <row r="5600" spans="1:6" x14ac:dyDescent="0.3">
      <c r="A5600" s="6">
        <v>571746</v>
      </c>
      <c r="B5600" s="3">
        <v>142335</v>
      </c>
      <c r="C5600" s="3">
        <v>228463</v>
      </c>
      <c r="D5600" s="3" t="s">
        <v>5987</v>
      </c>
      <c r="E5600" s="3">
        <v>4</v>
      </c>
      <c r="F5600" s="3" t="s">
        <v>12169</v>
      </c>
    </row>
    <row r="5601" spans="1:6" x14ac:dyDescent="0.3">
      <c r="A5601" s="6">
        <v>510385</v>
      </c>
      <c r="B5601" s="3">
        <v>527936</v>
      </c>
      <c r="C5601" s="3">
        <v>89207</v>
      </c>
      <c r="D5601" s="3" t="s">
        <v>12170</v>
      </c>
      <c r="E5601" s="3">
        <v>5</v>
      </c>
      <c r="F5601" s="3" t="s">
        <v>12171</v>
      </c>
    </row>
    <row r="5602" spans="1:6" x14ac:dyDescent="0.3">
      <c r="A5602" s="1">
        <v>834326</v>
      </c>
      <c r="B5602">
        <v>61660</v>
      </c>
      <c r="C5602">
        <v>219290</v>
      </c>
      <c r="D5602" t="s">
        <v>3510</v>
      </c>
      <c r="E5602">
        <v>5</v>
      </c>
      <c r="F5602" t="s">
        <v>12172</v>
      </c>
    </row>
    <row r="5603" spans="1:6" x14ac:dyDescent="0.3">
      <c r="A5603" s="6">
        <v>164322</v>
      </c>
      <c r="B5603" s="3">
        <v>128473</v>
      </c>
      <c r="C5603" s="3">
        <v>202429</v>
      </c>
      <c r="D5603" s="3" t="s">
        <v>7745</v>
      </c>
      <c r="E5603" s="3">
        <v>5</v>
      </c>
      <c r="F5603" s="3" t="s">
        <v>12173</v>
      </c>
    </row>
    <row r="5604" spans="1:6" x14ac:dyDescent="0.3">
      <c r="A5604" s="1">
        <v>321215</v>
      </c>
      <c r="B5604">
        <v>469903</v>
      </c>
      <c r="C5604">
        <v>281119</v>
      </c>
      <c r="D5604" t="s">
        <v>5991</v>
      </c>
      <c r="E5604">
        <v>4</v>
      </c>
      <c r="F5604" t="s">
        <v>12174</v>
      </c>
    </row>
    <row r="5605" spans="1:6" x14ac:dyDescent="0.3">
      <c r="A5605" s="6">
        <v>655679</v>
      </c>
      <c r="B5605" s="3">
        <v>2002305079</v>
      </c>
      <c r="C5605" s="3">
        <v>60022</v>
      </c>
      <c r="D5605" s="3" t="s">
        <v>12175</v>
      </c>
      <c r="E5605" s="3">
        <v>5</v>
      </c>
      <c r="F5605" s="3" t="s">
        <v>12176</v>
      </c>
    </row>
    <row r="5606" spans="1:6" x14ac:dyDescent="0.3">
      <c r="A5606" s="6">
        <v>472602</v>
      </c>
      <c r="B5606" s="3">
        <v>304419</v>
      </c>
      <c r="C5606" s="3">
        <v>108364</v>
      </c>
      <c r="D5606" s="3" t="s">
        <v>12177</v>
      </c>
      <c r="E5606" s="3">
        <v>5</v>
      </c>
      <c r="F5606" s="3" t="s">
        <v>12178</v>
      </c>
    </row>
    <row r="5607" spans="1:6" x14ac:dyDescent="0.3">
      <c r="A5607" s="6">
        <v>1125174</v>
      </c>
      <c r="B5607" s="3">
        <v>460301</v>
      </c>
      <c r="C5607" s="3">
        <v>49896</v>
      </c>
      <c r="D5607" s="3" t="s">
        <v>58</v>
      </c>
      <c r="E5607" s="3">
        <v>5</v>
      </c>
      <c r="F5607" s="3" t="s">
        <v>12179</v>
      </c>
    </row>
    <row r="5608" spans="1:6" x14ac:dyDescent="0.3">
      <c r="A5608" s="6">
        <v>33946</v>
      </c>
      <c r="B5608" s="3">
        <v>2001116027</v>
      </c>
      <c r="C5608" s="3">
        <v>66241</v>
      </c>
      <c r="D5608" s="3" t="s">
        <v>4446</v>
      </c>
      <c r="E5608" s="3">
        <v>5</v>
      </c>
      <c r="F5608" s="3" t="s">
        <v>12180</v>
      </c>
    </row>
    <row r="5609" spans="1:6" x14ac:dyDescent="0.3">
      <c r="A5609" s="6">
        <v>810299</v>
      </c>
      <c r="B5609" s="3">
        <v>83961</v>
      </c>
      <c r="C5609" s="3">
        <v>78897</v>
      </c>
      <c r="D5609" s="3" t="s">
        <v>437</v>
      </c>
      <c r="E5609" s="3">
        <v>5</v>
      </c>
      <c r="F5609" s="3" t="s">
        <v>12181</v>
      </c>
    </row>
    <row r="5610" spans="1:6" x14ac:dyDescent="0.3">
      <c r="A5610" s="6">
        <v>519254</v>
      </c>
      <c r="B5610" s="3">
        <v>2002160102</v>
      </c>
      <c r="C5610" s="3">
        <v>447707</v>
      </c>
      <c r="D5610" s="3" t="s">
        <v>12182</v>
      </c>
      <c r="E5610" s="3">
        <v>0</v>
      </c>
      <c r="F5610" s="3" t="s">
        <v>12183</v>
      </c>
    </row>
    <row r="5611" spans="1:6" x14ac:dyDescent="0.3">
      <c r="A5611" s="6">
        <v>707123</v>
      </c>
      <c r="B5611" s="3">
        <v>312621</v>
      </c>
      <c r="C5611" s="3">
        <v>143446</v>
      </c>
      <c r="D5611" s="3" t="s">
        <v>2360</v>
      </c>
      <c r="E5611" s="3">
        <v>4</v>
      </c>
      <c r="F5611" s="3" t="s">
        <v>12184</v>
      </c>
    </row>
    <row r="5612" spans="1:6" x14ac:dyDescent="0.3">
      <c r="A5612" s="6">
        <v>1001733</v>
      </c>
      <c r="B5612" s="3">
        <v>15820</v>
      </c>
      <c r="C5612" s="3">
        <v>191883</v>
      </c>
      <c r="D5612" s="3" t="s">
        <v>12185</v>
      </c>
      <c r="E5612" s="3">
        <v>5</v>
      </c>
      <c r="F5612" s="3" t="s">
        <v>12186</v>
      </c>
    </row>
    <row r="5613" spans="1:6" x14ac:dyDescent="0.3">
      <c r="A5613" s="6">
        <v>137724</v>
      </c>
      <c r="B5613" s="3">
        <v>172369</v>
      </c>
      <c r="C5613" s="3">
        <v>4797</v>
      </c>
      <c r="D5613" s="3" t="s">
        <v>12187</v>
      </c>
      <c r="E5613" s="3">
        <v>5</v>
      </c>
      <c r="F5613" s="3" t="s">
        <v>12188</v>
      </c>
    </row>
    <row r="5614" spans="1:6" x14ac:dyDescent="0.3">
      <c r="A5614" s="6">
        <v>140427</v>
      </c>
      <c r="B5614" s="3">
        <v>1803311896</v>
      </c>
      <c r="C5614" s="3">
        <v>171864</v>
      </c>
      <c r="D5614" s="3" t="s">
        <v>12189</v>
      </c>
      <c r="E5614" s="3">
        <v>5</v>
      </c>
      <c r="F5614" s="3" t="s">
        <v>12190</v>
      </c>
    </row>
    <row r="5615" spans="1:6" x14ac:dyDescent="0.3">
      <c r="A5615" s="6">
        <v>741591</v>
      </c>
      <c r="B5615" s="3">
        <v>137302</v>
      </c>
      <c r="C5615" s="3">
        <v>132249</v>
      </c>
      <c r="D5615" s="3" t="s">
        <v>6533</v>
      </c>
      <c r="E5615" s="3">
        <v>5</v>
      </c>
      <c r="F5615" s="3" t="s">
        <v>12191</v>
      </c>
    </row>
    <row r="5616" spans="1:6" x14ac:dyDescent="0.3">
      <c r="A5616" s="1">
        <v>1104022</v>
      </c>
      <c r="B5616">
        <v>985795</v>
      </c>
      <c r="C5616">
        <v>64446</v>
      </c>
      <c r="D5616" t="s">
        <v>6445</v>
      </c>
      <c r="E5616">
        <v>5</v>
      </c>
      <c r="F5616" t="s">
        <v>12192</v>
      </c>
    </row>
    <row r="5617" spans="1:6" x14ac:dyDescent="0.3">
      <c r="A5617" s="1">
        <v>402546</v>
      </c>
      <c r="B5617">
        <v>131126</v>
      </c>
      <c r="C5617">
        <v>403080</v>
      </c>
      <c r="D5617" t="s">
        <v>7515</v>
      </c>
      <c r="E5617">
        <v>5</v>
      </c>
      <c r="F5617" t="s">
        <v>12193</v>
      </c>
    </row>
    <row r="5618" spans="1:6" x14ac:dyDescent="0.3">
      <c r="A5618" s="6">
        <v>255248</v>
      </c>
      <c r="B5618" s="3">
        <v>161703</v>
      </c>
      <c r="C5618" s="3">
        <v>55796</v>
      </c>
      <c r="D5618" s="3" t="s">
        <v>8871</v>
      </c>
      <c r="E5618" s="3">
        <v>5</v>
      </c>
      <c r="F5618" s="3" t="s">
        <v>12194</v>
      </c>
    </row>
    <row r="5619" spans="1:6" x14ac:dyDescent="0.3">
      <c r="A5619" s="6">
        <v>670273</v>
      </c>
      <c r="B5619" s="3">
        <v>9869</v>
      </c>
      <c r="C5619" s="3">
        <v>40045</v>
      </c>
      <c r="D5619" s="3" t="s">
        <v>7309</v>
      </c>
      <c r="E5619" s="3">
        <v>5</v>
      </c>
      <c r="F5619" s="3" t="s">
        <v>12195</v>
      </c>
    </row>
    <row r="5620" spans="1:6" x14ac:dyDescent="0.3">
      <c r="A5620" s="6">
        <v>953316</v>
      </c>
      <c r="B5620" s="3">
        <v>58038</v>
      </c>
      <c r="C5620" s="3">
        <v>43259</v>
      </c>
      <c r="D5620" s="3" t="s">
        <v>5659</v>
      </c>
      <c r="E5620" s="3">
        <v>3</v>
      </c>
      <c r="F5620" s="3" t="s">
        <v>12196</v>
      </c>
    </row>
    <row r="5621" spans="1:6" x14ac:dyDescent="0.3">
      <c r="A5621" s="6">
        <v>751011</v>
      </c>
      <c r="B5621" s="3">
        <v>547750</v>
      </c>
      <c r="C5621" s="3">
        <v>195583</v>
      </c>
      <c r="D5621" s="3" t="s">
        <v>5558</v>
      </c>
      <c r="E5621" s="3">
        <v>5</v>
      </c>
      <c r="F5621" s="3" t="s">
        <v>12197</v>
      </c>
    </row>
    <row r="5622" spans="1:6" x14ac:dyDescent="0.3">
      <c r="A5622" s="6">
        <v>324417</v>
      </c>
      <c r="B5622" s="3">
        <v>2001654058</v>
      </c>
      <c r="C5622" s="3">
        <v>133474</v>
      </c>
      <c r="D5622" s="3" t="s">
        <v>12198</v>
      </c>
      <c r="E5622" s="3">
        <v>5</v>
      </c>
      <c r="F5622" s="3" t="s">
        <v>12199</v>
      </c>
    </row>
    <row r="5623" spans="1:6" x14ac:dyDescent="0.3">
      <c r="A5623" s="6">
        <v>996646</v>
      </c>
      <c r="B5623" s="3">
        <v>306542</v>
      </c>
      <c r="C5623" s="3">
        <v>234531</v>
      </c>
      <c r="D5623" s="3" t="s">
        <v>4210</v>
      </c>
      <c r="E5623" s="3">
        <v>5</v>
      </c>
      <c r="F5623" s="3" t="s">
        <v>12200</v>
      </c>
    </row>
    <row r="5624" spans="1:6" x14ac:dyDescent="0.3">
      <c r="A5624" s="6">
        <v>486280</v>
      </c>
      <c r="B5624" s="3">
        <v>38978</v>
      </c>
      <c r="C5624" s="3">
        <v>112796</v>
      </c>
      <c r="D5624" s="3" t="s">
        <v>12201</v>
      </c>
      <c r="E5624" s="3">
        <v>5</v>
      </c>
      <c r="F5624" s="3" t="s">
        <v>12202</v>
      </c>
    </row>
    <row r="5625" spans="1:6" x14ac:dyDescent="0.3">
      <c r="A5625" s="6">
        <v>849011</v>
      </c>
      <c r="B5625" s="3">
        <v>1581225</v>
      </c>
      <c r="C5625" s="3">
        <v>28969</v>
      </c>
      <c r="D5625" s="3" t="s">
        <v>9203</v>
      </c>
      <c r="E5625" s="3">
        <v>2</v>
      </c>
      <c r="F5625" s="3" t="s">
        <v>12203</v>
      </c>
    </row>
    <row r="5626" spans="1:6" x14ac:dyDescent="0.3">
      <c r="A5626" s="6">
        <v>795317</v>
      </c>
      <c r="B5626" s="3">
        <v>281478</v>
      </c>
      <c r="C5626" s="3">
        <v>146609</v>
      </c>
      <c r="D5626" s="3" t="s">
        <v>3561</v>
      </c>
      <c r="E5626" s="3">
        <v>5</v>
      </c>
      <c r="F5626" s="3" t="s">
        <v>12204</v>
      </c>
    </row>
    <row r="5627" spans="1:6" x14ac:dyDescent="0.3">
      <c r="A5627" s="6">
        <v>287524</v>
      </c>
      <c r="B5627" s="3">
        <v>2560001</v>
      </c>
      <c r="C5627" s="3">
        <v>188990</v>
      </c>
      <c r="D5627" s="3" t="s">
        <v>9122</v>
      </c>
      <c r="E5627" s="3">
        <v>5</v>
      </c>
      <c r="F5627" s="3" t="s">
        <v>12205</v>
      </c>
    </row>
    <row r="5628" spans="1:6" x14ac:dyDescent="0.3">
      <c r="A5628" s="6">
        <v>1067526</v>
      </c>
      <c r="B5628" s="3">
        <v>30231</v>
      </c>
      <c r="C5628" s="3">
        <v>14026</v>
      </c>
      <c r="D5628" s="3" t="s">
        <v>4131</v>
      </c>
      <c r="E5628" s="3">
        <v>5</v>
      </c>
      <c r="F5628" s="3" t="s">
        <v>12206</v>
      </c>
    </row>
    <row r="5629" spans="1:6" x14ac:dyDescent="0.3">
      <c r="A5629" s="6">
        <v>655724</v>
      </c>
      <c r="B5629" s="3">
        <v>191436</v>
      </c>
      <c r="C5629" s="3">
        <v>27208</v>
      </c>
      <c r="D5629" s="3" t="s">
        <v>12207</v>
      </c>
      <c r="E5629" s="3">
        <v>5</v>
      </c>
      <c r="F5629" s="3" t="s">
        <v>12208</v>
      </c>
    </row>
    <row r="5630" spans="1:6" x14ac:dyDescent="0.3">
      <c r="A5630" s="6">
        <v>1095775</v>
      </c>
      <c r="B5630" s="3">
        <v>37449</v>
      </c>
      <c r="C5630" s="3">
        <v>341585</v>
      </c>
      <c r="D5630" s="3" t="s">
        <v>7330</v>
      </c>
      <c r="E5630" s="3">
        <v>5</v>
      </c>
      <c r="F5630" s="3" t="s">
        <v>12209</v>
      </c>
    </row>
    <row r="5631" spans="1:6" x14ac:dyDescent="0.3">
      <c r="A5631" s="6">
        <v>91367</v>
      </c>
      <c r="B5631" s="3">
        <v>32772</v>
      </c>
      <c r="C5631" s="3">
        <v>54197</v>
      </c>
      <c r="D5631" s="3" t="s">
        <v>5969</v>
      </c>
      <c r="E5631" s="3">
        <v>5</v>
      </c>
      <c r="F5631" s="3" t="s">
        <v>12210</v>
      </c>
    </row>
    <row r="5632" spans="1:6" x14ac:dyDescent="0.3">
      <c r="A5632" s="6">
        <v>217474</v>
      </c>
      <c r="B5632" s="3">
        <v>1800230668</v>
      </c>
      <c r="C5632" s="3">
        <v>39522</v>
      </c>
      <c r="D5632" s="3" t="s">
        <v>11980</v>
      </c>
      <c r="E5632" s="3">
        <v>4</v>
      </c>
      <c r="F5632" s="3" t="s">
        <v>12211</v>
      </c>
    </row>
    <row r="5633" spans="1:6" x14ac:dyDescent="0.3">
      <c r="A5633" s="6">
        <v>489564</v>
      </c>
      <c r="B5633" s="3">
        <v>176615</v>
      </c>
      <c r="C5633" s="3">
        <v>422772</v>
      </c>
      <c r="D5633" s="3" t="s">
        <v>12212</v>
      </c>
      <c r="E5633" s="3">
        <v>5</v>
      </c>
      <c r="F5633" s="3" t="s">
        <v>12213</v>
      </c>
    </row>
    <row r="5634" spans="1:6" x14ac:dyDescent="0.3">
      <c r="A5634" s="6">
        <v>433353</v>
      </c>
      <c r="B5634" s="3">
        <v>894962</v>
      </c>
      <c r="C5634" s="3">
        <v>263302</v>
      </c>
      <c r="D5634" s="3" t="s">
        <v>7183</v>
      </c>
      <c r="E5634" s="3">
        <v>5</v>
      </c>
      <c r="F5634" s="3" t="s">
        <v>12214</v>
      </c>
    </row>
    <row r="5635" spans="1:6" x14ac:dyDescent="0.3">
      <c r="A5635" s="6">
        <v>458452</v>
      </c>
      <c r="B5635" s="3">
        <v>107135</v>
      </c>
      <c r="C5635" s="3">
        <v>145500</v>
      </c>
      <c r="D5635" s="3" t="s">
        <v>4812</v>
      </c>
      <c r="E5635" s="3">
        <v>5</v>
      </c>
      <c r="F5635" s="3" t="s">
        <v>12215</v>
      </c>
    </row>
    <row r="5636" spans="1:6" x14ac:dyDescent="0.3">
      <c r="A5636" s="6">
        <v>885879</v>
      </c>
      <c r="B5636" s="3">
        <v>542159</v>
      </c>
      <c r="C5636" s="3">
        <v>397689</v>
      </c>
      <c r="D5636" s="3" t="s">
        <v>12216</v>
      </c>
      <c r="E5636" s="3">
        <v>5</v>
      </c>
      <c r="F5636" s="3" t="s">
        <v>12217</v>
      </c>
    </row>
    <row r="5637" spans="1:6" x14ac:dyDescent="0.3">
      <c r="A5637" s="6">
        <v>15941</v>
      </c>
      <c r="B5637" s="3">
        <v>13625</v>
      </c>
      <c r="C5637" s="3">
        <v>7414</v>
      </c>
      <c r="D5637" s="3" t="s">
        <v>12218</v>
      </c>
      <c r="E5637" s="3">
        <v>4</v>
      </c>
      <c r="F5637" s="3" t="s">
        <v>12219</v>
      </c>
    </row>
    <row r="5638" spans="1:6" x14ac:dyDescent="0.3">
      <c r="A5638" s="6">
        <v>487597</v>
      </c>
      <c r="B5638" s="3">
        <v>1802727039</v>
      </c>
      <c r="C5638" s="3">
        <v>127103</v>
      </c>
      <c r="D5638" s="3" t="s">
        <v>10391</v>
      </c>
      <c r="E5638" s="3">
        <v>5</v>
      </c>
      <c r="F5638" s="3" t="s">
        <v>12220</v>
      </c>
    </row>
    <row r="5639" spans="1:6" x14ac:dyDescent="0.3">
      <c r="A5639" s="6">
        <v>1069918</v>
      </c>
      <c r="B5639" s="3">
        <v>33135</v>
      </c>
      <c r="C5639" s="3">
        <v>315233</v>
      </c>
      <c r="D5639" s="3" t="s">
        <v>860</v>
      </c>
      <c r="E5639" s="3">
        <v>5</v>
      </c>
      <c r="F5639" s="3" t="s">
        <v>12221</v>
      </c>
    </row>
    <row r="5640" spans="1:6" x14ac:dyDescent="0.3">
      <c r="A5640" s="6">
        <v>1086144</v>
      </c>
      <c r="B5640" s="3">
        <v>1417412</v>
      </c>
      <c r="C5640" s="3">
        <v>95569</v>
      </c>
      <c r="D5640" s="3" t="s">
        <v>9787</v>
      </c>
      <c r="E5640" s="3">
        <v>5</v>
      </c>
      <c r="F5640" s="3" t="s">
        <v>12222</v>
      </c>
    </row>
    <row r="5641" spans="1:6" x14ac:dyDescent="0.3">
      <c r="A5641" s="1">
        <v>1104155</v>
      </c>
      <c r="B5641">
        <v>198393</v>
      </c>
      <c r="C5641">
        <v>64446</v>
      </c>
      <c r="D5641" t="s">
        <v>1910</v>
      </c>
      <c r="E5641">
        <v>5</v>
      </c>
      <c r="F5641" t="s">
        <v>12223</v>
      </c>
    </row>
    <row r="5642" spans="1:6" x14ac:dyDescent="0.3">
      <c r="A5642" s="6">
        <v>144522</v>
      </c>
      <c r="B5642" s="3">
        <v>347873</v>
      </c>
      <c r="C5642" s="3">
        <v>256036</v>
      </c>
      <c r="D5642" s="3" t="s">
        <v>1487</v>
      </c>
      <c r="E5642" s="3">
        <v>5</v>
      </c>
      <c r="F5642" s="3" t="s">
        <v>11244</v>
      </c>
    </row>
    <row r="5643" spans="1:6" x14ac:dyDescent="0.3">
      <c r="A5643" s="6">
        <v>78688</v>
      </c>
      <c r="B5643" s="3">
        <v>711528</v>
      </c>
      <c r="C5643" s="3">
        <v>3252</v>
      </c>
      <c r="D5643" s="3" t="s">
        <v>4977</v>
      </c>
      <c r="E5643" s="3">
        <v>1</v>
      </c>
      <c r="F5643" s="3" t="s">
        <v>12224</v>
      </c>
    </row>
    <row r="5644" spans="1:6" x14ac:dyDescent="0.3">
      <c r="A5644" s="6">
        <v>946344</v>
      </c>
      <c r="B5644" s="3">
        <v>88732</v>
      </c>
      <c r="C5644" s="3">
        <v>48490</v>
      </c>
      <c r="D5644" s="3" t="s">
        <v>4949</v>
      </c>
      <c r="E5644" s="3">
        <v>5</v>
      </c>
      <c r="F5644" s="3" t="s">
        <v>12225</v>
      </c>
    </row>
    <row r="5645" spans="1:6" x14ac:dyDescent="0.3">
      <c r="A5645" s="6">
        <v>946311</v>
      </c>
      <c r="B5645" s="3">
        <v>64203</v>
      </c>
      <c r="C5645" s="3">
        <v>48490</v>
      </c>
      <c r="D5645" s="3" t="s">
        <v>8253</v>
      </c>
      <c r="E5645" s="3">
        <v>5</v>
      </c>
      <c r="F5645" s="3" t="s">
        <v>12226</v>
      </c>
    </row>
    <row r="5646" spans="1:6" x14ac:dyDescent="0.3">
      <c r="A5646" s="6">
        <v>462307</v>
      </c>
      <c r="B5646" s="3">
        <v>37449</v>
      </c>
      <c r="C5646" s="3">
        <v>295756</v>
      </c>
      <c r="D5646" s="3" t="s">
        <v>8463</v>
      </c>
      <c r="E5646" s="3">
        <v>5</v>
      </c>
      <c r="F5646" s="3" t="s">
        <v>12227</v>
      </c>
    </row>
    <row r="5647" spans="1:6" x14ac:dyDescent="0.3">
      <c r="A5647" s="1">
        <v>61461</v>
      </c>
      <c r="B5647">
        <v>2274776</v>
      </c>
      <c r="C5647">
        <v>235409</v>
      </c>
      <c r="D5647" t="s">
        <v>11816</v>
      </c>
      <c r="E5647">
        <v>5</v>
      </c>
      <c r="F5647" t="s">
        <v>12228</v>
      </c>
    </row>
    <row r="5648" spans="1:6" x14ac:dyDescent="0.3">
      <c r="A5648" s="6">
        <v>282748</v>
      </c>
      <c r="B5648" s="3">
        <v>386849</v>
      </c>
      <c r="C5648" s="3">
        <v>26773</v>
      </c>
      <c r="D5648" s="3" t="s">
        <v>860</v>
      </c>
      <c r="E5648" s="3">
        <v>5</v>
      </c>
      <c r="F5648" s="3" t="s">
        <v>12229</v>
      </c>
    </row>
    <row r="5649" spans="1:6" x14ac:dyDescent="0.3">
      <c r="A5649" s="6">
        <v>1106943</v>
      </c>
      <c r="B5649" s="3">
        <v>925012</v>
      </c>
      <c r="C5649" s="3">
        <v>102151</v>
      </c>
      <c r="D5649" s="3" t="s">
        <v>6182</v>
      </c>
      <c r="E5649" s="3">
        <v>0</v>
      </c>
      <c r="F5649" s="3" t="s">
        <v>12230</v>
      </c>
    </row>
    <row r="5650" spans="1:6" x14ac:dyDescent="0.3">
      <c r="A5650" s="6">
        <v>1016860</v>
      </c>
      <c r="B5650" s="3">
        <v>2001977033</v>
      </c>
      <c r="C5650" s="3">
        <v>349246</v>
      </c>
      <c r="D5650" s="3" t="s">
        <v>8987</v>
      </c>
      <c r="E5650" s="3">
        <v>5</v>
      </c>
      <c r="F5650" s="3" t="s">
        <v>12231</v>
      </c>
    </row>
    <row r="5651" spans="1:6" x14ac:dyDescent="0.3">
      <c r="A5651" s="6">
        <v>348941</v>
      </c>
      <c r="B5651" s="3">
        <v>2432238</v>
      </c>
      <c r="C5651" s="3">
        <v>50719</v>
      </c>
      <c r="D5651" s="3" t="s">
        <v>12232</v>
      </c>
      <c r="E5651" s="3">
        <v>5</v>
      </c>
      <c r="F5651" s="3" t="s">
        <v>12233</v>
      </c>
    </row>
    <row r="5652" spans="1:6" x14ac:dyDescent="0.3">
      <c r="A5652" s="6">
        <v>624297</v>
      </c>
      <c r="B5652" s="3">
        <v>422893</v>
      </c>
      <c r="C5652" s="3">
        <v>142201</v>
      </c>
      <c r="D5652" s="3" t="s">
        <v>12234</v>
      </c>
      <c r="E5652" s="3">
        <v>5</v>
      </c>
      <c r="F5652" s="3" t="s">
        <v>12235</v>
      </c>
    </row>
    <row r="5653" spans="1:6" x14ac:dyDescent="0.3">
      <c r="A5653" s="6">
        <v>708376</v>
      </c>
      <c r="B5653" s="3">
        <v>242809</v>
      </c>
      <c r="C5653" s="3">
        <v>206184</v>
      </c>
      <c r="D5653" s="3" t="s">
        <v>6960</v>
      </c>
      <c r="E5653" s="3">
        <v>5</v>
      </c>
      <c r="F5653" s="3" t="s">
        <v>12236</v>
      </c>
    </row>
    <row r="5654" spans="1:6" x14ac:dyDescent="0.3">
      <c r="A5654" s="6">
        <v>478361</v>
      </c>
      <c r="B5654" s="3">
        <v>173314</v>
      </c>
      <c r="C5654" s="3">
        <v>47939</v>
      </c>
      <c r="D5654" s="3" t="s">
        <v>6998</v>
      </c>
      <c r="E5654" s="3">
        <v>5</v>
      </c>
      <c r="F5654" s="3" t="s">
        <v>12237</v>
      </c>
    </row>
    <row r="5655" spans="1:6" x14ac:dyDescent="0.3">
      <c r="A5655" s="6">
        <v>510306</v>
      </c>
      <c r="B5655" s="3">
        <v>218740</v>
      </c>
      <c r="C5655" s="3">
        <v>89207</v>
      </c>
      <c r="D5655" s="3" t="s">
        <v>10902</v>
      </c>
      <c r="E5655" s="3">
        <v>5</v>
      </c>
      <c r="F5655" s="3" t="s">
        <v>12238</v>
      </c>
    </row>
    <row r="5656" spans="1:6" x14ac:dyDescent="0.3">
      <c r="A5656" s="6">
        <v>668708</v>
      </c>
      <c r="B5656" s="3">
        <v>152393</v>
      </c>
      <c r="C5656" s="3">
        <v>25035</v>
      </c>
      <c r="D5656" s="3" t="s">
        <v>5270</v>
      </c>
      <c r="E5656" s="3">
        <v>5</v>
      </c>
      <c r="F5656" s="3" t="s">
        <v>12239</v>
      </c>
    </row>
    <row r="5657" spans="1:6" x14ac:dyDescent="0.3">
      <c r="A5657" s="6">
        <v>839504</v>
      </c>
      <c r="B5657" s="3">
        <v>192974</v>
      </c>
      <c r="C5657" s="3">
        <v>159587</v>
      </c>
      <c r="D5657" s="3" t="s">
        <v>806</v>
      </c>
      <c r="E5657" s="3">
        <v>5</v>
      </c>
      <c r="F5657" s="3" t="s">
        <v>12240</v>
      </c>
    </row>
    <row r="5658" spans="1:6" x14ac:dyDescent="0.3">
      <c r="A5658" s="1">
        <v>247065</v>
      </c>
      <c r="B5658">
        <v>2002071850</v>
      </c>
      <c r="C5658">
        <v>178437</v>
      </c>
      <c r="D5658" t="s">
        <v>12241</v>
      </c>
      <c r="E5658">
        <v>0</v>
      </c>
      <c r="F5658" t="s">
        <v>12242</v>
      </c>
    </row>
    <row r="5659" spans="1:6" x14ac:dyDescent="0.3">
      <c r="A5659" s="6">
        <v>859637</v>
      </c>
      <c r="B5659" s="3">
        <v>138415</v>
      </c>
      <c r="C5659" s="3">
        <v>161622</v>
      </c>
      <c r="D5659" s="3" t="s">
        <v>8305</v>
      </c>
      <c r="E5659" s="3">
        <v>5</v>
      </c>
      <c r="F5659" s="3" t="s">
        <v>12243</v>
      </c>
    </row>
    <row r="5660" spans="1:6" x14ac:dyDescent="0.3">
      <c r="A5660" s="6">
        <v>363122</v>
      </c>
      <c r="B5660" s="3">
        <v>213909</v>
      </c>
      <c r="C5660" s="3">
        <v>276650</v>
      </c>
      <c r="D5660" s="3" t="s">
        <v>7787</v>
      </c>
      <c r="E5660" s="3">
        <v>5</v>
      </c>
      <c r="F5660" s="3" t="s">
        <v>12244</v>
      </c>
    </row>
    <row r="5661" spans="1:6" x14ac:dyDescent="0.3">
      <c r="A5661" s="6">
        <v>581661</v>
      </c>
      <c r="B5661" s="3">
        <v>1599951</v>
      </c>
      <c r="C5661" s="3">
        <v>200025</v>
      </c>
      <c r="D5661" s="3" t="s">
        <v>5418</v>
      </c>
      <c r="E5661" s="3">
        <v>5</v>
      </c>
      <c r="F5661" s="3" t="s">
        <v>12245</v>
      </c>
    </row>
    <row r="5662" spans="1:6" x14ac:dyDescent="0.3">
      <c r="A5662" s="1">
        <v>342025</v>
      </c>
      <c r="B5662">
        <v>263942</v>
      </c>
      <c r="C5662">
        <v>102026</v>
      </c>
      <c r="D5662" t="s">
        <v>497</v>
      </c>
      <c r="E5662">
        <v>5</v>
      </c>
      <c r="F5662" t="s">
        <v>12246</v>
      </c>
    </row>
    <row r="5663" spans="1:6" x14ac:dyDescent="0.3">
      <c r="A5663" s="6">
        <v>343053</v>
      </c>
      <c r="B5663" s="3">
        <v>305531</v>
      </c>
      <c r="C5663" s="3">
        <v>201700</v>
      </c>
      <c r="D5663" s="3" t="s">
        <v>1387</v>
      </c>
      <c r="E5663" s="3">
        <v>5</v>
      </c>
      <c r="F5663" s="3" t="s">
        <v>12247</v>
      </c>
    </row>
    <row r="5664" spans="1:6" x14ac:dyDescent="0.3">
      <c r="A5664" s="6">
        <v>15427</v>
      </c>
      <c r="B5664" s="3">
        <v>329638</v>
      </c>
      <c r="C5664" s="3">
        <v>32504</v>
      </c>
      <c r="D5664" s="3" t="s">
        <v>3292</v>
      </c>
      <c r="E5664" s="3">
        <v>5</v>
      </c>
      <c r="F5664" s="3" t="s">
        <v>12248</v>
      </c>
    </row>
    <row r="5665" spans="1:6" x14ac:dyDescent="0.3">
      <c r="A5665" s="6">
        <v>500246</v>
      </c>
      <c r="B5665" s="3">
        <v>2001968308</v>
      </c>
      <c r="C5665" s="3">
        <v>505731</v>
      </c>
      <c r="D5665" s="3" t="s">
        <v>12249</v>
      </c>
      <c r="E5665" s="3">
        <v>0</v>
      </c>
      <c r="F5665" s="3" t="s">
        <v>12250</v>
      </c>
    </row>
    <row r="5666" spans="1:6" x14ac:dyDescent="0.3">
      <c r="A5666" s="6">
        <v>874210</v>
      </c>
      <c r="B5666" s="3">
        <v>2045010</v>
      </c>
      <c r="C5666" s="3">
        <v>147224</v>
      </c>
      <c r="D5666" s="3" t="s">
        <v>4576</v>
      </c>
      <c r="E5666" s="3">
        <v>4</v>
      </c>
      <c r="F5666" s="3" t="s">
        <v>12251</v>
      </c>
    </row>
    <row r="5667" spans="1:6" x14ac:dyDescent="0.3">
      <c r="A5667" s="6">
        <v>318576</v>
      </c>
      <c r="B5667" s="3">
        <v>13483</v>
      </c>
      <c r="C5667" s="3">
        <v>43440</v>
      </c>
      <c r="D5667" s="3" t="s">
        <v>6022</v>
      </c>
      <c r="E5667" s="3">
        <v>5</v>
      </c>
      <c r="F5667" s="3" t="s">
        <v>12252</v>
      </c>
    </row>
    <row r="5668" spans="1:6" x14ac:dyDescent="0.3">
      <c r="A5668" s="6">
        <v>507809</v>
      </c>
      <c r="B5668" s="3">
        <v>494084</v>
      </c>
      <c r="C5668" s="3">
        <v>183673</v>
      </c>
      <c r="D5668" s="3" t="s">
        <v>9058</v>
      </c>
      <c r="E5668" s="3">
        <v>5</v>
      </c>
      <c r="F5668" s="3" t="s">
        <v>12253</v>
      </c>
    </row>
    <row r="5669" spans="1:6" x14ac:dyDescent="0.3">
      <c r="A5669" s="6">
        <v>82660</v>
      </c>
      <c r="B5669" s="3">
        <v>179222</v>
      </c>
      <c r="C5669" s="3">
        <v>93945</v>
      </c>
      <c r="D5669" s="3" t="s">
        <v>4223</v>
      </c>
      <c r="E5669" s="3">
        <v>3</v>
      </c>
      <c r="F5669" s="3" t="s">
        <v>12254</v>
      </c>
    </row>
    <row r="5670" spans="1:6" x14ac:dyDescent="0.3">
      <c r="A5670" s="6">
        <v>772836</v>
      </c>
      <c r="B5670" s="3">
        <v>1477420</v>
      </c>
      <c r="C5670" s="3">
        <v>415707</v>
      </c>
      <c r="D5670" s="3" t="s">
        <v>8087</v>
      </c>
      <c r="E5670" s="3">
        <v>5</v>
      </c>
      <c r="F5670" s="3" t="s">
        <v>12255</v>
      </c>
    </row>
    <row r="5671" spans="1:6" x14ac:dyDescent="0.3">
      <c r="A5671" s="6">
        <v>326965</v>
      </c>
      <c r="B5671" s="3">
        <v>402559</v>
      </c>
      <c r="C5671" s="3">
        <v>37548</v>
      </c>
      <c r="D5671" s="3" t="s">
        <v>12256</v>
      </c>
      <c r="E5671" s="3">
        <v>5</v>
      </c>
      <c r="F5671" s="3" t="s">
        <v>12257</v>
      </c>
    </row>
    <row r="5672" spans="1:6" x14ac:dyDescent="0.3">
      <c r="A5672" s="6">
        <v>1051795</v>
      </c>
      <c r="B5672" s="3">
        <v>798181</v>
      </c>
      <c r="C5672" s="3">
        <v>272023</v>
      </c>
      <c r="D5672" s="3" t="s">
        <v>12258</v>
      </c>
      <c r="E5672" s="3">
        <v>5</v>
      </c>
      <c r="F5672" s="3" t="s">
        <v>12259</v>
      </c>
    </row>
    <row r="5673" spans="1:6" x14ac:dyDescent="0.3">
      <c r="A5673" s="6">
        <v>922366</v>
      </c>
      <c r="B5673" s="3">
        <v>239758</v>
      </c>
      <c r="C5673" s="3">
        <v>176016</v>
      </c>
      <c r="D5673" s="3" t="s">
        <v>5961</v>
      </c>
      <c r="E5673" s="3">
        <v>5</v>
      </c>
      <c r="F5673" s="3" t="s">
        <v>12260</v>
      </c>
    </row>
    <row r="5674" spans="1:6" x14ac:dyDescent="0.3">
      <c r="A5674" s="6">
        <v>6565</v>
      </c>
      <c r="B5674" s="3">
        <v>199418</v>
      </c>
      <c r="C5674" s="3">
        <v>11040</v>
      </c>
      <c r="D5674" s="3" t="s">
        <v>6747</v>
      </c>
      <c r="E5674" s="3">
        <v>5</v>
      </c>
      <c r="F5674" s="3" t="s">
        <v>12261</v>
      </c>
    </row>
    <row r="5675" spans="1:6" x14ac:dyDescent="0.3">
      <c r="A5675" s="6">
        <v>938572</v>
      </c>
      <c r="B5675" s="3">
        <v>479241</v>
      </c>
      <c r="C5675" s="3">
        <v>82102</v>
      </c>
      <c r="D5675" s="3" t="s">
        <v>12262</v>
      </c>
      <c r="E5675" s="3">
        <v>5</v>
      </c>
      <c r="F5675" s="3" t="s">
        <v>12263</v>
      </c>
    </row>
    <row r="5676" spans="1:6" x14ac:dyDescent="0.3">
      <c r="A5676" s="6">
        <v>837741</v>
      </c>
      <c r="B5676" s="3">
        <v>24565</v>
      </c>
      <c r="C5676" s="3">
        <v>110683</v>
      </c>
      <c r="D5676" s="3" t="s">
        <v>1316</v>
      </c>
      <c r="E5676" s="3">
        <v>5</v>
      </c>
      <c r="F5676" s="3" t="s">
        <v>12264</v>
      </c>
    </row>
    <row r="5677" spans="1:6" x14ac:dyDescent="0.3">
      <c r="A5677" s="6">
        <v>655367</v>
      </c>
      <c r="B5677" s="3">
        <v>556453</v>
      </c>
      <c r="C5677" s="3">
        <v>184846</v>
      </c>
      <c r="D5677" s="3" t="s">
        <v>669</v>
      </c>
      <c r="E5677" s="3">
        <v>4</v>
      </c>
      <c r="F5677" s="3" t="s">
        <v>12265</v>
      </c>
    </row>
    <row r="5678" spans="1:6" x14ac:dyDescent="0.3">
      <c r="A5678" s="6">
        <v>402500</v>
      </c>
      <c r="B5678" s="3">
        <v>177443</v>
      </c>
      <c r="C5678" s="3">
        <v>135685</v>
      </c>
      <c r="D5678" s="3" t="s">
        <v>5885</v>
      </c>
      <c r="E5678" s="3">
        <v>5</v>
      </c>
      <c r="F5678" s="3" t="s">
        <v>12266</v>
      </c>
    </row>
    <row r="5679" spans="1:6" x14ac:dyDescent="0.3">
      <c r="A5679" s="6">
        <v>264533</v>
      </c>
      <c r="B5679" s="3">
        <v>151679</v>
      </c>
      <c r="C5679" s="3">
        <v>283415</v>
      </c>
      <c r="D5679" s="3" t="s">
        <v>8678</v>
      </c>
      <c r="E5679" s="3">
        <v>5</v>
      </c>
      <c r="F5679" s="3" t="s">
        <v>12267</v>
      </c>
    </row>
    <row r="5680" spans="1:6" x14ac:dyDescent="0.3">
      <c r="A5680" s="6">
        <v>506328</v>
      </c>
      <c r="B5680" s="3">
        <v>2032552</v>
      </c>
      <c r="C5680" s="3">
        <v>278665</v>
      </c>
      <c r="D5680" s="3" t="s">
        <v>10351</v>
      </c>
      <c r="E5680" s="3">
        <v>3</v>
      </c>
      <c r="F5680" s="3" t="s">
        <v>12268</v>
      </c>
    </row>
    <row r="5681" spans="1:6" x14ac:dyDescent="0.3">
      <c r="A5681" s="6">
        <v>490088</v>
      </c>
      <c r="B5681" s="3">
        <v>57042</v>
      </c>
      <c r="C5681" s="3">
        <v>229697</v>
      </c>
      <c r="D5681" s="3" t="s">
        <v>7787</v>
      </c>
      <c r="E5681" s="3">
        <v>4</v>
      </c>
      <c r="F5681" s="3" t="s">
        <v>12269</v>
      </c>
    </row>
    <row r="5682" spans="1:6" x14ac:dyDescent="0.3">
      <c r="A5682" s="6">
        <v>1085010</v>
      </c>
      <c r="B5682" s="3">
        <v>353485</v>
      </c>
      <c r="C5682" s="3">
        <v>46190</v>
      </c>
      <c r="D5682" s="3" t="s">
        <v>7011</v>
      </c>
      <c r="E5682" s="3">
        <v>3</v>
      </c>
      <c r="F5682" s="3" t="s">
        <v>12270</v>
      </c>
    </row>
    <row r="5683" spans="1:6" x14ac:dyDescent="0.3">
      <c r="A5683" s="1">
        <v>645490</v>
      </c>
      <c r="B5683">
        <v>278546</v>
      </c>
      <c r="C5683">
        <v>149323</v>
      </c>
      <c r="D5683" t="s">
        <v>7690</v>
      </c>
      <c r="E5683">
        <v>5</v>
      </c>
      <c r="F5683" t="s">
        <v>12271</v>
      </c>
    </row>
    <row r="5684" spans="1:6" x14ac:dyDescent="0.3">
      <c r="A5684" s="6">
        <v>424037</v>
      </c>
      <c r="B5684" s="3">
        <v>63232</v>
      </c>
      <c r="C5684" s="3">
        <v>304615</v>
      </c>
      <c r="D5684" s="3" t="s">
        <v>1359</v>
      </c>
      <c r="E5684" s="3">
        <v>5</v>
      </c>
      <c r="F5684" s="3" t="s">
        <v>12272</v>
      </c>
    </row>
    <row r="5685" spans="1:6" x14ac:dyDescent="0.3">
      <c r="A5685" s="6">
        <v>424082</v>
      </c>
      <c r="B5685" s="3">
        <v>400708</v>
      </c>
      <c r="C5685" s="3">
        <v>489054</v>
      </c>
      <c r="D5685" s="3" t="s">
        <v>12273</v>
      </c>
      <c r="E5685" s="3">
        <v>5</v>
      </c>
      <c r="F5685" s="3" t="s">
        <v>12274</v>
      </c>
    </row>
    <row r="5686" spans="1:6" x14ac:dyDescent="0.3">
      <c r="A5686" s="6">
        <v>329125</v>
      </c>
      <c r="B5686" s="3">
        <v>297274</v>
      </c>
      <c r="C5686" s="3">
        <v>107514</v>
      </c>
      <c r="D5686" s="3" t="s">
        <v>3110</v>
      </c>
      <c r="E5686" s="3">
        <v>5</v>
      </c>
      <c r="F5686" s="3" t="s">
        <v>12275</v>
      </c>
    </row>
    <row r="5687" spans="1:6" x14ac:dyDescent="0.3">
      <c r="A5687" s="6">
        <v>964120</v>
      </c>
      <c r="B5687" s="3">
        <v>2001327381</v>
      </c>
      <c r="C5687" s="3">
        <v>183675</v>
      </c>
      <c r="D5687" s="3" t="s">
        <v>12276</v>
      </c>
      <c r="E5687" s="3">
        <v>0</v>
      </c>
      <c r="F5687" s="3" t="s">
        <v>12277</v>
      </c>
    </row>
    <row r="5688" spans="1:6" x14ac:dyDescent="0.3">
      <c r="A5688" s="6">
        <v>672347</v>
      </c>
      <c r="B5688" s="3">
        <v>58892</v>
      </c>
      <c r="C5688" s="3">
        <v>19380</v>
      </c>
      <c r="D5688" s="3" t="s">
        <v>12278</v>
      </c>
      <c r="E5688" s="3">
        <v>4</v>
      </c>
      <c r="F5688" s="3" t="s">
        <v>12279</v>
      </c>
    </row>
    <row r="5689" spans="1:6" x14ac:dyDescent="0.3">
      <c r="A5689" s="6">
        <v>879741</v>
      </c>
      <c r="B5689" s="3">
        <v>927304</v>
      </c>
      <c r="C5689" s="3">
        <v>7404</v>
      </c>
      <c r="D5689" s="3" t="s">
        <v>491</v>
      </c>
      <c r="E5689" s="3">
        <v>5</v>
      </c>
      <c r="F5689" s="3" t="s">
        <v>12280</v>
      </c>
    </row>
    <row r="5690" spans="1:6" x14ac:dyDescent="0.3">
      <c r="A5690" s="6">
        <v>706671</v>
      </c>
      <c r="B5690" s="3">
        <v>123444</v>
      </c>
      <c r="C5690" s="3">
        <v>153891</v>
      </c>
      <c r="D5690" s="3" t="s">
        <v>12281</v>
      </c>
      <c r="E5690" s="3">
        <v>4</v>
      </c>
      <c r="F5690" s="3" t="s">
        <v>12282</v>
      </c>
    </row>
    <row r="5691" spans="1:6" x14ac:dyDescent="0.3">
      <c r="A5691" s="6">
        <v>776501</v>
      </c>
      <c r="B5691" s="3">
        <v>168462</v>
      </c>
      <c r="C5691" s="3">
        <v>162278</v>
      </c>
      <c r="D5691" s="3" t="s">
        <v>12283</v>
      </c>
      <c r="E5691" s="3">
        <v>5</v>
      </c>
      <c r="F5691" s="3" t="s">
        <v>12284</v>
      </c>
    </row>
    <row r="5692" spans="1:6" x14ac:dyDescent="0.3">
      <c r="A5692" s="6">
        <v>392188</v>
      </c>
      <c r="B5692" s="3">
        <v>444132</v>
      </c>
      <c r="C5692" s="3">
        <v>403375</v>
      </c>
      <c r="D5692" s="3" t="s">
        <v>5418</v>
      </c>
      <c r="E5692" s="3">
        <v>5</v>
      </c>
      <c r="F5692" s="3" t="s">
        <v>12285</v>
      </c>
    </row>
    <row r="5693" spans="1:6" x14ac:dyDescent="0.3">
      <c r="A5693" s="6">
        <v>292236</v>
      </c>
      <c r="B5693" s="3">
        <v>448342</v>
      </c>
      <c r="C5693" s="3">
        <v>227743</v>
      </c>
      <c r="D5693" s="3" t="s">
        <v>6960</v>
      </c>
      <c r="E5693" s="3">
        <v>5</v>
      </c>
      <c r="F5693" s="3" t="s">
        <v>12286</v>
      </c>
    </row>
    <row r="5694" spans="1:6" x14ac:dyDescent="0.3">
      <c r="A5694" s="6">
        <v>1081658</v>
      </c>
      <c r="B5694" s="3">
        <v>895132</v>
      </c>
      <c r="C5694" s="3">
        <v>422601</v>
      </c>
      <c r="D5694" s="3" t="s">
        <v>12287</v>
      </c>
      <c r="E5694" s="3">
        <v>5</v>
      </c>
      <c r="F5694" s="3" t="s">
        <v>12288</v>
      </c>
    </row>
    <row r="5695" spans="1:6" x14ac:dyDescent="0.3">
      <c r="A5695" s="6">
        <v>1126996</v>
      </c>
      <c r="B5695" s="3">
        <v>1474444</v>
      </c>
      <c r="C5695" s="3">
        <v>244245</v>
      </c>
      <c r="D5695" s="3" t="s">
        <v>9200</v>
      </c>
      <c r="E5695" s="3">
        <v>5</v>
      </c>
      <c r="F5695" s="3" t="s">
        <v>12289</v>
      </c>
    </row>
    <row r="5696" spans="1:6" x14ac:dyDescent="0.3">
      <c r="A5696" s="1">
        <v>1122801</v>
      </c>
      <c r="B5696">
        <v>922275</v>
      </c>
      <c r="C5696">
        <v>211580</v>
      </c>
      <c r="D5696" t="s">
        <v>12290</v>
      </c>
      <c r="E5696">
        <v>5</v>
      </c>
      <c r="F5696" t="s">
        <v>12291</v>
      </c>
    </row>
    <row r="5697" spans="1:6" x14ac:dyDescent="0.3">
      <c r="A5697" s="1">
        <v>274756</v>
      </c>
      <c r="B5697">
        <v>2001117078</v>
      </c>
      <c r="C5697">
        <v>262585</v>
      </c>
      <c r="D5697" t="s">
        <v>9781</v>
      </c>
      <c r="E5697">
        <v>0</v>
      </c>
      <c r="F5697" t="s">
        <v>12292</v>
      </c>
    </row>
    <row r="5698" spans="1:6" x14ac:dyDescent="0.3">
      <c r="A5698" s="6">
        <v>180630</v>
      </c>
      <c r="B5698" s="3">
        <v>369284</v>
      </c>
      <c r="C5698" s="3">
        <v>56270</v>
      </c>
      <c r="D5698" s="3" t="s">
        <v>2626</v>
      </c>
      <c r="E5698" s="3">
        <v>5</v>
      </c>
      <c r="F5698" s="3" t="s">
        <v>12293</v>
      </c>
    </row>
    <row r="5699" spans="1:6" x14ac:dyDescent="0.3">
      <c r="A5699" s="6">
        <v>940130</v>
      </c>
      <c r="B5699" s="3">
        <v>295324</v>
      </c>
      <c r="C5699" s="3">
        <v>47195</v>
      </c>
      <c r="D5699" s="3" t="s">
        <v>5119</v>
      </c>
      <c r="E5699" s="3">
        <v>4</v>
      </c>
      <c r="F5699" s="3" t="s">
        <v>12294</v>
      </c>
    </row>
    <row r="5700" spans="1:6" x14ac:dyDescent="0.3">
      <c r="A5700" s="6">
        <v>554728</v>
      </c>
      <c r="B5700" s="3">
        <v>281399</v>
      </c>
      <c r="C5700" s="3">
        <v>48907</v>
      </c>
      <c r="D5700" s="3" t="s">
        <v>3812</v>
      </c>
      <c r="E5700" s="3">
        <v>5</v>
      </c>
      <c r="F5700" s="3" t="s">
        <v>12295</v>
      </c>
    </row>
    <row r="5701" spans="1:6" x14ac:dyDescent="0.3">
      <c r="A5701" s="6">
        <v>1023036</v>
      </c>
      <c r="B5701" s="3">
        <v>1433633</v>
      </c>
      <c r="C5701" s="3">
        <v>357070</v>
      </c>
      <c r="D5701" s="3" t="s">
        <v>12296</v>
      </c>
      <c r="E5701" s="3">
        <v>4</v>
      </c>
      <c r="F5701" s="3" t="s">
        <v>12297</v>
      </c>
    </row>
    <row r="5702" spans="1:6" x14ac:dyDescent="0.3">
      <c r="A5702" s="6">
        <v>82342</v>
      </c>
      <c r="B5702" s="3">
        <v>895132</v>
      </c>
      <c r="C5702" s="3">
        <v>59083</v>
      </c>
      <c r="D5702" s="3" t="s">
        <v>12298</v>
      </c>
      <c r="E5702" s="3">
        <v>5</v>
      </c>
      <c r="F5702" s="3" t="s">
        <v>12299</v>
      </c>
    </row>
    <row r="5703" spans="1:6" x14ac:dyDescent="0.3">
      <c r="A5703" s="6">
        <v>52883</v>
      </c>
      <c r="B5703" s="3">
        <v>1802649480</v>
      </c>
      <c r="C5703" s="3">
        <v>515167</v>
      </c>
      <c r="D5703" s="3" t="s">
        <v>10191</v>
      </c>
      <c r="E5703" s="3">
        <v>5</v>
      </c>
      <c r="F5703" s="3" t="s">
        <v>12300</v>
      </c>
    </row>
    <row r="5704" spans="1:6" x14ac:dyDescent="0.3">
      <c r="A5704" s="6">
        <v>1111164</v>
      </c>
      <c r="B5704" s="3">
        <v>1163252</v>
      </c>
      <c r="C5704" s="3">
        <v>186256</v>
      </c>
      <c r="D5704" s="3" t="s">
        <v>4233</v>
      </c>
      <c r="E5704" s="3">
        <v>5</v>
      </c>
      <c r="F5704" s="3" t="s">
        <v>12301</v>
      </c>
    </row>
    <row r="5705" spans="1:6" x14ac:dyDescent="0.3">
      <c r="A5705" s="6">
        <v>16804</v>
      </c>
      <c r="B5705" s="3">
        <v>705251</v>
      </c>
      <c r="C5705" s="3">
        <v>407279</v>
      </c>
      <c r="D5705" s="3" t="s">
        <v>12302</v>
      </c>
      <c r="E5705" s="3">
        <v>4</v>
      </c>
      <c r="F5705" s="3" t="s">
        <v>12303</v>
      </c>
    </row>
    <row r="5706" spans="1:6" x14ac:dyDescent="0.3">
      <c r="A5706" s="6">
        <v>749932</v>
      </c>
      <c r="B5706" s="3">
        <v>182010</v>
      </c>
      <c r="C5706" s="3">
        <v>219976</v>
      </c>
      <c r="D5706" s="3" t="s">
        <v>3534</v>
      </c>
      <c r="E5706" s="3">
        <v>5</v>
      </c>
      <c r="F5706" s="3" t="s">
        <v>12304</v>
      </c>
    </row>
    <row r="5707" spans="1:6" x14ac:dyDescent="0.3">
      <c r="A5707" s="6">
        <v>133325</v>
      </c>
      <c r="B5707" s="3">
        <v>671492</v>
      </c>
      <c r="C5707" s="3">
        <v>10239</v>
      </c>
      <c r="D5707" s="3" t="s">
        <v>5208</v>
      </c>
      <c r="E5707" s="3">
        <v>5</v>
      </c>
      <c r="F5707" s="3" t="s">
        <v>12305</v>
      </c>
    </row>
    <row r="5708" spans="1:6" x14ac:dyDescent="0.3">
      <c r="A5708" s="1">
        <v>679004</v>
      </c>
      <c r="B5708">
        <v>355282</v>
      </c>
      <c r="C5708">
        <v>210334</v>
      </c>
      <c r="D5708" t="s">
        <v>4335</v>
      </c>
      <c r="E5708">
        <v>5</v>
      </c>
      <c r="F5708" t="s">
        <v>12306</v>
      </c>
    </row>
    <row r="5709" spans="1:6" x14ac:dyDescent="0.3">
      <c r="A5709" s="6">
        <v>367086</v>
      </c>
      <c r="B5709" s="3">
        <v>934755</v>
      </c>
      <c r="C5709" s="3">
        <v>22015</v>
      </c>
      <c r="D5709" s="3" t="s">
        <v>4791</v>
      </c>
      <c r="E5709" s="3">
        <v>5</v>
      </c>
      <c r="F5709" s="3" t="s">
        <v>12307</v>
      </c>
    </row>
    <row r="5710" spans="1:6" x14ac:dyDescent="0.3">
      <c r="A5710" s="6">
        <v>1043020</v>
      </c>
      <c r="B5710" s="3">
        <v>60385</v>
      </c>
      <c r="C5710" s="3">
        <v>35004</v>
      </c>
      <c r="D5710" s="3" t="s">
        <v>12308</v>
      </c>
      <c r="E5710" s="3">
        <v>5</v>
      </c>
      <c r="F5710" s="3" t="s">
        <v>12309</v>
      </c>
    </row>
    <row r="5711" spans="1:6" x14ac:dyDescent="0.3">
      <c r="A5711" s="6">
        <v>266401</v>
      </c>
      <c r="B5711" s="3">
        <v>2002279811</v>
      </c>
      <c r="C5711" s="3">
        <v>107786</v>
      </c>
      <c r="D5711" s="3" t="s">
        <v>12310</v>
      </c>
      <c r="E5711" s="3">
        <v>5</v>
      </c>
      <c r="F5711" s="3" t="s">
        <v>12311</v>
      </c>
    </row>
    <row r="5712" spans="1:6" x14ac:dyDescent="0.3">
      <c r="A5712" s="6">
        <v>604871</v>
      </c>
      <c r="B5712" s="3">
        <v>2739692</v>
      </c>
      <c r="C5712" s="3">
        <v>75800</v>
      </c>
      <c r="D5712" s="3" t="s">
        <v>12312</v>
      </c>
      <c r="E5712" s="3">
        <v>2</v>
      </c>
      <c r="F5712" s="3" t="s">
        <v>12313</v>
      </c>
    </row>
    <row r="5713" spans="1:6" x14ac:dyDescent="0.3">
      <c r="A5713" s="1">
        <v>74632</v>
      </c>
      <c r="B5713">
        <v>389431</v>
      </c>
      <c r="C5713">
        <v>34943</v>
      </c>
      <c r="D5713" t="s">
        <v>12314</v>
      </c>
      <c r="E5713">
        <v>1</v>
      </c>
      <c r="F5713" t="s">
        <v>12315</v>
      </c>
    </row>
    <row r="5714" spans="1:6" x14ac:dyDescent="0.3">
      <c r="A5714" s="6">
        <v>938420</v>
      </c>
      <c r="B5714" s="3">
        <v>582223</v>
      </c>
      <c r="C5714" s="3">
        <v>82102</v>
      </c>
      <c r="D5714" s="3" t="s">
        <v>2769</v>
      </c>
      <c r="E5714" s="3">
        <v>5</v>
      </c>
      <c r="F5714" s="3" t="s">
        <v>12316</v>
      </c>
    </row>
    <row r="5715" spans="1:6" x14ac:dyDescent="0.3">
      <c r="A5715" s="6">
        <v>933390</v>
      </c>
      <c r="B5715" s="3">
        <v>41292</v>
      </c>
      <c r="C5715" s="3">
        <v>216104</v>
      </c>
      <c r="D5715" s="3" t="s">
        <v>6050</v>
      </c>
      <c r="E5715" s="3">
        <v>5</v>
      </c>
      <c r="F5715" s="3" t="s">
        <v>12317</v>
      </c>
    </row>
    <row r="5716" spans="1:6" x14ac:dyDescent="0.3">
      <c r="A5716" s="6">
        <v>503757</v>
      </c>
      <c r="B5716" s="3">
        <v>382071</v>
      </c>
      <c r="C5716" s="3">
        <v>70304</v>
      </c>
      <c r="D5716" s="3" t="s">
        <v>5276</v>
      </c>
      <c r="E5716" s="3">
        <v>5</v>
      </c>
      <c r="F5716" s="3" t="s">
        <v>12318</v>
      </c>
    </row>
    <row r="5717" spans="1:6" x14ac:dyDescent="0.3">
      <c r="A5717" s="6">
        <v>1083893</v>
      </c>
      <c r="B5717" s="3">
        <v>2002231805</v>
      </c>
      <c r="C5717" s="3">
        <v>246924</v>
      </c>
      <c r="D5717" s="3" t="s">
        <v>5488</v>
      </c>
      <c r="E5717" s="3">
        <v>0</v>
      </c>
      <c r="F5717" s="3" t="s">
        <v>12319</v>
      </c>
    </row>
    <row r="5718" spans="1:6" x14ac:dyDescent="0.3">
      <c r="A5718" s="6">
        <v>54188</v>
      </c>
      <c r="B5718" s="3">
        <v>288618</v>
      </c>
      <c r="C5718" s="3">
        <v>51058</v>
      </c>
      <c r="D5718" s="3" t="s">
        <v>4613</v>
      </c>
      <c r="E5718" s="3">
        <v>5</v>
      </c>
      <c r="F5718" s="3" t="s">
        <v>12320</v>
      </c>
    </row>
    <row r="5719" spans="1:6" x14ac:dyDescent="0.3">
      <c r="A5719" s="1">
        <v>1076644</v>
      </c>
      <c r="B5719">
        <v>2000163619</v>
      </c>
      <c r="C5719">
        <v>329804</v>
      </c>
      <c r="D5719" t="s">
        <v>12321</v>
      </c>
      <c r="E5719">
        <v>5</v>
      </c>
      <c r="F5719" t="s">
        <v>12322</v>
      </c>
    </row>
    <row r="5720" spans="1:6" x14ac:dyDescent="0.3">
      <c r="A5720" s="6">
        <v>896389</v>
      </c>
      <c r="B5720" s="3">
        <v>232673</v>
      </c>
      <c r="C5720" s="3">
        <v>24306</v>
      </c>
      <c r="D5720" s="3" t="s">
        <v>4881</v>
      </c>
      <c r="E5720" s="3">
        <v>5</v>
      </c>
      <c r="F5720" s="3" t="s">
        <v>12323</v>
      </c>
    </row>
    <row r="5721" spans="1:6" x14ac:dyDescent="0.3">
      <c r="A5721" s="6">
        <v>244348</v>
      </c>
      <c r="B5721" s="3">
        <v>171063</v>
      </c>
      <c r="C5721" s="3">
        <v>111524</v>
      </c>
      <c r="D5721" s="3" t="s">
        <v>2894</v>
      </c>
      <c r="E5721" s="3">
        <v>5</v>
      </c>
      <c r="F5721" s="3" t="s">
        <v>12324</v>
      </c>
    </row>
    <row r="5722" spans="1:6" x14ac:dyDescent="0.3">
      <c r="A5722" s="6">
        <v>1074813</v>
      </c>
      <c r="B5722" s="3">
        <v>737172</v>
      </c>
      <c r="C5722" s="3">
        <v>135350</v>
      </c>
      <c r="D5722" s="3" t="s">
        <v>12325</v>
      </c>
      <c r="E5722" s="3">
        <v>5</v>
      </c>
      <c r="F5722" s="3" t="s">
        <v>12326</v>
      </c>
    </row>
    <row r="5723" spans="1:6" x14ac:dyDescent="0.3">
      <c r="A5723" s="6">
        <v>14913</v>
      </c>
      <c r="B5723" s="3">
        <v>1305305</v>
      </c>
      <c r="C5723" s="3">
        <v>37413</v>
      </c>
      <c r="D5723" s="3" t="s">
        <v>9036</v>
      </c>
      <c r="E5723" s="3">
        <v>5</v>
      </c>
      <c r="F5723" s="3" t="s">
        <v>12327</v>
      </c>
    </row>
    <row r="5724" spans="1:6" x14ac:dyDescent="0.3">
      <c r="A5724" s="6">
        <v>348977</v>
      </c>
      <c r="B5724" s="3">
        <v>370215</v>
      </c>
      <c r="C5724" s="3">
        <v>50719</v>
      </c>
      <c r="D5724" s="3" t="s">
        <v>12328</v>
      </c>
      <c r="E5724" s="3">
        <v>5</v>
      </c>
      <c r="F5724" s="3" t="s">
        <v>12329</v>
      </c>
    </row>
    <row r="5725" spans="1:6" x14ac:dyDescent="0.3">
      <c r="A5725" s="6">
        <v>579797</v>
      </c>
      <c r="B5725" s="3">
        <v>39301</v>
      </c>
      <c r="C5725" s="3">
        <v>293558</v>
      </c>
      <c r="D5725" s="3" t="s">
        <v>2882</v>
      </c>
      <c r="E5725" s="3">
        <v>3</v>
      </c>
      <c r="F5725" s="3" t="s">
        <v>12330</v>
      </c>
    </row>
    <row r="5726" spans="1:6" x14ac:dyDescent="0.3">
      <c r="A5726" s="6">
        <v>127094</v>
      </c>
      <c r="B5726" s="3">
        <v>369264</v>
      </c>
      <c r="C5726" s="3">
        <v>127019</v>
      </c>
      <c r="D5726" s="3" t="s">
        <v>4359</v>
      </c>
      <c r="E5726" s="3">
        <v>5</v>
      </c>
      <c r="F5726" s="3" t="s">
        <v>12331</v>
      </c>
    </row>
    <row r="5727" spans="1:6" x14ac:dyDescent="0.3">
      <c r="A5727" s="6">
        <v>710180</v>
      </c>
      <c r="B5727" s="3">
        <v>61660</v>
      </c>
      <c r="C5727" s="3">
        <v>221764</v>
      </c>
      <c r="D5727" s="3" t="s">
        <v>5146</v>
      </c>
      <c r="E5727" s="3">
        <v>5</v>
      </c>
      <c r="F5727" s="3" t="s">
        <v>12332</v>
      </c>
    </row>
    <row r="5728" spans="1:6" x14ac:dyDescent="0.3">
      <c r="A5728" s="6">
        <v>77778</v>
      </c>
      <c r="B5728" s="3">
        <v>1608949</v>
      </c>
      <c r="C5728" s="3">
        <v>41218</v>
      </c>
      <c r="D5728" s="3" t="s">
        <v>3774</v>
      </c>
      <c r="E5728" s="3">
        <v>4</v>
      </c>
      <c r="F5728" s="3" t="s">
        <v>12333</v>
      </c>
    </row>
    <row r="5729" spans="1:6" x14ac:dyDescent="0.3">
      <c r="A5729" s="6">
        <v>463315</v>
      </c>
      <c r="B5729" s="3">
        <v>709527</v>
      </c>
      <c r="C5729" s="3">
        <v>261193</v>
      </c>
      <c r="D5729" s="3" t="s">
        <v>8701</v>
      </c>
      <c r="E5729" s="3">
        <v>5</v>
      </c>
      <c r="F5729" s="3" t="s">
        <v>12334</v>
      </c>
    </row>
    <row r="5730" spans="1:6" x14ac:dyDescent="0.3">
      <c r="A5730" s="6">
        <v>1020899</v>
      </c>
      <c r="B5730" s="3">
        <v>461834</v>
      </c>
      <c r="C5730" s="3">
        <v>350072</v>
      </c>
      <c r="D5730" s="3" t="s">
        <v>7572</v>
      </c>
      <c r="E5730" s="3">
        <v>5</v>
      </c>
      <c r="F5730" s="3" t="s">
        <v>12335</v>
      </c>
    </row>
    <row r="5731" spans="1:6" x14ac:dyDescent="0.3">
      <c r="A5731" s="6">
        <v>683220</v>
      </c>
      <c r="B5731" s="3">
        <v>2001306289</v>
      </c>
      <c r="C5731" s="3">
        <v>491126</v>
      </c>
      <c r="D5731" s="3" t="s">
        <v>4915</v>
      </c>
      <c r="E5731" s="3">
        <v>5</v>
      </c>
      <c r="F5731" s="3" t="s">
        <v>12336</v>
      </c>
    </row>
    <row r="5732" spans="1:6" x14ac:dyDescent="0.3">
      <c r="A5732" s="6">
        <v>641058</v>
      </c>
      <c r="B5732" s="3">
        <v>101919</v>
      </c>
      <c r="C5732" s="3">
        <v>111468</v>
      </c>
      <c r="D5732" s="3" t="s">
        <v>1011</v>
      </c>
      <c r="E5732" s="3">
        <v>5</v>
      </c>
      <c r="F5732" s="3" t="s">
        <v>12337</v>
      </c>
    </row>
    <row r="5733" spans="1:6" x14ac:dyDescent="0.3">
      <c r="A5733" s="6">
        <v>652133</v>
      </c>
      <c r="B5733" s="3">
        <v>41044</v>
      </c>
      <c r="C5733" s="3">
        <v>63976</v>
      </c>
      <c r="D5733" s="3" t="s">
        <v>9751</v>
      </c>
      <c r="E5733" s="3">
        <v>4</v>
      </c>
      <c r="F5733" s="3" t="s">
        <v>12338</v>
      </c>
    </row>
    <row r="5734" spans="1:6" x14ac:dyDescent="0.3">
      <c r="A5734" s="6">
        <v>930522</v>
      </c>
      <c r="B5734" s="3">
        <v>24386</v>
      </c>
      <c r="C5734" s="3">
        <v>117084</v>
      </c>
      <c r="D5734" s="3" t="s">
        <v>4901</v>
      </c>
      <c r="E5734" s="3">
        <v>5</v>
      </c>
      <c r="F5734" s="3" t="s">
        <v>12339</v>
      </c>
    </row>
    <row r="5735" spans="1:6" x14ac:dyDescent="0.3">
      <c r="A5735" s="6">
        <v>1050880</v>
      </c>
      <c r="B5735" s="3">
        <v>53932</v>
      </c>
      <c r="C5735" s="3">
        <v>81260</v>
      </c>
      <c r="D5735" s="3" t="s">
        <v>12340</v>
      </c>
      <c r="E5735" s="3">
        <v>5</v>
      </c>
      <c r="F5735" s="3" t="s">
        <v>12341</v>
      </c>
    </row>
    <row r="5736" spans="1:6" x14ac:dyDescent="0.3">
      <c r="A5736" s="6">
        <v>291533</v>
      </c>
      <c r="B5736" s="3">
        <v>4470</v>
      </c>
      <c r="C5736" s="3">
        <v>20689</v>
      </c>
      <c r="D5736" s="3" t="s">
        <v>12342</v>
      </c>
      <c r="E5736" s="3">
        <v>5</v>
      </c>
      <c r="F5736" s="3" t="s">
        <v>12343</v>
      </c>
    </row>
    <row r="5737" spans="1:6" x14ac:dyDescent="0.3">
      <c r="A5737" s="6">
        <v>1068348</v>
      </c>
      <c r="B5737" s="3">
        <v>2382033</v>
      </c>
      <c r="C5737" s="3">
        <v>32142</v>
      </c>
      <c r="D5737" s="3" t="s">
        <v>10213</v>
      </c>
      <c r="E5737" s="3">
        <v>5</v>
      </c>
      <c r="F5737" s="3" t="s">
        <v>12344</v>
      </c>
    </row>
    <row r="5738" spans="1:6" x14ac:dyDescent="0.3">
      <c r="A5738" s="6">
        <v>1011981</v>
      </c>
      <c r="B5738" s="3">
        <v>63858</v>
      </c>
      <c r="C5738" s="3">
        <v>135753</v>
      </c>
      <c r="D5738" s="3" t="s">
        <v>338</v>
      </c>
      <c r="E5738" s="3">
        <v>5</v>
      </c>
      <c r="F5738" s="3" t="s">
        <v>12345</v>
      </c>
    </row>
    <row r="5739" spans="1:6" x14ac:dyDescent="0.3">
      <c r="A5739" s="6">
        <v>510331</v>
      </c>
      <c r="B5739" s="3">
        <v>136511</v>
      </c>
      <c r="C5739" s="3">
        <v>89207</v>
      </c>
      <c r="D5739" s="3" t="s">
        <v>12346</v>
      </c>
      <c r="E5739" s="3">
        <v>5</v>
      </c>
      <c r="F5739" s="3" t="s">
        <v>12347</v>
      </c>
    </row>
    <row r="5740" spans="1:6" x14ac:dyDescent="0.3">
      <c r="A5740" s="6">
        <v>985060</v>
      </c>
      <c r="B5740" s="3">
        <v>685988</v>
      </c>
      <c r="C5740" s="3">
        <v>103243</v>
      </c>
      <c r="D5740" s="3" t="s">
        <v>6505</v>
      </c>
      <c r="E5740" s="3">
        <v>5</v>
      </c>
      <c r="F5740" s="3" t="s">
        <v>12348</v>
      </c>
    </row>
    <row r="5741" spans="1:6" x14ac:dyDescent="0.3">
      <c r="A5741" s="6">
        <v>920627</v>
      </c>
      <c r="B5741" s="3">
        <v>104295</v>
      </c>
      <c r="C5741" s="3">
        <v>107238</v>
      </c>
      <c r="D5741" s="3" t="s">
        <v>12349</v>
      </c>
      <c r="E5741" s="3">
        <v>5</v>
      </c>
      <c r="F5741" s="3" t="s">
        <v>12350</v>
      </c>
    </row>
    <row r="5742" spans="1:6" x14ac:dyDescent="0.3">
      <c r="A5742" s="1">
        <v>961943</v>
      </c>
      <c r="B5742">
        <v>108996</v>
      </c>
      <c r="C5742">
        <v>49337</v>
      </c>
      <c r="D5742" t="s">
        <v>7877</v>
      </c>
      <c r="E5742">
        <v>5</v>
      </c>
      <c r="F5742" t="s">
        <v>12351</v>
      </c>
    </row>
    <row r="5743" spans="1:6" x14ac:dyDescent="0.3">
      <c r="A5743" s="6">
        <v>451944</v>
      </c>
      <c r="B5743" s="3">
        <v>61660</v>
      </c>
      <c r="C5743" s="3">
        <v>169374</v>
      </c>
      <c r="D5743" s="3" t="s">
        <v>4677</v>
      </c>
      <c r="E5743" s="3">
        <v>4</v>
      </c>
      <c r="F5743" s="3" t="s">
        <v>12352</v>
      </c>
    </row>
    <row r="5744" spans="1:6" x14ac:dyDescent="0.3">
      <c r="A5744" s="6">
        <v>576650</v>
      </c>
      <c r="B5744" s="3">
        <v>587597</v>
      </c>
      <c r="C5744" s="3">
        <v>189174</v>
      </c>
      <c r="D5744" s="3" t="s">
        <v>12353</v>
      </c>
      <c r="E5744" s="3">
        <v>5</v>
      </c>
      <c r="F5744" s="3" t="s">
        <v>12354</v>
      </c>
    </row>
    <row r="5745" spans="1:6" x14ac:dyDescent="0.3">
      <c r="A5745" s="6">
        <v>159014</v>
      </c>
      <c r="B5745" s="3">
        <v>2000958674</v>
      </c>
      <c r="C5745" s="3">
        <v>307210</v>
      </c>
      <c r="D5745" s="3" t="s">
        <v>12355</v>
      </c>
      <c r="E5745" s="3">
        <v>5</v>
      </c>
      <c r="F5745" s="3" t="s">
        <v>12356</v>
      </c>
    </row>
    <row r="5746" spans="1:6" x14ac:dyDescent="0.3">
      <c r="A5746" s="6">
        <v>421451</v>
      </c>
      <c r="B5746" s="3">
        <v>536728</v>
      </c>
      <c r="C5746" s="3">
        <v>3626</v>
      </c>
      <c r="D5746" s="3" t="s">
        <v>257</v>
      </c>
      <c r="E5746" s="3">
        <v>5</v>
      </c>
      <c r="F5746" s="3" t="s">
        <v>12357</v>
      </c>
    </row>
    <row r="5747" spans="1:6" x14ac:dyDescent="0.3">
      <c r="A5747" s="6">
        <v>1052522</v>
      </c>
      <c r="B5747" s="3">
        <v>202733</v>
      </c>
      <c r="C5747" s="3">
        <v>95926</v>
      </c>
      <c r="D5747" s="3" t="s">
        <v>1011</v>
      </c>
      <c r="E5747" s="3">
        <v>5</v>
      </c>
      <c r="F5747" s="3" t="s">
        <v>12358</v>
      </c>
    </row>
    <row r="5748" spans="1:6" x14ac:dyDescent="0.3">
      <c r="A5748" s="6">
        <v>571592</v>
      </c>
      <c r="B5748" s="3">
        <v>2001406275</v>
      </c>
      <c r="C5748" s="3">
        <v>353660</v>
      </c>
      <c r="D5748" s="3" t="s">
        <v>12359</v>
      </c>
      <c r="E5748" s="3">
        <v>5</v>
      </c>
      <c r="F5748" s="3" t="s">
        <v>12360</v>
      </c>
    </row>
    <row r="5749" spans="1:6" x14ac:dyDescent="0.3">
      <c r="A5749" s="6">
        <v>667746</v>
      </c>
      <c r="B5749" s="3">
        <v>308434</v>
      </c>
      <c r="C5749" s="3">
        <v>916</v>
      </c>
      <c r="D5749" s="3" t="s">
        <v>2529</v>
      </c>
      <c r="E5749" s="3">
        <v>5</v>
      </c>
      <c r="F5749" s="3" t="s">
        <v>12361</v>
      </c>
    </row>
    <row r="5750" spans="1:6" x14ac:dyDescent="0.3">
      <c r="A5750" s="6">
        <v>917955</v>
      </c>
      <c r="B5750" s="3">
        <v>2000447835</v>
      </c>
      <c r="C5750" s="3">
        <v>157942</v>
      </c>
      <c r="D5750" s="3" t="s">
        <v>12362</v>
      </c>
      <c r="E5750" s="3">
        <v>0</v>
      </c>
      <c r="F5750" s="3" t="s">
        <v>12363</v>
      </c>
    </row>
    <row r="5751" spans="1:6" x14ac:dyDescent="0.3">
      <c r="A5751" s="6">
        <v>948726</v>
      </c>
      <c r="B5751" s="3">
        <v>223979</v>
      </c>
      <c r="C5751" s="3">
        <v>234369</v>
      </c>
      <c r="D5751" s="3" t="s">
        <v>1956</v>
      </c>
      <c r="E5751" s="3">
        <v>4</v>
      </c>
      <c r="F5751" s="3" t="s">
        <v>12364</v>
      </c>
    </row>
    <row r="5752" spans="1:6" x14ac:dyDescent="0.3">
      <c r="A5752" s="6">
        <v>41610</v>
      </c>
      <c r="B5752" s="3">
        <v>51047</v>
      </c>
      <c r="C5752" s="3">
        <v>110784</v>
      </c>
      <c r="D5752" s="3" t="s">
        <v>4247</v>
      </c>
      <c r="E5752" s="3">
        <v>5</v>
      </c>
      <c r="F5752" s="3" t="s">
        <v>12365</v>
      </c>
    </row>
    <row r="5753" spans="1:6" x14ac:dyDescent="0.3">
      <c r="A5753" s="6">
        <v>1024242</v>
      </c>
      <c r="B5753" s="3">
        <v>104295</v>
      </c>
      <c r="C5753" s="3">
        <v>111777</v>
      </c>
      <c r="D5753" s="3" t="s">
        <v>183</v>
      </c>
      <c r="E5753" s="3">
        <v>5</v>
      </c>
      <c r="F5753" s="3" t="s">
        <v>12366</v>
      </c>
    </row>
    <row r="5754" spans="1:6" x14ac:dyDescent="0.3">
      <c r="A5754" s="6">
        <v>747177</v>
      </c>
      <c r="B5754" s="3">
        <v>1383835</v>
      </c>
      <c r="C5754" s="3">
        <v>317988</v>
      </c>
      <c r="D5754" s="3" t="s">
        <v>296</v>
      </c>
      <c r="E5754" s="3">
        <v>5</v>
      </c>
      <c r="F5754" s="3" t="s">
        <v>12367</v>
      </c>
    </row>
    <row r="5755" spans="1:6" x14ac:dyDescent="0.3">
      <c r="A5755" s="6">
        <v>778426</v>
      </c>
      <c r="B5755" s="3">
        <v>363302</v>
      </c>
      <c r="C5755" s="3">
        <v>108524</v>
      </c>
      <c r="D5755" s="3" t="s">
        <v>7638</v>
      </c>
      <c r="E5755" s="3">
        <v>5</v>
      </c>
      <c r="F5755" s="3" t="s">
        <v>12368</v>
      </c>
    </row>
    <row r="5756" spans="1:6" x14ac:dyDescent="0.3">
      <c r="A5756" s="6">
        <v>356042</v>
      </c>
      <c r="B5756" s="3">
        <v>2456420</v>
      </c>
      <c r="C5756" s="3">
        <v>26039</v>
      </c>
      <c r="D5756" s="3" t="s">
        <v>12369</v>
      </c>
      <c r="E5756" s="3">
        <v>0</v>
      </c>
      <c r="F5756" s="3" t="s">
        <v>12370</v>
      </c>
    </row>
    <row r="5757" spans="1:6" x14ac:dyDescent="0.3">
      <c r="A5757" s="6">
        <v>1049127</v>
      </c>
      <c r="B5757" s="3">
        <v>316136</v>
      </c>
      <c r="C5757" s="3">
        <v>102274</v>
      </c>
      <c r="D5757" s="3" t="s">
        <v>8610</v>
      </c>
      <c r="E5757" s="3">
        <v>4</v>
      </c>
      <c r="F5757" s="3" t="s">
        <v>12371</v>
      </c>
    </row>
    <row r="5758" spans="1:6" x14ac:dyDescent="0.3">
      <c r="A5758" s="6">
        <v>637579</v>
      </c>
      <c r="B5758" s="3">
        <v>2002308416</v>
      </c>
      <c r="C5758" s="3">
        <v>140507</v>
      </c>
      <c r="D5758" s="3" t="s">
        <v>12372</v>
      </c>
      <c r="E5758" s="3">
        <v>0</v>
      </c>
      <c r="F5758" s="3" t="s">
        <v>12373</v>
      </c>
    </row>
    <row r="5759" spans="1:6" x14ac:dyDescent="0.3">
      <c r="A5759" s="6">
        <v>177937</v>
      </c>
      <c r="B5759" s="3">
        <v>285039</v>
      </c>
      <c r="C5759" s="3">
        <v>480023</v>
      </c>
      <c r="D5759" s="3" t="s">
        <v>11744</v>
      </c>
      <c r="E5759" s="3">
        <v>5</v>
      </c>
      <c r="F5759" s="3" t="s">
        <v>12374</v>
      </c>
    </row>
    <row r="5760" spans="1:6" x14ac:dyDescent="0.3">
      <c r="A5760" s="6">
        <v>1047917</v>
      </c>
      <c r="B5760" s="3">
        <v>58104</v>
      </c>
      <c r="C5760" s="3">
        <v>494731</v>
      </c>
      <c r="D5760" s="3" t="s">
        <v>12375</v>
      </c>
      <c r="E5760" s="3">
        <v>5</v>
      </c>
      <c r="F5760" s="3" t="s">
        <v>12376</v>
      </c>
    </row>
    <row r="5761" spans="1:6" x14ac:dyDescent="0.3">
      <c r="A5761" s="1">
        <v>783602</v>
      </c>
      <c r="B5761">
        <v>2002281838</v>
      </c>
      <c r="C5761">
        <v>335709</v>
      </c>
      <c r="D5761" t="s">
        <v>12377</v>
      </c>
      <c r="E5761">
        <v>5</v>
      </c>
      <c r="F5761" t="s">
        <v>12378</v>
      </c>
    </row>
    <row r="5762" spans="1:6" x14ac:dyDescent="0.3">
      <c r="A5762" s="6">
        <v>814712</v>
      </c>
      <c r="B5762" s="3">
        <v>64667</v>
      </c>
      <c r="C5762" s="3">
        <v>49125</v>
      </c>
      <c r="D5762" s="3" t="s">
        <v>1158</v>
      </c>
      <c r="E5762" s="3">
        <v>5</v>
      </c>
      <c r="F5762" s="3" t="s">
        <v>12379</v>
      </c>
    </row>
    <row r="5763" spans="1:6" x14ac:dyDescent="0.3">
      <c r="A5763" s="6">
        <v>613347</v>
      </c>
      <c r="B5763" s="3">
        <v>97901</v>
      </c>
      <c r="C5763" s="3">
        <v>57938</v>
      </c>
      <c r="D5763" s="3" t="s">
        <v>1011</v>
      </c>
      <c r="E5763" s="3">
        <v>4</v>
      </c>
      <c r="F5763" s="3" t="s">
        <v>12380</v>
      </c>
    </row>
    <row r="5764" spans="1:6" x14ac:dyDescent="0.3">
      <c r="A5764" s="6">
        <v>723644</v>
      </c>
      <c r="B5764" s="3">
        <v>931322</v>
      </c>
      <c r="C5764" s="3">
        <v>129857</v>
      </c>
      <c r="D5764" s="3" t="s">
        <v>12381</v>
      </c>
      <c r="E5764" s="3">
        <v>5</v>
      </c>
      <c r="F5764" s="3" t="s">
        <v>12382</v>
      </c>
    </row>
    <row r="5765" spans="1:6" x14ac:dyDescent="0.3">
      <c r="A5765" s="6">
        <v>475897</v>
      </c>
      <c r="B5765" s="3">
        <v>2000885562</v>
      </c>
      <c r="C5765" s="3">
        <v>505862</v>
      </c>
      <c r="D5765" s="3" t="s">
        <v>12383</v>
      </c>
      <c r="E5765" s="3">
        <v>5</v>
      </c>
      <c r="F5765" s="3" t="s">
        <v>12384</v>
      </c>
    </row>
    <row r="5766" spans="1:6" x14ac:dyDescent="0.3">
      <c r="A5766" s="6">
        <v>561506</v>
      </c>
      <c r="B5766" s="3">
        <v>42586</v>
      </c>
      <c r="C5766" s="3">
        <v>42257</v>
      </c>
      <c r="D5766" s="3" t="s">
        <v>1022</v>
      </c>
      <c r="E5766" s="3">
        <v>5</v>
      </c>
      <c r="F5766" s="3" t="s">
        <v>12385</v>
      </c>
    </row>
    <row r="5767" spans="1:6" x14ac:dyDescent="0.3">
      <c r="A5767" s="6">
        <v>421585</v>
      </c>
      <c r="B5767" s="3">
        <v>586230</v>
      </c>
      <c r="C5767" s="3">
        <v>307245</v>
      </c>
      <c r="D5767" s="3" t="s">
        <v>7432</v>
      </c>
      <c r="E5767" s="3">
        <v>5</v>
      </c>
      <c r="F5767" s="3" t="s">
        <v>12386</v>
      </c>
    </row>
    <row r="5768" spans="1:6" x14ac:dyDescent="0.3">
      <c r="A5768" s="6">
        <v>55926</v>
      </c>
      <c r="B5768" s="3">
        <v>137839</v>
      </c>
      <c r="C5768" s="3">
        <v>73450</v>
      </c>
      <c r="D5768" s="3" t="s">
        <v>3092</v>
      </c>
      <c r="E5768" s="3">
        <v>5</v>
      </c>
      <c r="F5768" s="3" t="s">
        <v>12387</v>
      </c>
    </row>
    <row r="5769" spans="1:6" x14ac:dyDescent="0.3">
      <c r="A5769" s="6">
        <v>732649</v>
      </c>
      <c r="B5769" s="3">
        <v>556453</v>
      </c>
      <c r="C5769" s="3">
        <v>25371</v>
      </c>
      <c r="D5769" s="3" t="s">
        <v>4839</v>
      </c>
      <c r="E5769" s="3">
        <v>5</v>
      </c>
      <c r="F5769" s="3" t="s">
        <v>12388</v>
      </c>
    </row>
    <row r="5770" spans="1:6" x14ac:dyDescent="0.3">
      <c r="A5770" s="6">
        <v>387921</v>
      </c>
      <c r="B5770" s="3">
        <v>2001976950</v>
      </c>
      <c r="C5770" s="3">
        <v>408642</v>
      </c>
      <c r="D5770" s="3" t="s">
        <v>12389</v>
      </c>
      <c r="E5770" s="3">
        <v>4</v>
      </c>
      <c r="F5770" s="3" t="s">
        <v>12390</v>
      </c>
    </row>
    <row r="5771" spans="1:6" x14ac:dyDescent="0.3">
      <c r="A5771" s="6">
        <v>498028</v>
      </c>
      <c r="B5771" s="3">
        <v>60217</v>
      </c>
      <c r="C5771" s="3">
        <v>34909</v>
      </c>
      <c r="D5771" s="3" t="s">
        <v>12391</v>
      </c>
      <c r="E5771" s="3">
        <v>4</v>
      </c>
      <c r="F5771" s="3" t="s">
        <v>12392</v>
      </c>
    </row>
    <row r="5772" spans="1:6" x14ac:dyDescent="0.3">
      <c r="A5772" s="6">
        <v>656154</v>
      </c>
      <c r="B5772" s="3">
        <v>95672</v>
      </c>
      <c r="C5772" s="3">
        <v>27208</v>
      </c>
      <c r="D5772" s="3" t="s">
        <v>4383</v>
      </c>
      <c r="E5772" s="3">
        <v>5</v>
      </c>
      <c r="F5772" s="3" t="s">
        <v>12393</v>
      </c>
    </row>
    <row r="5773" spans="1:6" x14ac:dyDescent="0.3">
      <c r="A5773" s="6">
        <v>208581</v>
      </c>
      <c r="B5773" s="3">
        <v>1072593</v>
      </c>
      <c r="C5773" s="3">
        <v>492751</v>
      </c>
      <c r="D5773" s="3" t="s">
        <v>12375</v>
      </c>
      <c r="E5773" s="3">
        <v>5</v>
      </c>
      <c r="F5773" s="3" t="s">
        <v>12394</v>
      </c>
    </row>
    <row r="5774" spans="1:6" x14ac:dyDescent="0.3">
      <c r="A5774" s="6">
        <v>936841</v>
      </c>
      <c r="B5774" s="3">
        <v>1708061</v>
      </c>
      <c r="C5774" s="3">
        <v>200044</v>
      </c>
      <c r="D5774" s="3" t="s">
        <v>5971</v>
      </c>
      <c r="E5774" s="3">
        <v>0</v>
      </c>
      <c r="F5774" s="3" t="s">
        <v>12395</v>
      </c>
    </row>
    <row r="5775" spans="1:6" x14ac:dyDescent="0.3">
      <c r="A5775" s="6">
        <v>164943</v>
      </c>
      <c r="B5775" s="3">
        <v>201581</v>
      </c>
      <c r="C5775" s="3">
        <v>145791</v>
      </c>
      <c r="D5775" s="3" t="s">
        <v>8322</v>
      </c>
      <c r="E5775" s="3">
        <v>5</v>
      </c>
      <c r="F5775" s="3" t="s">
        <v>12396</v>
      </c>
    </row>
    <row r="5776" spans="1:6" x14ac:dyDescent="0.3">
      <c r="A5776" s="6">
        <v>887636</v>
      </c>
      <c r="B5776" s="3">
        <v>857489</v>
      </c>
      <c r="C5776" s="3">
        <v>238000</v>
      </c>
      <c r="D5776" s="3" t="s">
        <v>4849</v>
      </c>
      <c r="E5776" s="3">
        <v>5</v>
      </c>
      <c r="F5776" s="3" t="s">
        <v>12397</v>
      </c>
    </row>
    <row r="5777" spans="1:6" x14ac:dyDescent="0.3">
      <c r="A5777" s="6">
        <v>241735</v>
      </c>
      <c r="B5777" s="3">
        <v>303700</v>
      </c>
      <c r="C5777" s="3">
        <v>33767</v>
      </c>
      <c r="D5777" s="3" t="s">
        <v>3061</v>
      </c>
      <c r="E5777" s="3">
        <v>5</v>
      </c>
      <c r="F5777" s="3" t="s">
        <v>12398</v>
      </c>
    </row>
    <row r="5778" spans="1:6" x14ac:dyDescent="0.3">
      <c r="A5778" s="6">
        <v>107925</v>
      </c>
      <c r="B5778" s="3">
        <v>1340156</v>
      </c>
      <c r="C5778" s="3">
        <v>31487</v>
      </c>
      <c r="D5778" s="3" t="s">
        <v>5516</v>
      </c>
      <c r="E5778" s="3">
        <v>5</v>
      </c>
      <c r="F5778" s="3" t="s">
        <v>12399</v>
      </c>
    </row>
    <row r="5779" spans="1:6" x14ac:dyDescent="0.3">
      <c r="A5779" s="6">
        <v>178083</v>
      </c>
      <c r="B5779" s="3">
        <v>953275</v>
      </c>
      <c r="C5779" s="3">
        <v>377777</v>
      </c>
      <c r="D5779" s="3" t="s">
        <v>12400</v>
      </c>
      <c r="E5779" s="3">
        <v>5</v>
      </c>
      <c r="F5779" s="3" t="s">
        <v>12401</v>
      </c>
    </row>
    <row r="5780" spans="1:6" x14ac:dyDescent="0.3">
      <c r="A5780" s="6">
        <v>737451</v>
      </c>
      <c r="B5780" s="3">
        <v>704950</v>
      </c>
      <c r="C5780" s="3">
        <v>12524</v>
      </c>
      <c r="D5780" s="3" t="s">
        <v>878</v>
      </c>
      <c r="E5780" s="3">
        <v>4</v>
      </c>
      <c r="F5780" s="3" t="s">
        <v>12402</v>
      </c>
    </row>
    <row r="5781" spans="1:6" x14ac:dyDescent="0.3">
      <c r="A5781" s="6">
        <v>653913</v>
      </c>
      <c r="B5781" s="3">
        <v>93006</v>
      </c>
      <c r="C5781" s="3">
        <v>40398</v>
      </c>
      <c r="D5781" s="3" t="s">
        <v>7828</v>
      </c>
      <c r="E5781" s="3">
        <v>5</v>
      </c>
      <c r="F5781" s="3" t="s">
        <v>12403</v>
      </c>
    </row>
    <row r="5782" spans="1:6" x14ac:dyDescent="0.3">
      <c r="A5782" s="6">
        <v>605873</v>
      </c>
      <c r="B5782" s="3">
        <v>88099</v>
      </c>
      <c r="C5782" s="3">
        <v>254810</v>
      </c>
      <c r="D5782" s="3" t="s">
        <v>9697</v>
      </c>
      <c r="E5782" s="3">
        <v>5</v>
      </c>
      <c r="F5782" s="3" t="s">
        <v>12404</v>
      </c>
    </row>
    <row r="5783" spans="1:6" x14ac:dyDescent="0.3">
      <c r="A5783" s="6">
        <v>621480</v>
      </c>
      <c r="B5783" s="3">
        <v>1366254</v>
      </c>
      <c r="C5783" s="3">
        <v>389459</v>
      </c>
      <c r="D5783" s="3" t="s">
        <v>3341</v>
      </c>
      <c r="E5783" s="3">
        <v>4</v>
      </c>
      <c r="F5783" s="3" t="s">
        <v>12405</v>
      </c>
    </row>
    <row r="5784" spans="1:6" x14ac:dyDescent="0.3">
      <c r="A5784" s="6">
        <v>1003980</v>
      </c>
      <c r="B5784" s="3">
        <v>2000248981</v>
      </c>
      <c r="C5784" s="3">
        <v>505477</v>
      </c>
      <c r="D5784" s="3" t="s">
        <v>12406</v>
      </c>
      <c r="E5784" s="3">
        <v>1</v>
      </c>
      <c r="F5784" s="3" t="s">
        <v>12407</v>
      </c>
    </row>
    <row r="5785" spans="1:6" x14ac:dyDescent="0.3">
      <c r="A5785" s="6">
        <v>620876</v>
      </c>
      <c r="B5785" s="3">
        <v>259997</v>
      </c>
      <c r="C5785" s="3">
        <v>74629</v>
      </c>
      <c r="D5785" s="3" t="s">
        <v>7444</v>
      </c>
      <c r="E5785" s="3">
        <v>5</v>
      </c>
      <c r="F5785" s="3" t="s">
        <v>12408</v>
      </c>
    </row>
    <row r="5786" spans="1:6" x14ac:dyDescent="0.3">
      <c r="A5786" s="6">
        <v>921856</v>
      </c>
      <c r="B5786" s="3">
        <v>185139</v>
      </c>
      <c r="C5786" s="3">
        <v>289422</v>
      </c>
      <c r="D5786" s="3" t="s">
        <v>11277</v>
      </c>
      <c r="E5786" s="3">
        <v>4</v>
      </c>
      <c r="F5786" s="3" t="s">
        <v>12409</v>
      </c>
    </row>
    <row r="5787" spans="1:6" x14ac:dyDescent="0.3">
      <c r="A5787" s="6">
        <v>1065907</v>
      </c>
      <c r="B5787" s="3">
        <v>784299</v>
      </c>
      <c r="C5787" s="3">
        <v>13707</v>
      </c>
      <c r="D5787" s="3" t="s">
        <v>1325</v>
      </c>
      <c r="E5787" s="3">
        <v>0</v>
      </c>
      <c r="F5787" s="3" t="s">
        <v>12410</v>
      </c>
    </row>
    <row r="5788" spans="1:6" x14ac:dyDescent="0.3">
      <c r="A5788" s="6">
        <v>830001</v>
      </c>
      <c r="B5788" s="3">
        <v>900030</v>
      </c>
      <c r="C5788" s="3">
        <v>314844</v>
      </c>
      <c r="D5788" s="3" t="s">
        <v>11614</v>
      </c>
      <c r="E5788" s="3">
        <v>5</v>
      </c>
      <c r="F5788" s="3" t="s">
        <v>12411</v>
      </c>
    </row>
    <row r="5789" spans="1:6" x14ac:dyDescent="0.3">
      <c r="A5789" s="6">
        <v>984649</v>
      </c>
      <c r="B5789" s="3">
        <v>2002261702</v>
      </c>
      <c r="C5789" s="3">
        <v>9272</v>
      </c>
      <c r="D5789" s="3" t="s">
        <v>12412</v>
      </c>
      <c r="E5789" s="3">
        <v>4</v>
      </c>
      <c r="F5789" s="3" t="s">
        <v>12413</v>
      </c>
    </row>
    <row r="5790" spans="1:6" x14ac:dyDescent="0.3">
      <c r="A5790" s="6">
        <v>477929</v>
      </c>
      <c r="B5790" s="3">
        <v>1407889</v>
      </c>
      <c r="C5790" s="3">
        <v>133388</v>
      </c>
      <c r="D5790" s="3" t="s">
        <v>2349</v>
      </c>
      <c r="E5790" s="3">
        <v>5</v>
      </c>
      <c r="F5790" s="3" t="s">
        <v>12414</v>
      </c>
    </row>
    <row r="5791" spans="1:6" x14ac:dyDescent="0.3">
      <c r="A5791" s="6">
        <v>265790</v>
      </c>
      <c r="B5791" s="3">
        <v>804920</v>
      </c>
      <c r="C5791" s="3">
        <v>107786</v>
      </c>
      <c r="D5791" s="3" t="s">
        <v>2177</v>
      </c>
      <c r="E5791" s="3">
        <v>5</v>
      </c>
      <c r="F5791" s="3" t="s">
        <v>12415</v>
      </c>
    </row>
    <row r="5792" spans="1:6" x14ac:dyDescent="0.3">
      <c r="A5792" s="6">
        <v>961507</v>
      </c>
      <c r="B5792" s="3">
        <v>255338</v>
      </c>
      <c r="C5792" s="3">
        <v>118477</v>
      </c>
      <c r="D5792" s="3" t="s">
        <v>4872</v>
      </c>
      <c r="E5792" s="3">
        <v>5</v>
      </c>
      <c r="F5792" s="3" t="s">
        <v>12416</v>
      </c>
    </row>
    <row r="5793" spans="1:6" x14ac:dyDescent="0.3">
      <c r="A5793" s="6">
        <v>317073</v>
      </c>
      <c r="B5793" s="3">
        <v>486725</v>
      </c>
      <c r="C5793" s="3">
        <v>23775</v>
      </c>
      <c r="D5793" s="3" t="s">
        <v>1905</v>
      </c>
      <c r="E5793" s="3">
        <v>3</v>
      </c>
      <c r="F5793" s="3" t="s">
        <v>12417</v>
      </c>
    </row>
    <row r="5794" spans="1:6" x14ac:dyDescent="0.3">
      <c r="A5794" s="6">
        <v>730103</v>
      </c>
      <c r="B5794" s="3">
        <v>71463</v>
      </c>
      <c r="C5794" s="3">
        <v>104074</v>
      </c>
      <c r="D5794" s="3" t="s">
        <v>10376</v>
      </c>
      <c r="E5794" s="3">
        <v>2</v>
      </c>
      <c r="F5794" s="3" t="s">
        <v>12418</v>
      </c>
    </row>
    <row r="5795" spans="1:6" x14ac:dyDescent="0.3">
      <c r="A5795" s="6">
        <v>5826</v>
      </c>
      <c r="B5795" s="3">
        <v>133174</v>
      </c>
      <c r="C5795" s="3">
        <v>119804</v>
      </c>
      <c r="D5795" s="3" t="s">
        <v>774</v>
      </c>
      <c r="E5795" s="3">
        <v>5</v>
      </c>
      <c r="F5795" s="3" t="s">
        <v>12419</v>
      </c>
    </row>
    <row r="5796" spans="1:6" x14ac:dyDescent="0.3">
      <c r="A5796" s="6">
        <v>312941</v>
      </c>
      <c r="B5796" s="3">
        <v>2001593034</v>
      </c>
      <c r="C5796" s="3">
        <v>124259</v>
      </c>
      <c r="D5796" s="3" t="s">
        <v>6251</v>
      </c>
      <c r="E5796" s="3">
        <v>5</v>
      </c>
      <c r="F5796" s="3" t="s">
        <v>12420</v>
      </c>
    </row>
    <row r="5797" spans="1:6" x14ac:dyDescent="0.3">
      <c r="A5797" s="6">
        <v>709673</v>
      </c>
      <c r="B5797" s="3">
        <v>2001744039</v>
      </c>
      <c r="C5797" s="3">
        <v>168884</v>
      </c>
      <c r="D5797" s="3" t="s">
        <v>12421</v>
      </c>
      <c r="E5797" s="3">
        <v>5</v>
      </c>
      <c r="F5797" s="3" t="s">
        <v>12422</v>
      </c>
    </row>
    <row r="5798" spans="1:6" x14ac:dyDescent="0.3">
      <c r="A5798" s="6">
        <v>342649</v>
      </c>
      <c r="B5798" s="3">
        <v>532982</v>
      </c>
      <c r="C5798" s="3">
        <v>190081</v>
      </c>
      <c r="D5798" s="3" t="s">
        <v>12423</v>
      </c>
      <c r="E5798" s="3">
        <v>5</v>
      </c>
      <c r="F5798" s="3" t="s">
        <v>12424</v>
      </c>
    </row>
    <row r="5799" spans="1:6" x14ac:dyDescent="0.3">
      <c r="A5799" s="6">
        <v>631442</v>
      </c>
      <c r="B5799" s="3">
        <v>252816</v>
      </c>
      <c r="C5799" s="3">
        <v>94469</v>
      </c>
      <c r="D5799" s="3" t="s">
        <v>4516</v>
      </c>
      <c r="E5799" s="3">
        <v>5</v>
      </c>
      <c r="F5799" s="3" t="s">
        <v>12425</v>
      </c>
    </row>
    <row r="5800" spans="1:6" x14ac:dyDescent="0.3">
      <c r="A5800" s="6">
        <v>56947</v>
      </c>
      <c r="B5800" s="3">
        <v>2001282785</v>
      </c>
      <c r="C5800" s="3">
        <v>9054</v>
      </c>
      <c r="D5800" s="3" t="s">
        <v>12426</v>
      </c>
      <c r="E5800" s="3">
        <v>1</v>
      </c>
      <c r="F5800" s="3" t="s">
        <v>12427</v>
      </c>
    </row>
    <row r="5801" spans="1:6" x14ac:dyDescent="0.3">
      <c r="A5801" s="6">
        <v>588717</v>
      </c>
      <c r="B5801" s="3">
        <v>124190</v>
      </c>
      <c r="C5801" s="3">
        <v>263672</v>
      </c>
      <c r="D5801" s="3" t="s">
        <v>8583</v>
      </c>
      <c r="E5801" s="3">
        <v>5</v>
      </c>
      <c r="F5801" s="3" t="s">
        <v>12428</v>
      </c>
    </row>
    <row r="5802" spans="1:6" x14ac:dyDescent="0.3">
      <c r="A5802" s="6">
        <v>111768</v>
      </c>
      <c r="B5802" s="3">
        <v>315565</v>
      </c>
      <c r="C5802" s="3">
        <v>349412</v>
      </c>
      <c r="D5802" s="3" t="s">
        <v>7438</v>
      </c>
      <c r="E5802" s="3">
        <v>5</v>
      </c>
      <c r="F5802" s="3" t="s">
        <v>12429</v>
      </c>
    </row>
    <row r="5803" spans="1:6" x14ac:dyDescent="0.3">
      <c r="A5803" s="6">
        <v>451020</v>
      </c>
      <c r="B5803" s="3">
        <v>165933</v>
      </c>
      <c r="C5803" s="3">
        <v>23264</v>
      </c>
      <c r="D5803" s="3" t="s">
        <v>8974</v>
      </c>
      <c r="E5803" s="3">
        <v>5</v>
      </c>
      <c r="F5803" s="3" t="s">
        <v>12430</v>
      </c>
    </row>
    <row r="5804" spans="1:6" x14ac:dyDescent="0.3">
      <c r="A5804" s="6">
        <v>873565</v>
      </c>
      <c r="B5804" s="3">
        <v>1399523</v>
      </c>
      <c r="C5804" s="3">
        <v>280223</v>
      </c>
      <c r="D5804" s="3" t="s">
        <v>5012</v>
      </c>
      <c r="E5804" s="3">
        <v>0</v>
      </c>
      <c r="F5804" s="3" t="s">
        <v>12431</v>
      </c>
    </row>
    <row r="5805" spans="1:6" x14ac:dyDescent="0.3">
      <c r="A5805" s="6">
        <v>183266</v>
      </c>
      <c r="B5805" s="3">
        <v>42651</v>
      </c>
      <c r="C5805" s="3">
        <v>21302</v>
      </c>
      <c r="D5805" s="3" t="s">
        <v>11787</v>
      </c>
      <c r="E5805" s="3">
        <v>5</v>
      </c>
      <c r="F5805" s="3" t="s">
        <v>12432</v>
      </c>
    </row>
    <row r="5806" spans="1:6" x14ac:dyDescent="0.3">
      <c r="A5806" s="6">
        <v>951130</v>
      </c>
      <c r="B5806" s="3">
        <v>337129</v>
      </c>
      <c r="C5806" s="3">
        <v>148922</v>
      </c>
      <c r="D5806" s="3" t="s">
        <v>5976</v>
      </c>
      <c r="E5806" s="3">
        <v>5</v>
      </c>
      <c r="F5806" s="3" t="s">
        <v>12433</v>
      </c>
    </row>
    <row r="5807" spans="1:6" x14ac:dyDescent="0.3">
      <c r="A5807" s="6">
        <v>782434</v>
      </c>
      <c r="B5807" s="3">
        <v>534721</v>
      </c>
      <c r="C5807" s="3">
        <v>203284</v>
      </c>
      <c r="D5807" s="3" t="s">
        <v>553</v>
      </c>
      <c r="E5807" s="3">
        <v>5</v>
      </c>
      <c r="F5807" s="3" t="s">
        <v>12434</v>
      </c>
    </row>
    <row r="5808" spans="1:6" x14ac:dyDescent="0.3">
      <c r="A5808" s="6">
        <v>819693</v>
      </c>
      <c r="B5808" s="3">
        <v>963075</v>
      </c>
      <c r="C5808" s="3">
        <v>99603</v>
      </c>
      <c r="D5808" s="3" t="s">
        <v>5286</v>
      </c>
      <c r="E5808" s="3">
        <v>5</v>
      </c>
      <c r="F5808" s="3" t="s">
        <v>12435</v>
      </c>
    </row>
    <row r="5809" spans="1:6" x14ac:dyDescent="0.3">
      <c r="A5809" s="6">
        <v>333595</v>
      </c>
      <c r="B5809" s="3">
        <v>220301</v>
      </c>
      <c r="C5809" s="3">
        <v>300434</v>
      </c>
      <c r="D5809" s="3" t="s">
        <v>3771</v>
      </c>
      <c r="E5809" s="3">
        <v>3</v>
      </c>
      <c r="F5809" s="3" t="s">
        <v>12436</v>
      </c>
    </row>
    <row r="5810" spans="1:6" x14ac:dyDescent="0.3">
      <c r="A5810" s="6">
        <v>300059</v>
      </c>
      <c r="B5810" s="3">
        <v>1269662</v>
      </c>
      <c r="C5810" s="3">
        <v>76491</v>
      </c>
      <c r="D5810" s="3" t="s">
        <v>12437</v>
      </c>
      <c r="E5810" s="3">
        <v>5</v>
      </c>
      <c r="F5810" s="3" t="s">
        <v>12438</v>
      </c>
    </row>
    <row r="5811" spans="1:6" x14ac:dyDescent="0.3">
      <c r="A5811" s="6">
        <v>10729</v>
      </c>
      <c r="B5811" s="3">
        <v>1122161</v>
      </c>
      <c r="C5811" s="3">
        <v>66077</v>
      </c>
      <c r="D5811" s="3" t="s">
        <v>6507</v>
      </c>
      <c r="E5811" s="3">
        <v>5</v>
      </c>
      <c r="F5811" s="3" t="s">
        <v>12439</v>
      </c>
    </row>
    <row r="5812" spans="1:6" x14ac:dyDescent="0.3">
      <c r="A5812" s="6">
        <v>184300</v>
      </c>
      <c r="B5812" s="3">
        <v>212609</v>
      </c>
      <c r="C5812" s="3">
        <v>249052</v>
      </c>
      <c r="D5812" s="3" t="s">
        <v>4699</v>
      </c>
      <c r="E5812" s="3">
        <v>5</v>
      </c>
      <c r="F5812" s="3" t="s">
        <v>12440</v>
      </c>
    </row>
    <row r="5813" spans="1:6" x14ac:dyDescent="0.3">
      <c r="A5813" s="6">
        <v>1079550</v>
      </c>
      <c r="B5813" s="3">
        <v>176615</v>
      </c>
      <c r="C5813" s="3">
        <v>470994</v>
      </c>
      <c r="D5813" s="3" t="s">
        <v>11744</v>
      </c>
      <c r="E5813" s="3">
        <v>0</v>
      </c>
      <c r="F5813" s="3" t="s">
        <v>12441</v>
      </c>
    </row>
    <row r="5814" spans="1:6" x14ac:dyDescent="0.3">
      <c r="A5814" s="6">
        <v>854261</v>
      </c>
      <c r="B5814" s="3">
        <v>177435</v>
      </c>
      <c r="C5814" s="3">
        <v>249354</v>
      </c>
      <c r="D5814" s="3" t="s">
        <v>6515</v>
      </c>
      <c r="E5814" s="3">
        <v>5</v>
      </c>
      <c r="F5814" s="3" t="s">
        <v>12442</v>
      </c>
    </row>
    <row r="5815" spans="1:6" x14ac:dyDescent="0.3">
      <c r="A5815" s="6">
        <v>42640</v>
      </c>
      <c r="B5815" s="3">
        <v>931049</v>
      </c>
      <c r="C5815" s="3">
        <v>251873</v>
      </c>
      <c r="D5815" s="3" t="s">
        <v>5173</v>
      </c>
      <c r="E5815" s="3">
        <v>4</v>
      </c>
      <c r="F5815" s="3" t="s">
        <v>12443</v>
      </c>
    </row>
    <row r="5816" spans="1:6" x14ac:dyDescent="0.3">
      <c r="A5816" s="6">
        <v>870720</v>
      </c>
      <c r="B5816" s="3">
        <v>32570</v>
      </c>
      <c r="C5816" s="3">
        <v>334391</v>
      </c>
      <c r="D5816" s="3" t="s">
        <v>12444</v>
      </c>
      <c r="E5816" s="3">
        <v>5</v>
      </c>
      <c r="F5816" s="3" t="s">
        <v>12445</v>
      </c>
    </row>
    <row r="5817" spans="1:6" x14ac:dyDescent="0.3">
      <c r="A5817" s="6">
        <v>278115</v>
      </c>
      <c r="B5817" s="3">
        <v>1915209</v>
      </c>
      <c r="C5817" s="3">
        <v>238030</v>
      </c>
      <c r="D5817" s="3" t="s">
        <v>12446</v>
      </c>
      <c r="E5817" s="3">
        <v>1</v>
      </c>
      <c r="F5817" s="3" t="s">
        <v>12447</v>
      </c>
    </row>
    <row r="5818" spans="1:6" x14ac:dyDescent="0.3">
      <c r="A5818" s="6">
        <v>885833</v>
      </c>
      <c r="B5818" s="3">
        <v>174096</v>
      </c>
      <c r="C5818" s="3">
        <v>304993</v>
      </c>
      <c r="D5818" s="3" t="s">
        <v>5858</v>
      </c>
      <c r="E5818" s="3">
        <v>5</v>
      </c>
      <c r="F5818" s="3" t="s">
        <v>12448</v>
      </c>
    </row>
    <row r="5819" spans="1:6" x14ac:dyDescent="0.3">
      <c r="A5819" s="6">
        <v>932213</v>
      </c>
      <c r="B5819" s="3">
        <v>870569</v>
      </c>
      <c r="C5819" s="3">
        <v>19517</v>
      </c>
      <c r="D5819" s="3" t="s">
        <v>5328</v>
      </c>
      <c r="E5819" s="3">
        <v>3</v>
      </c>
      <c r="F5819" s="3" t="s">
        <v>12449</v>
      </c>
    </row>
    <row r="5820" spans="1:6" x14ac:dyDescent="0.3">
      <c r="A5820" s="6">
        <v>423403</v>
      </c>
      <c r="B5820" s="3">
        <v>1465739</v>
      </c>
      <c r="C5820" s="3">
        <v>308802</v>
      </c>
      <c r="D5820" s="3" t="s">
        <v>12450</v>
      </c>
      <c r="E5820" s="3">
        <v>5</v>
      </c>
      <c r="F5820" s="3" t="s">
        <v>12451</v>
      </c>
    </row>
    <row r="5821" spans="1:6" x14ac:dyDescent="0.3">
      <c r="A5821" s="6">
        <v>1042357</v>
      </c>
      <c r="B5821" s="3">
        <v>483510</v>
      </c>
      <c r="C5821" s="3">
        <v>29312</v>
      </c>
      <c r="D5821" s="3" t="s">
        <v>12452</v>
      </c>
      <c r="E5821" s="3">
        <v>5</v>
      </c>
      <c r="F5821" s="3" t="s">
        <v>12453</v>
      </c>
    </row>
    <row r="5822" spans="1:6" x14ac:dyDescent="0.3">
      <c r="A5822" s="6">
        <v>235669</v>
      </c>
      <c r="B5822" s="3">
        <v>134289</v>
      </c>
      <c r="C5822" s="3">
        <v>45005</v>
      </c>
      <c r="D5822" s="3" t="s">
        <v>11614</v>
      </c>
      <c r="E5822" s="3">
        <v>4</v>
      </c>
      <c r="F5822" s="3" t="s">
        <v>12454</v>
      </c>
    </row>
    <row r="5823" spans="1:6" x14ac:dyDescent="0.3">
      <c r="A5823" s="1">
        <v>324041</v>
      </c>
      <c r="B5823">
        <v>522275</v>
      </c>
      <c r="C5823">
        <v>80118</v>
      </c>
      <c r="D5823" t="s">
        <v>1042</v>
      </c>
      <c r="E5823">
        <v>5</v>
      </c>
      <c r="F5823" t="s">
        <v>12455</v>
      </c>
    </row>
    <row r="5824" spans="1:6" x14ac:dyDescent="0.3">
      <c r="A5824" s="6">
        <v>761317</v>
      </c>
      <c r="B5824" s="3">
        <v>321999</v>
      </c>
      <c r="C5824" s="3">
        <v>160993</v>
      </c>
      <c r="D5824" s="3" t="s">
        <v>762</v>
      </c>
      <c r="E5824" s="3">
        <v>3</v>
      </c>
      <c r="F5824" s="3" t="s">
        <v>12456</v>
      </c>
    </row>
    <row r="5825" spans="1:6" x14ac:dyDescent="0.3">
      <c r="A5825" s="6">
        <v>521805</v>
      </c>
      <c r="B5825" s="3">
        <v>21752</v>
      </c>
      <c r="C5825" s="3">
        <v>59719</v>
      </c>
      <c r="D5825" s="3" t="s">
        <v>3792</v>
      </c>
      <c r="E5825" s="3">
        <v>4</v>
      </c>
      <c r="F5825" s="3" t="s">
        <v>12457</v>
      </c>
    </row>
    <row r="5826" spans="1:6" x14ac:dyDescent="0.3">
      <c r="A5826" s="6">
        <v>417783</v>
      </c>
      <c r="B5826" s="3">
        <v>666723</v>
      </c>
      <c r="C5826" s="3">
        <v>160788</v>
      </c>
      <c r="D5826" s="3" t="s">
        <v>8610</v>
      </c>
      <c r="E5826" s="3">
        <v>5</v>
      </c>
      <c r="F5826" s="3" t="s">
        <v>12458</v>
      </c>
    </row>
    <row r="5827" spans="1:6" x14ac:dyDescent="0.3">
      <c r="A5827" s="6">
        <v>658698</v>
      </c>
      <c r="B5827" s="3">
        <v>60362</v>
      </c>
      <c r="C5827" s="3">
        <v>64533</v>
      </c>
      <c r="D5827" s="3" t="s">
        <v>2950</v>
      </c>
      <c r="E5827" s="3">
        <v>5</v>
      </c>
      <c r="F5827" s="3" t="s">
        <v>12459</v>
      </c>
    </row>
    <row r="5828" spans="1:6" x14ac:dyDescent="0.3">
      <c r="A5828" s="6">
        <v>134805</v>
      </c>
      <c r="B5828" s="3">
        <v>357596</v>
      </c>
      <c r="C5828" s="3">
        <v>98846</v>
      </c>
      <c r="D5828" s="3" t="s">
        <v>8551</v>
      </c>
      <c r="E5828" s="3">
        <v>5</v>
      </c>
      <c r="F5828" s="3" t="s">
        <v>12460</v>
      </c>
    </row>
    <row r="5829" spans="1:6" x14ac:dyDescent="0.3">
      <c r="A5829" s="6">
        <v>526269</v>
      </c>
      <c r="B5829" s="3">
        <v>37636</v>
      </c>
      <c r="C5829" s="3">
        <v>265191</v>
      </c>
      <c r="D5829" s="3" t="s">
        <v>10724</v>
      </c>
      <c r="E5829" s="3">
        <v>5</v>
      </c>
      <c r="F5829" s="3" t="s">
        <v>12461</v>
      </c>
    </row>
    <row r="5830" spans="1:6" x14ac:dyDescent="0.3">
      <c r="A5830" s="6">
        <v>884473</v>
      </c>
      <c r="B5830" s="3">
        <v>374416</v>
      </c>
      <c r="C5830" s="3">
        <v>99034</v>
      </c>
      <c r="D5830" s="3" t="s">
        <v>5523</v>
      </c>
      <c r="E5830" s="3">
        <v>5</v>
      </c>
      <c r="F5830" s="3" t="s">
        <v>12462</v>
      </c>
    </row>
    <row r="5831" spans="1:6" x14ac:dyDescent="0.3">
      <c r="A5831" s="6">
        <v>682911</v>
      </c>
      <c r="B5831" s="3">
        <v>1803705142</v>
      </c>
      <c r="C5831" s="3">
        <v>21084</v>
      </c>
      <c r="D5831" s="3" t="s">
        <v>9896</v>
      </c>
      <c r="E5831" s="3">
        <v>0</v>
      </c>
      <c r="F5831" s="3" t="s">
        <v>12463</v>
      </c>
    </row>
    <row r="5832" spans="1:6" x14ac:dyDescent="0.3">
      <c r="A5832" s="6">
        <v>1037370</v>
      </c>
      <c r="B5832" s="3">
        <v>993604</v>
      </c>
      <c r="C5832" s="3">
        <v>133105</v>
      </c>
      <c r="D5832" s="3" t="s">
        <v>12464</v>
      </c>
      <c r="E5832" s="3">
        <v>5</v>
      </c>
      <c r="F5832" s="3" t="s">
        <v>12465</v>
      </c>
    </row>
    <row r="5833" spans="1:6" x14ac:dyDescent="0.3">
      <c r="A5833" s="6">
        <v>931383</v>
      </c>
      <c r="B5833" s="3">
        <v>482933</v>
      </c>
      <c r="C5833" s="3">
        <v>250149</v>
      </c>
      <c r="D5833" s="3" t="s">
        <v>6776</v>
      </c>
      <c r="E5833" s="3">
        <v>5</v>
      </c>
      <c r="F5833" s="3" t="s">
        <v>12466</v>
      </c>
    </row>
    <row r="5834" spans="1:6" x14ac:dyDescent="0.3">
      <c r="A5834" s="6">
        <v>783760</v>
      </c>
      <c r="B5834" s="3">
        <v>2000705571</v>
      </c>
      <c r="C5834" s="3">
        <v>391012</v>
      </c>
      <c r="D5834" s="3" t="s">
        <v>12467</v>
      </c>
      <c r="E5834" s="3">
        <v>4</v>
      </c>
      <c r="F5834" s="3" t="s">
        <v>12468</v>
      </c>
    </row>
    <row r="5835" spans="1:6" x14ac:dyDescent="0.3">
      <c r="A5835" s="6">
        <v>177000</v>
      </c>
      <c r="B5835" s="3">
        <v>47151</v>
      </c>
      <c r="C5835" s="3">
        <v>143737</v>
      </c>
      <c r="D5835" s="3" t="s">
        <v>11954</v>
      </c>
      <c r="E5835" s="3">
        <v>5</v>
      </c>
      <c r="F5835" s="3" t="s">
        <v>12469</v>
      </c>
    </row>
    <row r="5836" spans="1:6" x14ac:dyDescent="0.3">
      <c r="A5836" s="6">
        <v>931359</v>
      </c>
      <c r="B5836" s="3">
        <v>170159</v>
      </c>
      <c r="C5836" s="3">
        <v>62860</v>
      </c>
      <c r="D5836" s="3" t="s">
        <v>12470</v>
      </c>
      <c r="E5836" s="3">
        <v>5</v>
      </c>
      <c r="F5836" s="3" t="s">
        <v>12471</v>
      </c>
    </row>
    <row r="5837" spans="1:6" x14ac:dyDescent="0.3">
      <c r="A5837" s="6">
        <v>472631</v>
      </c>
      <c r="B5837" s="3">
        <v>1259610</v>
      </c>
      <c r="C5837" s="3">
        <v>108364</v>
      </c>
      <c r="D5837" s="3" t="s">
        <v>1213</v>
      </c>
      <c r="E5837" s="3">
        <v>5</v>
      </c>
      <c r="F5837" s="3" t="s">
        <v>12472</v>
      </c>
    </row>
    <row r="5838" spans="1:6" x14ac:dyDescent="0.3">
      <c r="A5838" s="6">
        <v>513092</v>
      </c>
      <c r="B5838" s="3">
        <v>107583</v>
      </c>
      <c r="C5838" s="3">
        <v>225390</v>
      </c>
      <c r="D5838" s="3" t="s">
        <v>10531</v>
      </c>
      <c r="E5838" s="3">
        <v>5</v>
      </c>
      <c r="F5838" s="3" t="s">
        <v>12473</v>
      </c>
    </row>
    <row r="5839" spans="1:6" x14ac:dyDescent="0.3">
      <c r="A5839" s="6">
        <v>103015</v>
      </c>
      <c r="B5839" s="3">
        <v>1580038</v>
      </c>
      <c r="C5839" s="3">
        <v>164371</v>
      </c>
      <c r="D5839" s="3" t="s">
        <v>6155</v>
      </c>
      <c r="E5839" s="3">
        <v>5</v>
      </c>
      <c r="F5839" s="3" t="s">
        <v>12474</v>
      </c>
    </row>
    <row r="5840" spans="1:6" x14ac:dyDescent="0.3">
      <c r="A5840" s="6">
        <v>47318</v>
      </c>
      <c r="B5840" s="3">
        <v>119466</v>
      </c>
      <c r="C5840" s="3">
        <v>83761</v>
      </c>
      <c r="D5840" s="3" t="s">
        <v>4554</v>
      </c>
      <c r="E5840" s="3">
        <v>5</v>
      </c>
      <c r="F5840" s="3" t="s">
        <v>12475</v>
      </c>
    </row>
    <row r="5841" spans="1:6" x14ac:dyDescent="0.3">
      <c r="A5841" s="6">
        <v>674281</v>
      </c>
      <c r="B5841" s="3">
        <v>269480</v>
      </c>
      <c r="C5841" s="3">
        <v>129588</v>
      </c>
      <c r="D5841" s="3" t="s">
        <v>11208</v>
      </c>
      <c r="E5841" s="3">
        <v>5</v>
      </c>
      <c r="F5841" s="3" t="s">
        <v>12476</v>
      </c>
    </row>
    <row r="5842" spans="1:6" x14ac:dyDescent="0.3">
      <c r="A5842" s="6">
        <v>893090</v>
      </c>
      <c r="B5842" s="3">
        <v>441629</v>
      </c>
      <c r="C5842" s="3">
        <v>130189</v>
      </c>
      <c r="D5842" s="3" t="s">
        <v>4235</v>
      </c>
      <c r="E5842" s="3">
        <v>5</v>
      </c>
      <c r="F5842" s="3" t="s">
        <v>12477</v>
      </c>
    </row>
    <row r="5843" spans="1:6" x14ac:dyDescent="0.3">
      <c r="A5843" s="6">
        <v>940068</v>
      </c>
      <c r="B5843" s="3">
        <v>697419</v>
      </c>
      <c r="C5843" s="3">
        <v>47195</v>
      </c>
      <c r="D5843" s="3" t="s">
        <v>5441</v>
      </c>
      <c r="E5843" s="3">
        <v>5</v>
      </c>
      <c r="F5843" s="3" t="s">
        <v>12478</v>
      </c>
    </row>
    <row r="5844" spans="1:6" x14ac:dyDescent="0.3">
      <c r="A5844" s="6">
        <v>386727</v>
      </c>
      <c r="B5844" s="3">
        <v>173579</v>
      </c>
      <c r="C5844" s="3">
        <v>203131</v>
      </c>
      <c r="D5844" s="3" t="s">
        <v>6501</v>
      </c>
      <c r="E5844" s="3">
        <v>5</v>
      </c>
      <c r="F5844" s="3" t="s">
        <v>12479</v>
      </c>
    </row>
    <row r="5845" spans="1:6" x14ac:dyDescent="0.3">
      <c r="A5845" s="6">
        <v>800153</v>
      </c>
      <c r="B5845" s="3">
        <v>1924501</v>
      </c>
      <c r="C5845" s="3">
        <v>27864</v>
      </c>
      <c r="D5845" s="3" t="s">
        <v>7201</v>
      </c>
      <c r="E5845" s="3">
        <v>5</v>
      </c>
      <c r="F5845" s="3" t="s">
        <v>12480</v>
      </c>
    </row>
    <row r="5846" spans="1:6" x14ac:dyDescent="0.3">
      <c r="A5846" s="6">
        <v>210576</v>
      </c>
      <c r="B5846" s="3">
        <v>1555764</v>
      </c>
      <c r="C5846" s="3">
        <v>88753</v>
      </c>
      <c r="D5846" s="3" t="s">
        <v>5173</v>
      </c>
      <c r="E5846" s="3">
        <v>5</v>
      </c>
      <c r="F5846" s="3" t="s">
        <v>12481</v>
      </c>
    </row>
    <row r="5847" spans="1:6" x14ac:dyDescent="0.3">
      <c r="A5847" s="6">
        <v>699838</v>
      </c>
      <c r="B5847" s="3">
        <v>53959</v>
      </c>
      <c r="C5847" s="3">
        <v>207877</v>
      </c>
      <c r="D5847" s="3" t="s">
        <v>2406</v>
      </c>
      <c r="E5847" s="3">
        <v>5</v>
      </c>
      <c r="F5847" s="3" t="s">
        <v>12482</v>
      </c>
    </row>
    <row r="5848" spans="1:6" x14ac:dyDescent="0.3">
      <c r="A5848" s="6">
        <v>1123711</v>
      </c>
      <c r="B5848" s="3">
        <v>144504</v>
      </c>
      <c r="C5848" s="3">
        <v>57679</v>
      </c>
      <c r="D5848" s="3" t="s">
        <v>1742</v>
      </c>
      <c r="E5848" s="3">
        <v>5</v>
      </c>
      <c r="F5848" s="3" t="s">
        <v>12483</v>
      </c>
    </row>
    <row r="5849" spans="1:6" x14ac:dyDescent="0.3">
      <c r="A5849" s="6">
        <v>434854</v>
      </c>
      <c r="B5849" s="3">
        <v>778484</v>
      </c>
      <c r="C5849" s="3">
        <v>34335</v>
      </c>
      <c r="D5849" s="3" t="s">
        <v>4542</v>
      </c>
      <c r="E5849" s="3">
        <v>0</v>
      </c>
      <c r="F5849" s="3" t="s">
        <v>12484</v>
      </c>
    </row>
    <row r="5850" spans="1:6" x14ac:dyDescent="0.3">
      <c r="A5850" s="6">
        <v>668692</v>
      </c>
      <c r="B5850" s="3">
        <v>461834</v>
      </c>
      <c r="C5850" s="3">
        <v>138364</v>
      </c>
      <c r="D5850" s="3" t="s">
        <v>12485</v>
      </c>
      <c r="E5850" s="3">
        <v>5</v>
      </c>
      <c r="F5850" s="3" t="s">
        <v>12486</v>
      </c>
    </row>
    <row r="5851" spans="1:6" x14ac:dyDescent="0.3">
      <c r="A5851" s="6">
        <v>393327</v>
      </c>
      <c r="B5851" s="3">
        <v>126032</v>
      </c>
      <c r="C5851" s="3">
        <v>147564</v>
      </c>
      <c r="D5851" s="3" t="s">
        <v>9936</v>
      </c>
      <c r="E5851" s="3">
        <v>5</v>
      </c>
      <c r="F5851" s="3" t="s">
        <v>12487</v>
      </c>
    </row>
    <row r="5852" spans="1:6" x14ac:dyDescent="0.3">
      <c r="A5852" s="6">
        <v>1049219</v>
      </c>
      <c r="B5852" s="3">
        <v>329638</v>
      </c>
      <c r="C5852" s="3">
        <v>102274</v>
      </c>
      <c r="D5852" s="3" t="s">
        <v>2821</v>
      </c>
      <c r="E5852" s="3">
        <v>5</v>
      </c>
      <c r="F5852" s="3" t="s">
        <v>12488</v>
      </c>
    </row>
    <row r="5853" spans="1:6" x14ac:dyDescent="0.3">
      <c r="A5853" s="6">
        <v>369751</v>
      </c>
      <c r="B5853" s="3">
        <v>1056692</v>
      </c>
      <c r="C5853" s="3">
        <v>323289</v>
      </c>
      <c r="D5853" s="3" t="s">
        <v>12489</v>
      </c>
      <c r="E5853" s="3">
        <v>4</v>
      </c>
      <c r="F5853" s="3" t="s">
        <v>12490</v>
      </c>
    </row>
    <row r="5854" spans="1:6" x14ac:dyDescent="0.3">
      <c r="A5854" s="6">
        <v>583805</v>
      </c>
      <c r="B5854" s="3">
        <v>37036</v>
      </c>
      <c r="C5854" s="3">
        <v>65513</v>
      </c>
      <c r="D5854" s="3" t="s">
        <v>3779</v>
      </c>
      <c r="E5854" s="3">
        <v>5</v>
      </c>
      <c r="F5854" s="3" t="s">
        <v>12491</v>
      </c>
    </row>
    <row r="5855" spans="1:6" x14ac:dyDescent="0.3">
      <c r="A5855" s="6">
        <v>706314</v>
      </c>
      <c r="B5855" s="3">
        <v>302094</v>
      </c>
      <c r="C5855" s="3">
        <v>327788</v>
      </c>
      <c r="D5855" s="3" t="s">
        <v>12492</v>
      </c>
      <c r="E5855" s="3">
        <v>5</v>
      </c>
      <c r="F5855" s="3" t="s">
        <v>12493</v>
      </c>
    </row>
    <row r="5856" spans="1:6" x14ac:dyDescent="0.3">
      <c r="A5856" s="6">
        <v>416691</v>
      </c>
      <c r="B5856" s="3">
        <v>162826</v>
      </c>
      <c r="C5856" s="3">
        <v>112912</v>
      </c>
      <c r="D5856" s="3" t="s">
        <v>6388</v>
      </c>
      <c r="E5856" s="3">
        <v>5</v>
      </c>
      <c r="F5856" s="3" t="s">
        <v>12494</v>
      </c>
    </row>
    <row r="5857" spans="1:6" x14ac:dyDescent="0.3">
      <c r="A5857" s="6">
        <v>153726</v>
      </c>
      <c r="B5857" s="3">
        <v>106682</v>
      </c>
      <c r="C5857" s="3">
        <v>93223</v>
      </c>
      <c r="D5857" s="3" t="s">
        <v>12495</v>
      </c>
      <c r="E5857" s="3">
        <v>5</v>
      </c>
      <c r="F5857" s="3" t="s">
        <v>12496</v>
      </c>
    </row>
    <row r="5858" spans="1:6" x14ac:dyDescent="0.3">
      <c r="A5858" s="6">
        <v>874858</v>
      </c>
      <c r="B5858" s="3">
        <v>166642</v>
      </c>
      <c r="C5858" s="3">
        <v>142062</v>
      </c>
      <c r="D5858" s="3" t="s">
        <v>4506</v>
      </c>
      <c r="E5858" s="3">
        <v>5</v>
      </c>
      <c r="F5858" s="3" t="s">
        <v>12497</v>
      </c>
    </row>
    <row r="5859" spans="1:6" x14ac:dyDescent="0.3">
      <c r="A5859" s="6">
        <v>965489</v>
      </c>
      <c r="B5859" s="3">
        <v>50151</v>
      </c>
      <c r="C5859" s="3">
        <v>26314</v>
      </c>
      <c r="D5859" s="3" t="s">
        <v>1748</v>
      </c>
      <c r="E5859" s="3">
        <v>3</v>
      </c>
      <c r="F5859" s="3" t="s">
        <v>12498</v>
      </c>
    </row>
    <row r="5860" spans="1:6" x14ac:dyDescent="0.3">
      <c r="A5860" s="6">
        <v>512818</v>
      </c>
      <c r="B5860" s="3">
        <v>27395</v>
      </c>
      <c r="C5860" s="3">
        <v>35329</v>
      </c>
      <c r="D5860" s="3" t="s">
        <v>12499</v>
      </c>
      <c r="E5860" s="3">
        <v>5</v>
      </c>
      <c r="F5860" s="3" t="s">
        <v>12500</v>
      </c>
    </row>
    <row r="5861" spans="1:6" x14ac:dyDescent="0.3">
      <c r="A5861" s="6">
        <v>306435</v>
      </c>
      <c r="B5861" s="3">
        <v>286763</v>
      </c>
      <c r="C5861" s="3">
        <v>144983</v>
      </c>
      <c r="D5861" s="3" t="s">
        <v>2650</v>
      </c>
      <c r="E5861" s="3">
        <v>5</v>
      </c>
      <c r="F5861" s="3" t="s">
        <v>12501</v>
      </c>
    </row>
    <row r="5862" spans="1:6" x14ac:dyDescent="0.3">
      <c r="A5862" s="6">
        <v>803764</v>
      </c>
      <c r="B5862" s="3">
        <v>215057</v>
      </c>
      <c r="C5862" s="3">
        <v>156521</v>
      </c>
      <c r="D5862" s="3" t="s">
        <v>12502</v>
      </c>
      <c r="E5862" s="3">
        <v>5</v>
      </c>
      <c r="F5862" s="3" t="s">
        <v>12503</v>
      </c>
    </row>
    <row r="5863" spans="1:6" x14ac:dyDescent="0.3">
      <c r="A5863" s="6">
        <v>773079</v>
      </c>
      <c r="B5863" s="3">
        <v>232626</v>
      </c>
      <c r="C5863" s="3">
        <v>104759</v>
      </c>
      <c r="D5863" s="3" t="s">
        <v>4664</v>
      </c>
      <c r="E5863" s="3">
        <v>2</v>
      </c>
      <c r="F5863" s="3" t="s">
        <v>12504</v>
      </c>
    </row>
    <row r="5864" spans="1:6" x14ac:dyDescent="0.3">
      <c r="A5864" s="6">
        <v>783118</v>
      </c>
      <c r="B5864" s="3">
        <v>162826</v>
      </c>
      <c r="C5864" s="3">
        <v>160620</v>
      </c>
      <c r="D5864" s="3" t="s">
        <v>5936</v>
      </c>
      <c r="E5864" s="3">
        <v>4</v>
      </c>
      <c r="F5864" s="3" t="s">
        <v>12505</v>
      </c>
    </row>
    <row r="5865" spans="1:6" x14ac:dyDescent="0.3">
      <c r="A5865" s="6">
        <v>959757</v>
      </c>
      <c r="B5865" s="3">
        <v>471863</v>
      </c>
      <c r="C5865" s="3">
        <v>183262</v>
      </c>
      <c r="D5865" s="3" t="s">
        <v>12506</v>
      </c>
      <c r="E5865" s="3">
        <v>5</v>
      </c>
      <c r="F5865" s="3" t="s">
        <v>12507</v>
      </c>
    </row>
    <row r="5866" spans="1:6" x14ac:dyDescent="0.3">
      <c r="A5866" s="6">
        <v>77896</v>
      </c>
      <c r="B5866" s="3">
        <v>191015</v>
      </c>
      <c r="C5866" s="3">
        <v>325740</v>
      </c>
      <c r="D5866" s="3" t="s">
        <v>8859</v>
      </c>
      <c r="E5866" s="3">
        <v>4</v>
      </c>
      <c r="F5866" s="3" t="s">
        <v>12508</v>
      </c>
    </row>
    <row r="5867" spans="1:6" x14ac:dyDescent="0.3">
      <c r="A5867" s="6">
        <v>977578</v>
      </c>
      <c r="B5867" s="3">
        <v>689750</v>
      </c>
      <c r="C5867" s="3">
        <v>337418</v>
      </c>
      <c r="D5867" s="3" t="s">
        <v>4584</v>
      </c>
      <c r="E5867" s="3">
        <v>5</v>
      </c>
      <c r="F5867" s="3" t="s">
        <v>12509</v>
      </c>
    </row>
    <row r="5868" spans="1:6" x14ac:dyDescent="0.3">
      <c r="A5868" s="6">
        <v>377943</v>
      </c>
      <c r="B5868" s="3">
        <v>866585</v>
      </c>
      <c r="C5868" s="3">
        <v>24559</v>
      </c>
      <c r="D5868" s="3" t="s">
        <v>1082</v>
      </c>
      <c r="E5868" s="3">
        <v>5</v>
      </c>
      <c r="F5868" s="3" t="s">
        <v>12510</v>
      </c>
    </row>
    <row r="5869" spans="1:6" x14ac:dyDescent="0.3">
      <c r="A5869" s="6">
        <v>929832</v>
      </c>
      <c r="B5869" s="3">
        <v>197023</v>
      </c>
      <c r="C5869" s="3">
        <v>544</v>
      </c>
      <c r="D5869" s="3" t="s">
        <v>7596</v>
      </c>
      <c r="E5869" s="3">
        <v>5</v>
      </c>
      <c r="F5869" s="3" t="s">
        <v>12511</v>
      </c>
    </row>
    <row r="5870" spans="1:6" x14ac:dyDescent="0.3">
      <c r="A5870" s="6">
        <v>122020</v>
      </c>
      <c r="B5870" s="3">
        <v>309630</v>
      </c>
      <c r="C5870" s="3">
        <v>353387</v>
      </c>
      <c r="D5870" s="3" t="s">
        <v>11922</v>
      </c>
      <c r="E5870" s="3">
        <v>5</v>
      </c>
      <c r="F5870" s="3" t="s">
        <v>12512</v>
      </c>
    </row>
    <row r="5871" spans="1:6" x14ac:dyDescent="0.3">
      <c r="A5871" s="6">
        <v>22715</v>
      </c>
      <c r="B5871" s="3">
        <v>7119</v>
      </c>
      <c r="C5871" s="3">
        <v>9232</v>
      </c>
      <c r="D5871" s="3" t="s">
        <v>12513</v>
      </c>
      <c r="E5871" s="3">
        <v>4</v>
      </c>
      <c r="F5871" s="3" t="s">
        <v>12514</v>
      </c>
    </row>
    <row r="5872" spans="1:6" x14ac:dyDescent="0.3">
      <c r="A5872" s="1">
        <v>1016027</v>
      </c>
      <c r="B5872">
        <v>136997</v>
      </c>
      <c r="C5872">
        <v>345798</v>
      </c>
      <c r="D5872" t="s">
        <v>7240</v>
      </c>
      <c r="E5872">
        <v>4</v>
      </c>
      <c r="F5872" t="s">
        <v>12515</v>
      </c>
    </row>
    <row r="5873" spans="1:6" x14ac:dyDescent="0.3">
      <c r="A5873" s="6">
        <v>880587</v>
      </c>
      <c r="B5873" s="3">
        <v>280271</v>
      </c>
      <c r="C5873" s="3">
        <v>507321</v>
      </c>
      <c r="D5873" s="3" t="s">
        <v>11509</v>
      </c>
      <c r="E5873" s="3">
        <v>5</v>
      </c>
      <c r="F5873" s="3" t="s">
        <v>12516</v>
      </c>
    </row>
    <row r="5874" spans="1:6" x14ac:dyDescent="0.3">
      <c r="A5874" s="6">
        <v>280389</v>
      </c>
      <c r="B5874" s="3">
        <v>559290</v>
      </c>
      <c r="C5874" s="3">
        <v>117523</v>
      </c>
      <c r="D5874" s="3" t="s">
        <v>7670</v>
      </c>
      <c r="E5874" s="3">
        <v>4</v>
      </c>
      <c r="F5874" s="3" t="s">
        <v>12517</v>
      </c>
    </row>
    <row r="5875" spans="1:6" x14ac:dyDescent="0.3">
      <c r="A5875" s="6">
        <v>1019594</v>
      </c>
      <c r="B5875" s="3">
        <v>132010</v>
      </c>
      <c r="C5875" s="3">
        <v>100481</v>
      </c>
      <c r="D5875" s="3" t="s">
        <v>11029</v>
      </c>
      <c r="E5875" s="3">
        <v>5</v>
      </c>
      <c r="F5875" s="3" t="s">
        <v>12518</v>
      </c>
    </row>
    <row r="5876" spans="1:6" x14ac:dyDescent="0.3">
      <c r="A5876" s="6">
        <v>109173</v>
      </c>
      <c r="B5876" s="3">
        <v>330545</v>
      </c>
      <c r="C5876" s="3">
        <v>35596</v>
      </c>
      <c r="D5876" s="3" t="s">
        <v>12502</v>
      </c>
      <c r="E5876" s="3">
        <v>4</v>
      </c>
      <c r="F5876" s="3" t="s">
        <v>12519</v>
      </c>
    </row>
    <row r="5877" spans="1:6" x14ac:dyDescent="0.3">
      <c r="A5877" s="6">
        <v>133800</v>
      </c>
      <c r="B5877" s="3">
        <v>222478</v>
      </c>
      <c r="C5877" s="3">
        <v>284365</v>
      </c>
      <c r="D5877" s="3" t="s">
        <v>4773</v>
      </c>
      <c r="E5877" s="3">
        <v>5</v>
      </c>
      <c r="F5877" s="3" t="s">
        <v>12520</v>
      </c>
    </row>
    <row r="5878" spans="1:6" x14ac:dyDescent="0.3">
      <c r="A5878" s="6">
        <v>1074377</v>
      </c>
      <c r="B5878" s="3">
        <v>1384136</v>
      </c>
      <c r="C5878" s="3">
        <v>135350</v>
      </c>
      <c r="D5878" s="3" t="s">
        <v>195</v>
      </c>
      <c r="E5878" s="3">
        <v>5</v>
      </c>
      <c r="F5878" s="3" t="s">
        <v>12521</v>
      </c>
    </row>
    <row r="5879" spans="1:6" x14ac:dyDescent="0.3">
      <c r="A5879" s="6">
        <v>442280</v>
      </c>
      <c r="B5879" s="3">
        <v>168896</v>
      </c>
      <c r="C5879" s="3">
        <v>79791</v>
      </c>
      <c r="D5879" s="3" t="s">
        <v>535</v>
      </c>
      <c r="E5879" s="3">
        <v>5</v>
      </c>
      <c r="F5879" s="3" t="s">
        <v>12522</v>
      </c>
    </row>
    <row r="5880" spans="1:6" x14ac:dyDescent="0.3">
      <c r="A5880" s="6">
        <v>73081</v>
      </c>
      <c r="B5880" s="3">
        <v>1889609</v>
      </c>
      <c r="C5880" s="3">
        <v>218686</v>
      </c>
      <c r="D5880" s="3" t="s">
        <v>12523</v>
      </c>
      <c r="E5880" s="3">
        <v>0</v>
      </c>
      <c r="F5880" s="3" t="s">
        <v>12524</v>
      </c>
    </row>
    <row r="5881" spans="1:6" x14ac:dyDescent="0.3">
      <c r="A5881" s="6">
        <v>803881</v>
      </c>
      <c r="B5881" s="3">
        <v>202481</v>
      </c>
      <c r="C5881" s="3">
        <v>57062</v>
      </c>
      <c r="D5881" s="3" t="s">
        <v>2616</v>
      </c>
      <c r="E5881" s="3">
        <v>5</v>
      </c>
      <c r="F5881" s="3" t="s">
        <v>12525</v>
      </c>
    </row>
    <row r="5882" spans="1:6" x14ac:dyDescent="0.3">
      <c r="A5882" s="6">
        <v>693065</v>
      </c>
      <c r="B5882" s="3">
        <v>768039</v>
      </c>
      <c r="C5882" s="3">
        <v>337443</v>
      </c>
      <c r="D5882" s="3" t="s">
        <v>3375</v>
      </c>
      <c r="E5882" s="3">
        <v>5</v>
      </c>
      <c r="F5882" s="3" t="s">
        <v>12526</v>
      </c>
    </row>
    <row r="5883" spans="1:6" x14ac:dyDescent="0.3">
      <c r="A5883" s="1">
        <v>190878</v>
      </c>
      <c r="B5883">
        <v>141012</v>
      </c>
      <c r="C5883">
        <v>100834</v>
      </c>
      <c r="D5883" t="s">
        <v>3028</v>
      </c>
      <c r="E5883">
        <v>5</v>
      </c>
      <c r="F5883" t="s">
        <v>12527</v>
      </c>
    </row>
    <row r="5884" spans="1:6" x14ac:dyDescent="0.3">
      <c r="A5884" s="6">
        <v>1123743</v>
      </c>
      <c r="B5884" s="3">
        <v>138483</v>
      </c>
      <c r="C5884" s="3">
        <v>57679</v>
      </c>
      <c r="D5884" s="3" t="s">
        <v>2751</v>
      </c>
      <c r="E5884" s="3">
        <v>5</v>
      </c>
      <c r="F5884" s="3" t="s">
        <v>12528</v>
      </c>
    </row>
    <row r="5885" spans="1:6" x14ac:dyDescent="0.3">
      <c r="A5885" s="6">
        <v>1068334</v>
      </c>
      <c r="B5885" s="3">
        <v>140132</v>
      </c>
      <c r="C5885" s="3">
        <v>32142</v>
      </c>
      <c r="D5885" s="3" t="s">
        <v>5699</v>
      </c>
      <c r="E5885" s="3">
        <v>4</v>
      </c>
      <c r="F5885" s="3" t="s">
        <v>12529</v>
      </c>
    </row>
    <row r="5886" spans="1:6" x14ac:dyDescent="0.3">
      <c r="A5886" s="6">
        <v>747774</v>
      </c>
      <c r="B5886" s="3">
        <v>2481468</v>
      </c>
      <c r="C5886" s="3">
        <v>49200</v>
      </c>
      <c r="D5886" s="3" t="s">
        <v>12530</v>
      </c>
      <c r="E5886" s="3">
        <v>4</v>
      </c>
      <c r="F5886" s="3" t="s">
        <v>12531</v>
      </c>
    </row>
    <row r="5887" spans="1:6" x14ac:dyDescent="0.3">
      <c r="A5887" s="6">
        <v>961510</v>
      </c>
      <c r="B5887" s="3">
        <v>185446</v>
      </c>
      <c r="C5887" s="3">
        <v>118477</v>
      </c>
      <c r="D5887" s="3" t="s">
        <v>6699</v>
      </c>
      <c r="E5887" s="3">
        <v>5</v>
      </c>
      <c r="F5887" s="3" t="s">
        <v>12532</v>
      </c>
    </row>
    <row r="5888" spans="1:6" x14ac:dyDescent="0.3">
      <c r="A5888" s="6">
        <v>447257</v>
      </c>
      <c r="B5888" s="3">
        <v>28533</v>
      </c>
      <c r="C5888" s="3">
        <v>109536</v>
      </c>
      <c r="D5888" s="3" t="s">
        <v>8971</v>
      </c>
      <c r="E5888" s="3">
        <v>5</v>
      </c>
      <c r="F5888" s="3" t="s">
        <v>12533</v>
      </c>
    </row>
    <row r="5889" spans="1:6" x14ac:dyDescent="0.3">
      <c r="A5889" s="6">
        <v>720721</v>
      </c>
      <c r="B5889" s="3">
        <v>266635</v>
      </c>
      <c r="C5889" s="3">
        <v>481317</v>
      </c>
      <c r="D5889" s="3" t="s">
        <v>6550</v>
      </c>
      <c r="E5889" s="3">
        <v>5</v>
      </c>
      <c r="F5889" s="3" t="s">
        <v>12534</v>
      </c>
    </row>
    <row r="5890" spans="1:6" x14ac:dyDescent="0.3">
      <c r="A5890" s="6">
        <v>620276</v>
      </c>
      <c r="B5890" s="3">
        <v>502302</v>
      </c>
      <c r="C5890" s="3">
        <v>290273</v>
      </c>
      <c r="D5890" s="3" t="s">
        <v>12535</v>
      </c>
      <c r="E5890" s="3">
        <v>5</v>
      </c>
      <c r="F5890" s="3" t="s">
        <v>12536</v>
      </c>
    </row>
    <row r="5891" spans="1:6" x14ac:dyDescent="0.3">
      <c r="A5891" s="6">
        <v>350866</v>
      </c>
      <c r="B5891" s="3">
        <v>71835</v>
      </c>
      <c r="C5891" s="3">
        <v>16531</v>
      </c>
      <c r="D5891" s="3" t="s">
        <v>118</v>
      </c>
      <c r="E5891" s="3">
        <v>4</v>
      </c>
      <c r="F5891" s="3" t="s">
        <v>12537</v>
      </c>
    </row>
    <row r="5892" spans="1:6" x14ac:dyDescent="0.3">
      <c r="A5892" s="6">
        <v>888075</v>
      </c>
      <c r="B5892" s="3">
        <v>47482</v>
      </c>
      <c r="C5892" s="3">
        <v>44944</v>
      </c>
      <c r="D5892" s="3" t="s">
        <v>2304</v>
      </c>
      <c r="E5892" s="3">
        <v>5</v>
      </c>
      <c r="F5892" s="3" t="s">
        <v>12538</v>
      </c>
    </row>
    <row r="5893" spans="1:6" x14ac:dyDescent="0.3">
      <c r="A5893" s="6">
        <v>97038</v>
      </c>
      <c r="B5893" s="3">
        <v>993709</v>
      </c>
      <c r="C5893" s="3">
        <v>157590</v>
      </c>
      <c r="D5893" s="3" t="s">
        <v>12539</v>
      </c>
      <c r="E5893" s="3">
        <v>4</v>
      </c>
      <c r="F5893" s="3" t="s">
        <v>12540</v>
      </c>
    </row>
    <row r="5894" spans="1:6" x14ac:dyDescent="0.3">
      <c r="A5894" s="6">
        <v>234789</v>
      </c>
      <c r="B5894" s="3">
        <v>582561</v>
      </c>
      <c r="C5894" s="3">
        <v>306005</v>
      </c>
      <c r="D5894" s="3" t="s">
        <v>6855</v>
      </c>
      <c r="E5894" s="3">
        <v>5</v>
      </c>
      <c r="F5894" s="3" t="s">
        <v>12541</v>
      </c>
    </row>
    <row r="5895" spans="1:6" x14ac:dyDescent="0.3">
      <c r="A5895" s="6">
        <v>1098237</v>
      </c>
      <c r="B5895" s="3">
        <v>840768</v>
      </c>
      <c r="C5895" s="3">
        <v>183118</v>
      </c>
      <c r="D5895" s="3" t="s">
        <v>4366</v>
      </c>
      <c r="E5895" s="3">
        <v>4</v>
      </c>
      <c r="F5895" s="3" t="s">
        <v>12542</v>
      </c>
    </row>
    <row r="5896" spans="1:6" x14ac:dyDescent="0.3">
      <c r="A5896" s="6">
        <v>649052</v>
      </c>
      <c r="B5896" s="3">
        <v>306193</v>
      </c>
      <c r="C5896" s="3">
        <v>151675</v>
      </c>
      <c r="D5896" s="3" t="s">
        <v>7403</v>
      </c>
      <c r="E5896" s="3">
        <v>0</v>
      </c>
      <c r="F5896" s="3" t="s">
        <v>12543</v>
      </c>
    </row>
    <row r="5897" spans="1:6" x14ac:dyDescent="0.3">
      <c r="A5897" s="6">
        <v>957222</v>
      </c>
      <c r="B5897" s="3">
        <v>207478</v>
      </c>
      <c r="C5897" s="3">
        <v>230004</v>
      </c>
      <c r="D5897" s="3" t="s">
        <v>10525</v>
      </c>
      <c r="E5897" s="3">
        <v>5</v>
      </c>
      <c r="F5897" s="3" t="s">
        <v>12544</v>
      </c>
    </row>
    <row r="5898" spans="1:6" x14ac:dyDescent="0.3">
      <c r="A5898" s="6">
        <v>922057</v>
      </c>
      <c r="B5898" s="3">
        <v>166623</v>
      </c>
      <c r="C5898" s="3">
        <v>18583</v>
      </c>
      <c r="D5898" s="3" t="s">
        <v>11448</v>
      </c>
      <c r="E5898" s="3">
        <v>5</v>
      </c>
      <c r="F5898" s="3" t="s">
        <v>12545</v>
      </c>
    </row>
    <row r="5899" spans="1:6" x14ac:dyDescent="0.3">
      <c r="A5899" s="6">
        <v>244365</v>
      </c>
      <c r="B5899" s="3">
        <v>133174</v>
      </c>
      <c r="C5899" s="3">
        <v>152989</v>
      </c>
      <c r="D5899" s="3" t="s">
        <v>4664</v>
      </c>
      <c r="E5899" s="3">
        <v>5</v>
      </c>
      <c r="F5899" s="3" t="s">
        <v>12546</v>
      </c>
    </row>
    <row r="5900" spans="1:6" x14ac:dyDescent="0.3">
      <c r="A5900" s="6">
        <v>158499</v>
      </c>
      <c r="B5900" s="3">
        <v>220166</v>
      </c>
      <c r="C5900" s="3">
        <v>8701</v>
      </c>
      <c r="D5900" s="3" t="s">
        <v>3344</v>
      </c>
      <c r="E5900" s="3">
        <v>5</v>
      </c>
      <c r="F5900" s="3" t="s">
        <v>12547</v>
      </c>
    </row>
    <row r="5901" spans="1:6" x14ac:dyDescent="0.3">
      <c r="A5901" s="6">
        <v>570767</v>
      </c>
      <c r="B5901" s="3">
        <v>302369</v>
      </c>
      <c r="C5901" s="3">
        <v>11347</v>
      </c>
      <c r="D5901" s="3" t="s">
        <v>4353</v>
      </c>
      <c r="E5901" s="3">
        <v>5</v>
      </c>
      <c r="F5901" s="3" t="s">
        <v>12548</v>
      </c>
    </row>
    <row r="5902" spans="1:6" x14ac:dyDescent="0.3">
      <c r="A5902" s="1">
        <v>961957</v>
      </c>
      <c r="B5902">
        <v>145352</v>
      </c>
      <c r="C5902">
        <v>49337</v>
      </c>
      <c r="D5902" t="s">
        <v>10176</v>
      </c>
      <c r="E5902">
        <v>4</v>
      </c>
      <c r="F5902" t="s">
        <v>12549</v>
      </c>
    </row>
    <row r="5903" spans="1:6" x14ac:dyDescent="0.3">
      <c r="A5903" s="6">
        <v>306741</v>
      </c>
      <c r="B5903" s="3">
        <v>463202</v>
      </c>
      <c r="C5903" s="3">
        <v>304947</v>
      </c>
      <c r="D5903" s="3" t="s">
        <v>4212</v>
      </c>
      <c r="E5903" s="3">
        <v>4</v>
      </c>
      <c r="F5903" s="3" t="s">
        <v>12550</v>
      </c>
    </row>
    <row r="5904" spans="1:6" x14ac:dyDescent="0.3">
      <c r="A5904" s="6">
        <v>692121</v>
      </c>
      <c r="B5904" s="3">
        <v>201927</v>
      </c>
      <c r="C5904" s="3">
        <v>129011</v>
      </c>
      <c r="D5904" s="3" t="s">
        <v>11545</v>
      </c>
      <c r="E5904" s="3">
        <v>4</v>
      </c>
      <c r="F5904" s="3" t="s">
        <v>12551</v>
      </c>
    </row>
    <row r="5905" spans="1:6" x14ac:dyDescent="0.3">
      <c r="A5905" s="1">
        <v>474550</v>
      </c>
      <c r="B5905">
        <v>537617</v>
      </c>
      <c r="C5905">
        <v>41897</v>
      </c>
      <c r="D5905" t="s">
        <v>562</v>
      </c>
      <c r="E5905">
        <v>5</v>
      </c>
      <c r="F5905" t="s">
        <v>12552</v>
      </c>
    </row>
    <row r="5906" spans="1:6" x14ac:dyDescent="0.3">
      <c r="A5906" s="6">
        <v>355311</v>
      </c>
      <c r="B5906" s="3">
        <v>2001610755</v>
      </c>
      <c r="C5906" s="3">
        <v>92096</v>
      </c>
      <c r="D5906" s="3" t="s">
        <v>12553</v>
      </c>
      <c r="E5906" s="3">
        <v>0</v>
      </c>
      <c r="F5906" s="3" t="s">
        <v>12554</v>
      </c>
    </row>
    <row r="5907" spans="1:6" x14ac:dyDescent="0.3">
      <c r="A5907" s="6">
        <v>707572</v>
      </c>
      <c r="B5907" s="3">
        <v>2508996</v>
      </c>
      <c r="C5907" s="3">
        <v>37842</v>
      </c>
      <c r="D5907" s="3" t="s">
        <v>4283</v>
      </c>
      <c r="E5907" s="3">
        <v>0</v>
      </c>
      <c r="F5907" s="3" t="s">
        <v>12555</v>
      </c>
    </row>
    <row r="5908" spans="1:6" x14ac:dyDescent="0.3">
      <c r="A5908" s="6">
        <v>795384</v>
      </c>
      <c r="B5908" s="3">
        <v>2626363</v>
      </c>
      <c r="C5908" s="3">
        <v>175891</v>
      </c>
      <c r="D5908" s="3" t="s">
        <v>9515</v>
      </c>
      <c r="E5908" s="3">
        <v>0</v>
      </c>
      <c r="F5908" s="3" t="s">
        <v>12556</v>
      </c>
    </row>
    <row r="5909" spans="1:6" x14ac:dyDescent="0.3">
      <c r="A5909" s="6">
        <v>216376</v>
      </c>
      <c r="B5909" s="3">
        <v>222478</v>
      </c>
      <c r="C5909" s="3">
        <v>302801</v>
      </c>
      <c r="D5909" s="3" t="s">
        <v>4308</v>
      </c>
      <c r="E5909" s="3">
        <v>5</v>
      </c>
      <c r="F5909" s="3" t="s">
        <v>12557</v>
      </c>
    </row>
    <row r="5910" spans="1:6" x14ac:dyDescent="0.3">
      <c r="A5910" s="6">
        <v>941171</v>
      </c>
      <c r="B5910" s="3">
        <v>67656</v>
      </c>
      <c r="C5910" s="3">
        <v>73792</v>
      </c>
      <c r="D5910" s="3" t="s">
        <v>5166</v>
      </c>
      <c r="E5910" s="3">
        <v>5</v>
      </c>
      <c r="F5910" s="3" t="s">
        <v>12558</v>
      </c>
    </row>
    <row r="5911" spans="1:6" x14ac:dyDescent="0.3">
      <c r="A5911" s="6">
        <v>216903</v>
      </c>
      <c r="B5911" s="3">
        <v>420975</v>
      </c>
      <c r="C5911" s="3">
        <v>49744</v>
      </c>
      <c r="D5911" s="3" t="s">
        <v>4548</v>
      </c>
      <c r="E5911" s="3">
        <v>4</v>
      </c>
      <c r="F5911" s="3" t="s">
        <v>12559</v>
      </c>
    </row>
    <row r="5912" spans="1:6" x14ac:dyDescent="0.3">
      <c r="A5912" s="6">
        <v>1098542</v>
      </c>
      <c r="B5912" s="3">
        <v>57491</v>
      </c>
      <c r="C5912" s="3">
        <v>53520</v>
      </c>
      <c r="D5912" s="3" t="s">
        <v>12560</v>
      </c>
      <c r="E5912" s="3">
        <v>5</v>
      </c>
      <c r="F5912" s="3" t="s">
        <v>12561</v>
      </c>
    </row>
    <row r="5913" spans="1:6" x14ac:dyDescent="0.3">
      <c r="A5913" s="6">
        <v>507331</v>
      </c>
      <c r="B5913" s="3">
        <v>29196</v>
      </c>
      <c r="C5913" s="3">
        <v>285550</v>
      </c>
      <c r="D5913" s="3" t="s">
        <v>434</v>
      </c>
      <c r="E5913" s="3">
        <v>4</v>
      </c>
      <c r="F5913" s="3" t="s">
        <v>12562</v>
      </c>
    </row>
    <row r="5914" spans="1:6" x14ac:dyDescent="0.3">
      <c r="A5914" s="6">
        <v>349986</v>
      </c>
      <c r="B5914" s="3">
        <v>49304</v>
      </c>
      <c r="C5914" s="3">
        <v>54930</v>
      </c>
      <c r="D5914" s="3" t="s">
        <v>43</v>
      </c>
      <c r="E5914" s="3">
        <v>4</v>
      </c>
      <c r="F5914" s="3" t="s">
        <v>12563</v>
      </c>
    </row>
    <row r="5915" spans="1:6" x14ac:dyDescent="0.3">
      <c r="A5915" s="6">
        <v>10210</v>
      </c>
      <c r="B5915" s="3">
        <v>8688</v>
      </c>
      <c r="C5915" s="3">
        <v>245510</v>
      </c>
      <c r="D5915" s="3" t="s">
        <v>836</v>
      </c>
      <c r="E5915" s="3">
        <v>5</v>
      </c>
      <c r="F5915" s="3" t="s">
        <v>12564</v>
      </c>
    </row>
    <row r="5916" spans="1:6" x14ac:dyDescent="0.3">
      <c r="A5916" s="6">
        <v>191434</v>
      </c>
      <c r="B5916" s="3">
        <v>88378</v>
      </c>
      <c r="C5916" s="3">
        <v>60312</v>
      </c>
      <c r="D5916" s="3" t="s">
        <v>5822</v>
      </c>
      <c r="E5916" s="3">
        <v>4</v>
      </c>
      <c r="F5916" s="3" t="s">
        <v>12565</v>
      </c>
    </row>
    <row r="5917" spans="1:6" x14ac:dyDescent="0.3">
      <c r="A5917" s="6">
        <v>708030</v>
      </c>
      <c r="B5917" s="3">
        <v>51652</v>
      </c>
      <c r="C5917" s="3">
        <v>30213</v>
      </c>
      <c r="D5917" s="3" t="s">
        <v>7238</v>
      </c>
      <c r="E5917" s="3">
        <v>3</v>
      </c>
      <c r="F5917" s="3" t="s">
        <v>12566</v>
      </c>
    </row>
    <row r="5918" spans="1:6" x14ac:dyDescent="0.3">
      <c r="A5918" s="6">
        <v>182467</v>
      </c>
      <c r="B5918" s="3">
        <v>124416</v>
      </c>
      <c r="C5918" s="3">
        <v>359778</v>
      </c>
      <c r="D5918" s="3" t="s">
        <v>109</v>
      </c>
      <c r="E5918" s="3">
        <v>0</v>
      </c>
      <c r="F5918" s="3" t="s">
        <v>12567</v>
      </c>
    </row>
    <row r="5919" spans="1:6" x14ac:dyDescent="0.3">
      <c r="A5919" s="6">
        <v>1086052</v>
      </c>
      <c r="B5919" s="3">
        <v>679061</v>
      </c>
      <c r="C5919" s="3">
        <v>95569</v>
      </c>
      <c r="D5919" s="3" t="s">
        <v>8610</v>
      </c>
      <c r="E5919" s="3">
        <v>5</v>
      </c>
      <c r="F5919" s="3" t="s">
        <v>12568</v>
      </c>
    </row>
    <row r="5920" spans="1:6" x14ac:dyDescent="0.3">
      <c r="A5920" s="6">
        <v>803338</v>
      </c>
      <c r="B5920" s="3">
        <v>353659</v>
      </c>
      <c r="C5920" s="3">
        <v>40594</v>
      </c>
      <c r="D5920" s="3" t="s">
        <v>5051</v>
      </c>
      <c r="E5920" s="3">
        <v>5</v>
      </c>
      <c r="F5920" s="3" t="s">
        <v>12569</v>
      </c>
    </row>
    <row r="5921" spans="1:6" x14ac:dyDescent="0.3">
      <c r="A5921" s="6">
        <v>744121</v>
      </c>
      <c r="B5921" s="3">
        <v>38745</v>
      </c>
      <c r="C5921" s="3">
        <v>48635</v>
      </c>
      <c r="D5921" s="3" t="s">
        <v>12570</v>
      </c>
      <c r="E5921" s="3">
        <v>5</v>
      </c>
      <c r="F5921" s="3" t="s">
        <v>12571</v>
      </c>
    </row>
    <row r="5922" spans="1:6" x14ac:dyDescent="0.3">
      <c r="A5922" s="6">
        <v>862318</v>
      </c>
      <c r="B5922" s="3">
        <v>1814033</v>
      </c>
      <c r="C5922" s="3">
        <v>36806</v>
      </c>
      <c r="D5922" s="3" t="s">
        <v>12572</v>
      </c>
      <c r="E5922" s="3">
        <v>1</v>
      </c>
      <c r="F5922" s="3" t="s">
        <v>12573</v>
      </c>
    </row>
    <row r="5923" spans="1:6" x14ac:dyDescent="0.3">
      <c r="A5923" s="6">
        <v>712045</v>
      </c>
      <c r="B5923" s="3">
        <v>15851</v>
      </c>
      <c r="C5923" s="3">
        <v>71027</v>
      </c>
      <c r="D5923" s="3" t="s">
        <v>12574</v>
      </c>
      <c r="E5923" s="3">
        <v>4</v>
      </c>
      <c r="F5923" s="3" t="s">
        <v>12575</v>
      </c>
    </row>
    <row r="5924" spans="1:6" x14ac:dyDescent="0.3">
      <c r="A5924" s="6">
        <v>627416</v>
      </c>
      <c r="B5924" s="3">
        <v>716192</v>
      </c>
      <c r="C5924" s="3">
        <v>254511</v>
      </c>
      <c r="D5924" s="3" t="s">
        <v>1186</v>
      </c>
      <c r="E5924" s="3">
        <v>5</v>
      </c>
      <c r="F5924" s="3" t="s">
        <v>12576</v>
      </c>
    </row>
    <row r="5925" spans="1:6" x14ac:dyDescent="0.3">
      <c r="A5925" s="6">
        <v>449856</v>
      </c>
      <c r="B5925" s="3">
        <v>82367</v>
      </c>
      <c r="C5925" s="3">
        <v>73224</v>
      </c>
      <c r="D5925" s="3" t="s">
        <v>7339</v>
      </c>
      <c r="E5925" s="3">
        <v>5</v>
      </c>
      <c r="F5925" s="3" t="s">
        <v>12577</v>
      </c>
    </row>
    <row r="5926" spans="1:6" x14ac:dyDescent="0.3">
      <c r="A5926" s="6">
        <v>102731</v>
      </c>
      <c r="B5926" s="3">
        <v>35193</v>
      </c>
      <c r="C5926" s="3">
        <v>38089</v>
      </c>
      <c r="D5926" s="3" t="s">
        <v>6221</v>
      </c>
      <c r="E5926" s="3">
        <v>5</v>
      </c>
      <c r="F5926" s="3" t="s">
        <v>12578</v>
      </c>
    </row>
    <row r="5927" spans="1:6" x14ac:dyDescent="0.3">
      <c r="A5927" s="1">
        <v>248045</v>
      </c>
      <c r="B5927">
        <v>2001362355</v>
      </c>
      <c r="C5927">
        <v>215414</v>
      </c>
      <c r="D5927" t="s">
        <v>8604</v>
      </c>
      <c r="E5927">
        <v>5</v>
      </c>
      <c r="F5927" t="s">
        <v>12579</v>
      </c>
    </row>
    <row r="5928" spans="1:6" x14ac:dyDescent="0.3">
      <c r="A5928" s="6">
        <v>633521</v>
      </c>
      <c r="B5928" s="3">
        <v>31499</v>
      </c>
      <c r="C5928" s="3">
        <v>88735</v>
      </c>
      <c r="D5928" s="3" t="s">
        <v>11208</v>
      </c>
      <c r="E5928" s="3">
        <v>5</v>
      </c>
      <c r="F5928" s="3" t="s">
        <v>12580</v>
      </c>
    </row>
    <row r="5929" spans="1:6" x14ac:dyDescent="0.3">
      <c r="A5929" s="6">
        <v>972695</v>
      </c>
      <c r="B5929" s="3">
        <v>424680</v>
      </c>
      <c r="C5929" s="3">
        <v>209621</v>
      </c>
      <c r="D5929" s="3" t="s">
        <v>2476</v>
      </c>
      <c r="E5929" s="3">
        <v>5</v>
      </c>
      <c r="F5929" s="3" t="s">
        <v>12581</v>
      </c>
    </row>
    <row r="5930" spans="1:6" x14ac:dyDescent="0.3">
      <c r="A5930" s="6">
        <v>858293</v>
      </c>
      <c r="B5930" s="3">
        <v>411567</v>
      </c>
      <c r="C5930" s="3">
        <v>94356</v>
      </c>
      <c r="D5930" s="3" t="s">
        <v>4562</v>
      </c>
      <c r="E5930" s="3">
        <v>5</v>
      </c>
      <c r="F5930" s="3" t="s">
        <v>12582</v>
      </c>
    </row>
    <row r="5931" spans="1:6" x14ac:dyDescent="0.3">
      <c r="A5931" s="1">
        <v>1029052</v>
      </c>
      <c r="B5931">
        <v>1012044</v>
      </c>
      <c r="C5931">
        <v>241268</v>
      </c>
      <c r="D5931" t="s">
        <v>7432</v>
      </c>
      <c r="E5931">
        <v>5</v>
      </c>
      <c r="F5931" t="s">
        <v>12583</v>
      </c>
    </row>
    <row r="5932" spans="1:6" x14ac:dyDescent="0.3">
      <c r="A5932" s="6">
        <v>561789</v>
      </c>
      <c r="B5932" s="3">
        <v>56392</v>
      </c>
      <c r="C5932" s="3">
        <v>3806</v>
      </c>
      <c r="D5932" s="3" t="s">
        <v>9371</v>
      </c>
      <c r="E5932" s="3">
        <v>4</v>
      </c>
      <c r="F5932" s="3" t="s">
        <v>12584</v>
      </c>
    </row>
    <row r="5933" spans="1:6" x14ac:dyDescent="0.3">
      <c r="A5933" s="6">
        <v>439438</v>
      </c>
      <c r="B5933" s="3">
        <v>424680</v>
      </c>
      <c r="C5933" s="3">
        <v>344542</v>
      </c>
      <c r="D5933" s="3" t="s">
        <v>1808</v>
      </c>
      <c r="E5933" s="3">
        <v>5</v>
      </c>
      <c r="F5933" s="3" t="s">
        <v>12585</v>
      </c>
    </row>
    <row r="5934" spans="1:6" x14ac:dyDescent="0.3">
      <c r="A5934" s="6">
        <v>456087</v>
      </c>
      <c r="B5934" s="3">
        <v>130219</v>
      </c>
      <c r="C5934" s="3">
        <v>112421</v>
      </c>
      <c r="D5934" s="3" t="s">
        <v>12586</v>
      </c>
      <c r="E5934" s="3">
        <v>5</v>
      </c>
      <c r="F5934" s="3" t="s">
        <v>12587</v>
      </c>
    </row>
    <row r="5935" spans="1:6" x14ac:dyDescent="0.3">
      <c r="A5935" s="6">
        <v>603721</v>
      </c>
      <c r="B5935" s="3">
        <v>352678</v>
      </c>
      <c r="C5935" s="3">
        <v>8957</v>
      </c>
      <c r="D5935" s="3" t="s">
        <v>198</v>
      </c>
      <c r="E5935" s="3">
        <v>5</v>
      </c>
      <c r="F5935" s="3" t="s">
        <v>12588</v>
      </c>
    </row>
    <row r="5936" spans="1:6" x14ac:dyDescent="0.3">
      <c r="A5936" s="6">
        <v>1119061</v>
      </c>
      <c r="B5936" s="3">
        <v>86318</v>
      </c>
      <c r="C5936" s="3">
        <v>65582</v>
      </c>
      <c r="D5936" s="3" t="s">
        <v>12589</v>
      </c>
      <c r="E5936" s="3">
        <v>5</v>
      </c>
      <c r="F5936" s="3" t="s">
        <v>12590</v>
      </c>
    </row>
    <row r="5937" spans="1:6" x14ac:dyDescent="0.3">
      <c r="A5937" s="6">
        <v>992162</v>
      </c>
      <c r="B5937" s="3">
        <v>1295837</v>
      </c>
      <c r="C5937" s="3">
        <v>246011</v>
      </c>
      <c r="D5937" s="3" t="s">
        <v>6953</v>
      </c>
      <c r="E5937" s="3">
        <v>0</v>
      </c>
      <c r="F5937" s="3" t="s">
        <v>12591</v>
      </c>
    </row>
    <row r="5938" spans="1:6" x14ac:dyDescent="0.3">
      <c r="A5938" s="6">
        <v>354819</v>
      </c>
      <c r="B5938" s="3">
        <v>170891</v>
      </c>
      <c r="C5938" s="3">
        <v>70362</v>
      </c>
      <c r="D5938" s="3" t="s">
        <v>12592</v>
      </c>
      <c r="E5938" s="3">
        <v>5</v>
      </c>
      <c r="F5938" s="3" t="s">
        <v>12593</v>
      </c>
    </row>
    <row r="5939" spans="1:6" x14ac:dyDescent="0.3">
      <c r="A5939" s="6">
        <v>31701</v>
      </c>
      <c r="B5939" s="3">
        <v>537937</v>
      </c>
      <c r="C5939" s="3">
        <v>361127</v>
      </c>
      <c r="D5939" s="3" t="s">
        <v>6138</v>
      </c>
      <c r="E5939" s="3">
        <v>5</v>
      </c>
      <c r="F5939" s="3" t="s">
        <v>12594</v>
      </c>
    </row>
    <row r="5940" spans="1:6" x14ac:dyDescent="0.3">
      <c r="A5940" s="6">
        <v>993533</v>
      </c>
      <c r="B5940" s="3">
        <v>199848</v>
      </c>
      <c r="C5940" s="3">
        <v>147725</v>
      </c>
      <c r="D5940" s="3" t="s">
        <v>2389</v>
      </c>
      <c r="E5940" s="3">
        <v>5</v>
      </c>
      <c r="F5940" s="3" t="s">
        <v>12595</v>
      </c>
    </row>
    <row r="5941" spans="1:6" x14ac:dyDescent="0.3">
      <c r="A5941" s="6">
        <v>604246</v>
      </c>
      <c r="B5941" s="3">
        <v>9717</v>
      </c>
      <c r="C5941" s="3">
        <v>266798</v>
      </c>
      <c r="D5941" s="3" t="s">
        <v>794</v>
      </c>
      <c r="E5941" s="3">
        <v>5</v>
      </c>
      <c r="F5941" s="3" t="s">
        <v>12596</v>
      </c>
    </row>
    <row r="5942" spans="1:6" x14ac:dyDescent="0.3">
      <c r="A5942" s="6">
        <v>135850</v>
      </c>
      <c r="B5942" s="3">
        <v>334991</v>
      </c>
      <c r="C5942" s="3">
        <v>59895</v>
      </c>
      <c r="D5942" s="3" t="s">
        <v>8738</v>
      </c>
      <c r="E5942" s="3">
        <v>5</v>
      </c>
      <c r="F5942" s="3" t="s">
        <v>12597</v>
      </c>
    </row>
    <row r="5943" spans="1:6" x14ac:dyDescent="0.3">
      <c r="A5943" s="6">
        <v>591986</v>
      </c>
      <c r="B5943" s="3">
        <v>58104</v>
      </c>
      <c r="C5943" s="3">
        <v>118958</v>
      </c>
      <c r="D5943" s="3" t="s">
        <v>4466</v>
      </c>
      <c r="E5943" s="3">
        <v>4</v>
      </c>
      <c r="F5943" s="3" t="s">
        <v>12598</v>
      </c>
    </row>
    <row r="5944" spans="1:6" x14ac:dyDescent="0.3">
      <c r="A5944" s="6">
        <v>937893</v>
      </c>
      <c r="B5944" s="3">
        <v>92816</v>
      </c>
      <c r="C5944" s="3">
        <v>82102</v>
      </c>
      <c r="D5944" s="3" t="s">
        <v>12599</v>
      </c>
      <c r="E5944" s="3">
        <v>4</v>
      </c>
      <c r="F5944" s="3" t="s">
        <v>12600</v>
      </c>
    </row>
    <row r="5945" spans="1:6" x14ac:dyDescent="0.3">
      <c r="A5945" s="6">
        <v>1057008</v>
      </c>
      <c r="B5945" s="3">
        <v>209747</v>
      </c>
      <c r="C5945" s="3">
        <v>51193</v>
      </c>
      <c r="D5945" s="3" t="s">
        <v>12601</v>
      </c>
      <c r="E5945" s="3">
        <v>5</v>
      </c>
      <c r="F5945" s="3" t="s">
        <v>12602</v>
      </c>
    </row>
    <row r="5946" spans="1:6" x14ac:dyDescent="0.3">
      <c r="A5946" s="6">
        <v>33583</v>
      </c>
      <c r="B5946" s="3">
        <v>222055</v>
      </c>
      <c r="C5946" s="3">
        <v>82226</v>
      </c>
      <c r="D5946" s="3" t="s">
        <v>8850</v>
      </c>
      <c r="E5946" s="3">
        <v>2</v>
      </c>
      <c r="F5946" s="3" t="s">
        <v>12603</v>
      </c>
    </row>
    <row r="5947" spans="1:6" x14ac:dyDescent="0.3">
      <c r="A5947" s="6">
        <v>850761</v>
      </c>
      <c r="B5947" s="3">
        <v>645143</v>
      </c>
      <c r="C5947" s="3">
        <v>36072</v>
      </c>
      <c r="D5947" s="3" t="s">
        <v>9321</v>
      </c>
      <c r="E5947" s="3">
        <v>4</v>
      </c>
      <c r="F5947" s="3" t="s">
        <v>12604</v>
      </c>
    </row>
    <row r="5948" spans="1:6" x14ac:dyDescent="0.3">
      <c r="A5948" s="6">
        <v>847168</v>
      </c>
      <c r="B5948" s="3">
        <v>169969</v>
      </c>
      <c r="C5948" s="3">
        <v>73291</v>
      </c>
      <c r="D5948" s="3" t="s">
        <v>3028</v>
      </c>
      <c r="E5948" s="3">
        <v>5</v>
      </c>
      <c r="F5948" s="3" t="s">
        <v>12605</v>
      </c>
    </row>
    <row r="5949" spans="1:6" x14ac:dyDescent="0.3">
      <c r="A5949" s="6">
        <v>741831</v>
      </c>
      <c r="B5949" s="3">
        <v>744179</v>
      </c>
      <c r="C5949" s="3">
        <v>3441</v>
      </c>
      <c r="D5949" s="3" t="s">
        <v>5948</v>
      </c>
      <c r="E5949" s="3">
        <v>5</v>
      </c>
      <c r="F5949" s="3" t="s">
        <v>12606</v>
      </c>
    </row>
    <row r="5950" spans="1:6" x14ac:dyDescent="0.3">
      <c r="A5950" s="6">
        <v>510056</v>
      </c>
      <c r="B5950" s="3">
        <v>745336</v>
      </c>
      <c r="C5950" s="3">
        <v>89207</v>
      </c>
      <c r="D5950" s="3" t="s">
        <v>1484</v>
      </c>
      <c r="E5950" s="3">
        <v>5</v>
      </c>
      <c r="F5950" s="3" t="s">
        <v>12607</v>
      </c>
    </row>
    <row r="5951" spans="1:6" x14ac:dyDescent="0.3">
      <c r="A5951" s="6">
        <v>435786</v>
      </c>
      <c r="B5951" s="3">
        <v>39389</v>
      </c>
      <c r="C5951" s="3">
        <v>15012</v>
      </c>
      <c r="D5951" s="3" t="s">
        <v>3919</v>
      </c>
      <c r="E5951" s="3">
        <v>5</v>
      </c>
      <c r="F5951" s="3" t="s">
        <v>12608</v>
      </c>
    </row>
    <row r="5952" spans="1:6" x14ac:dyDescent="0.3">
      <c r="A5952" s="6">
        <v>214111</v>
      </c>
      <c r="B5952" s="3">
        <v>446143</v>
      </c>
      <c r="C5952" s="3">
        <v>286117</v>
      </c>
      <c r="D5952" s="3" t="s">
        <v>7871</v>
      </c>
      <c r="E5952" s="3">
        <v>3</v>
      </c>
      <c r="F5952" s="3" t="s">
        <v>12609</v>
      </c>
    </row>
    <row r="5953" spans="1:6" x14ac:dyDescent="0.3">
      <c r="A5953" s="6">
        <v>185114</v>
      </c>
      <c r="B5953" s="3">
        <v>1019870</v>
      </c>
      <c r="C5953" s="3">
        <v>142029</v>
      </c>
      <c r="D5953" s="3" t="s">
        <v>6572</v>
      </c>
      <c r="E5953" s="3">
        <v>5</v>
      </c>
      <c r="F5953" s="3" t="s">
        <v>12610</v>
      </c>
    </row>
    <row r="5954" spans="1:6" x14ac:dyDescent="0.3">
      <c r="A5954" s="6">
        <v>887994</v>
      </c>
      <c r="B5954" s="3">
        <v>869184</v>
      </c>
      <c r="C5954" s="3">
        <v>385586</v>
      </c>
      <c r="D5954" s="3" t="s">
        <v>9928</v>
      </c>
      <c r="E5954" s="3">
        <v>5</v>
      </c>
      <c r="F5954" s="3" t="s">
        <v>12611</v>
      </c>
    </row>
    <row r="5955" spans="1:6" x14ac:dyDescent="0.3">
      <c r="A5955" s="6">
        <v>951376</v>
      </c>
      <c r="B5955" s="3">
        <v>1802827</v>
      </c>
      <c r="C5955" s="3">
        <v>243423</v>
      </c>
      <c r="D5955" s="3" t="s">
        <v>12612</v>
      </c>
      <c r="E5955" s="3">
        <v>0</v>
      </c>
      <c r="F5955" s="3" t="s">
        <v>12613</v>
      </c>
    </row>
    <row r="5956" spans="1:6" x14ac:dyDescent="0.3">
      <c r="A5956" s="6">
        <v>361275</v>
      </c>
      <c r="B5956" s="3">
        <v>2286334</v>
      </c>
      <c r="C5956" s="3">
        <v>361281</v>
      </c>
      <c r="D5956" s="3" t="s">
        <v>12614</v>
      </c>
      <c r="E5956" s="3">
        <v>0</v>
      </c>
      <c r="F5956" s="3" t="s">
        <v>12615</v>
      </c>
    </row>
    <row r="5957" spans="1:6" x14ac:dyDescent="0.3">
      <c r="A5957" s="6">
        <v>433329</v>
      </c>
      <c r="B5957" s="3">
        <v>179232</v>
      </c>
      <c r="C5957" s="3">
        <v>116466</v>
      </c>
      <c r="D5957" s="3" t="s">
        <v>12616</v>
      </c>
      <c r="E5957" s="3">
        <v>5</v>
      </c>
      <c r="F5957" s="3" t="s">
        <v>12617</v>
      </c>
    </row>
    <row r="5958" spans="1:6" x14ac:dyDescent="0.3">
      <c r="A5958" s="6">
        <v>348813</v>
      </c>
      <c r="B5958" s="3">
        <v>403729</v>
      </c>
      <c r="C5958" s="3">
        <v>50719</v>
      </c>
      <c r="D5958" s="3" t="s">
        <v>8376</v>
      </c>
      <c r="E5958" s="3">
        <v>5</v>
      </c>
      <c r="F5958" s="3" t="s">
        <v>12618</v>
      </c>
    </row>
    <row r="5959" spans="1:6" x14ac:dyDescent="0.3">
      <c r="A5959" s="6">
        <v>355322</v>
      </c>
      <c r="B5959" s="3">
        <v>2001603758</v>
      </c>
      <c r="C5959" s="3">
        <v>92096</v>
      </c>
      <c r="D5959" s="3" t="s">
        <v>12619</v>
      </c>
      <c r="E5959" s="3">
        <v>0</v>
      </c>
      <c r="F5959" s="3" t="s">
        <v>12620</v>
      </c>
    </row>
    <row r="5960" spans="1:6" x14ac:dyDescent="0.3">
      <c r="A5960" s="6">
        <v>939470</v>
      </c>
      <c r="B5960" s="3">
        <v>324390</v>
      </c>
      <c r="C5960" s="3">
        <v>209058</v>
      </c>
      <c r="D5960" s="3" t="s">
        <v>10661</v>
      </c>
      <c r="E5960" s="3">
        <v>5</v>
      </c>
      <c r="F5960" s="3" t="s">
        <v>12621</v>
      </c>
    </row>
    <row r="5961" spans="1:6" x14ac:dyDescent="0.3">
      <c r="A5961" s="6">
        <v>482677</v>
      </c>
      <c r="B5961" s="3">
        <v>573325</v>
      </c>
      <c r="C5961" s="3">
        <v>463990</v>
      </c>
      <c r="D5961" s="3" t="s">
        <v>12622</v>
      </c>
      <c r="E5961" s="3">
        <v>5</v>
      </c>
      <c r="F5961" s="3" t="s">
        <v>12623</v>
      </c>
    </row>
    <row r="5962" spans="1:6" x14ac:dyDescent="0.3">
      <c r="A5962" s="6">
        <v>996769</v>
      </c>
      <c r="B5962" s="3">
        <v>2000198408</v>
      </c>
      <c r="C5962" s="3">
        <v>234531</v>
      </c>
      <c r="D5962" s="3" t="s">
        <v>11169</v>
      </c>
      <c r="E5962" s="3">
        <v>5</v>
      </c>
      <c r="F5962" s="3" t="s">
        <v>12624</v>
      </c>
    </row>
    <row r="5963" spans="1:6" x14ac:dyDescent="0.3">
      <c r="A5963" s="6">
        <v>590795</v>
      </c>
      <c r="B5963" s="3">
        <v>315565</v>
      </c>
      <c r="C5963" s="3">
        <v>265640</v>
      </c>
      <c r="D5963" s="3" t="s">
        <v>4404</v>
      </c>
      <c r="E5963" s="3">
        <v>4</v>
      </c>
      <c r="F5963" s="3" t="s">
        <v>12625</v>
      </c>
    </row>
    <row r="5964" spans="1:6" x14ac:dyDescent="0.3">
      <c r="A5964" s="6">
        <v>1084835</v>
      </c>
      <c r="B5964" s="3">
        <v>165136</v>
      </c>
      <c r="C5964" s="3">
        <v>19666</v>
      </c>
      <c r="D5964" s="3" t="s">
        <v>3473</v>
      </c>
      <c r="E5964" s="3">
        <v>5</v>
      </c>
      <c r="F5964" s="3" t="s">
        <v>12626</v>
      </c>
    </row>
    <row r="5965" spans="1:6" x14ac:dyDescent="0.3">
      <c r="A5965" s="6">
        <v>923693</v>
      </c>
      <c r="B5965" s="3">
        <v>120531</v>
      </c>
      <c r="C5965" s="3">
        <v>138766</v>
      </c>
      <c r="D5965" s="3" t="s">
        <v>1940</v>
      </c>
      <c r="E5965" s="3">
        <v>5</v>
      </c>
      <c r="F5965" s="3" t="s">
        <v>12627</v>
      </c>
    </row>
    <row r="5966" spans="1:6" x14ac:dyDescent="0.3">
      <c r="A5966" s="6">
        <v>893009</v>
      </c>
      <c r="B5966" s="3">
        <v>200339</v>
      </c>
      <c r="C5966" s="3">
        <v>318807</v>
      </c>
      <c r="D5966" s="3" t="s">
        <v>1659</v>
      </c>
      <c r="E5966" s="3">
        <v>5</v>
      </c>
      <c r="F5966" s="3" t="s">
        <v>12628</v>
      </c>
    </row>
    <row r="5967" spans="1:6" x14ac:dyDescent="0.3">
      <c r="A5967" s="6">
        <v>1024269</v>
      </c>
      <c r="B5967" s="3">
        <v>572926</v>
      </c>
      <c r="C5967" s="3">
        <v>111777</v>
      </c>
      <c r="D5967" s="3" t="s">
        <v>4651</v>
      </c>
      <c r="E5967" s="3">
        <v>5</v>
      </c>
      <c r="F5967" s="3" t="s">
        <v>12629</v>
      </c>
    </row>
    <row r="5968" spans="1:6" x14ac:dyDescent="0.3">
      <c r="A5968" s="6">
        <v>858523</v>
      </c>
      <c r="B5968" s="3">
        <v>13483</v>
      </c>
      <c r="C5968" s="3">
        <v>133905</v>
      </c>
      <c r="D5968" s="3" t="s">
        <v>11268</v>
      </c>
      <c r="E5968" s="3">
        <v>4</v>
      </c>
      <c r="F5968" s="3" t="s">
        <v>12630</v>
      </c>
    </row>
    <row r="5969" spans="1:6" x14ac:dyDescent="0.3">
      <c r="A5969" s="6">
        <v>240361</v>
      </c>
      <c r="B5969" s="3">
        <v>1800611565</v>
      </c>
      <c r="C5969" s="3">
        <v>249565</v>
      </c>
      <c r="D5969" s="3" t="s">
        <v>12631</v>
      </c>
      <c r="E5969" s="3">
        <v>5</v>
      </c>
      <c r="F5969" s="3" t="s">
        <v>12632</v>
      </c>
    </row>
    <row r="5970" spans="1:6" x14ac:dyDescent="0.3">
      <c r="A5970" s="6">
        <v>738621</v>
      </c>
      <c r="B5970" s="3">
        <v>295565</v>
      </c>
      <c r="C5970" s="3">
        <v>139749</v>
      </c>
      <c r="D5970" s="3" t="s">
        <v>12633</v>
      </c>
      <c r="E5970" s="3">
        <v>4</v>
      </c>
      <c r="F5970" s="3" t="s">
        <v>12634</v>
      </c>
    </row>
    <row r="5971" spans="1:6" x14ac:dyDescent="0.3">
      <c r="A5971" s="6">
        <v>394386</v>
      </c>
      <c r="B5971" s="3">
        <v>507914</v>
      </c>
      <c r="C5971" s="3">
        <v>116054</v>
      </c>
      <c r="D5971" s="3" t="s">
        <v>7444</v>
      </c>
      <c r="E5971" s="3">
        <v>5</v>
      </c>
      <c r="F5971" s="3" t="s">
        <v>12635</v>
      </c>
    </row>
    <row r="5972" spans="1:6" x14ac:dyDescent="0.3">
      <c r="A5972" s="6">
        <v>28601</v>
      </c>
      <c r="B5972" s="3">
        <v>270514</v>
      </c>
      <c r="C5972" s="3">
        <v>38762</v>
      </c>
      <c r="D5972" s="3" t="s">
        <v>12636</v>
      </c>
      <c r="E5972" s="3">
        <v>5</v>
      </c>
      <c r="F5972" s="3" t="s">
        <v>12637</v>
      </c>
    </row>
    <row r="5973" spans="1:6" x14ac:dyDescent="0.3">
      <c r="A5973" s="1">
        <v>322433</v>
      </c>
      <c r="B5973">
        <v>131126</v>
      </c>
      <c r="C5973">
        <v>330893</v>
      </c>
      <c r="D5973" t="s">
        <v>3146</v>
      </c>
      <c r="E5973">
        <v>5</v>
      </c>
      <c r="F5973" t="s">
        <v>12638</v>
      </c>
    </row>
    <row r="5974" spans="1:6" x14ac:dyDescent="0.3">
      <c r="A5974" s="6">
        <v>253537</v>
      </c>
      <c r="B5974" s="3">
        <v>4470</v>
      </c>
      <c r="C5974" s="3">
        <v>130300</v>
      </c>
      <c r="D5974" s="3" t="s">
        <v>3774</v>
      </c>
      <c r="E5974" s="3">
        <v>5</v>
      </c>
      <c r="F5974" s="3" t="s">
        <v>12639</v>
      </c>
    </row>
    <row r="5975" spans="1:6" x14ac:dyDescent="0.3">
      <c r="A5975" s="6">
        <v>28727</v>
      </c>
      <c r="B5975" s="3">
        <v>676258</v>
      </c>
      <c r="C5975" s="3">
        <v>51459</v>
      </c>
      <c r="D5975" s="3" t="s">
        <v>9476</v>
      </c>
      <c r="E5975" s="3">
        <v>5</v>
      </c>
      <c r="F5975" s="3" t="s">
        <v>12640</v>
      </c>
    </row>
    <row r="5976" spans="1:6" x14ac:dyDescent="0.3">
      <c r="A5976" s="6">
        <v>648270</v>
      </c>
      <c r="B5976" s="3">
        <v>489552</v>
      </c>
      <c r="C5976" s="3">
        <v>179280</v>
      </c>
      <c r="D5976" s="3" t="s">
        <v>5214</v>
      </c>
      <c r="E5976" s="3">
        <v>5</v>
      </c>
      <c r="F5976" s="3" t="s">
        <v>12641</v>
      </c>
    </row>
    <row r="5977" spans="1:6" x14ac:dyDescent="0.3">
      <c r="A5977" s="6">
        <v>873831</v>
      </c>
      <c r="B5977" s="3">
        <v>280271</v>
      </c>
      <c r="C5977" s="3">
        <v>276955</v>
      </c>
      <c r="D5977" s="3" t="s">
        <v>2496</v>
      </c>
      <c r="E5977" s="3">
        <v>5</v>
      </c>
      <c r="F5977" s="3" t="s">
        <v>12642</v>
      </c>
    </row>
    <row r="5978" spans="1:6" x14ac:dyDescent="0.3">
      <c r="A5978" s="1">
        <v>211189</v>
      </c>
      <c r="B5978">
        <v>2001836762</v>
      </c>
      <c r="C5978">
        <v>361940</v>
      </c>
      <c r="D5978" t="s">
        <v>12643</v>
      </c>
      <c r="E5978">
        <v>0</v>
      </c>
      <c r="F5978" t="s">
        <v>12644</v>
      </c>
    </row>
    <row r="5979" spans="1:6" x14ac:dyDescent="0.3">
      <c r="A5979" s="6">
        <v>963844</v>
      </c>
      <c r="B5979" s="3">
        <v>40157</v>
      </c>
      <c r="C5979" s="3">
        <v>31161</v>
      </c>
      <c r="D5979" s="3" t="s">
        <v>172</v>
      </c>
      <c r="E5979" s="3">
        <v>5</v>
      </c>
      <c r="F5979" s="3" t="s">
        <v>12645</v>
      </c>
    </row>
    <row r="5980" spans="1:6" x14ac:dyDescent="0.3">
      <c r="A5980" s="6">
        <v>277464</v>
      </c>
      <c r="B5980" s="3">
        <v>39334</v>
      </c>
      <c r="C5980" s="3">
        <v>112479</v>
      </c>
      <c r="D5980" s="3" t="s">
        <v>4419</v>
      </c>
      <c r="E5980" s="3">
        <v>1</v>
      </c>
      <c r="F5980" s="3" t="s">
        <v>12646</v>
      </c>
    </row>
    <row r="5981" spans="1:6" x14ac:dyDescent="0.3">
      <c r="A5981" s="6">
        <v>879249</v>
      </c>
      <c r="B5981" s="3">
        <v>383346</v>
      </c>
      <c r="C5981" s="3">
        <v>100649</v>
      </c>
      <c r="D5981" s="3" t="s">
        <v>6347</v>
      </c>
      <c r="E5981" s="3">
        <v>5</v>
      </c>
      <c r="F5981" s="3" t="s">
        <v>12647</v>
      </c>
    </row>
    <row r="5982" spans="1:6" x14ac:dyDescent="0.3">
      <c r="A5982" s="6">
        <v>1031390</v>
      </c>
      <c r="B5982" s="3">
        <v>65197</v>
      </c>
      <c r="C5982" s="3">
        <v>112725</v>
      </c>
      <c r="D5982" s="3" t="s">
        <v>12648</v>
      </c>
      <c r="E5982" s="3">
        <v>5</v>
      </c>
      <c r="F5982" s="3" t="s">
        <v>12649</v>
      </c>
    </row>
    <row r="5983" spans="1:6" x14ac:dyDescent="0.3">
      <c r="A5983" s="6">
        <v>72923</v>
      </c>
      <c r="B5983" s="3">
        <v>2001053494</v>
      </c>
      <c r="C5983" s="3">
        <v>54269</v>
      </c>
      <c r="D5983" s="3" t="s">
        <v>12650</v>
      </c>
      <c r="E5983" s="3">
        <v>5</v>
      </c>
      <c r="F5983" s="3" t="s">
        <v>12651</v>
      </c>
    </row>
    <row r="5984" spans="1:6" x14ac:dyDescent="0.3">
      <c r="A5984" s="6">
        <v>963843</v>
      </c>
      <c r="B5984" s="3">
        <v>41850</v>
      </c>
      <c r="C5984" s="3">
        <v>31161</v>
      </c>
      <c r="D5984" s="3" t="s">
        <v>12652</v>
      </c>
      <c r="E5984" s="3">
        <v>5</v>
      </c>
      <c r="F5984" s="3" t="s">
        <v>12653</v>
      </c>
    </row>
    <row r="5985" spans="1:6" x14ac:dyDescent="0.3">
      <c r="A5985" s="6">
        <v>230482</v>
      </c>
      <c r="B5985" s="3">
        <v>29782</v>
      </c>
      <c r="C5985" s="3">
        <v>63331</v>
      </c>
      <c r="D5985" s="3" t="s">
        <v>12654</v>
      </c>
      <c r="E5985" s="3">
        <v>5</v>
      </c>
      <c r="F5985" s="3" t="s">
        <v>12655</v>
      </c>
    </row>
    <row r="5986" spans="1:6" x14ac:dyDescent="0.3">
      <c r="A5986" s="6">
        <v>341919</v>
      </c>
      <c r="B5986" s="3">
        <v>6651</v>
      </c>
      <c r="C5986" s="3">
        <v>56776</v>
      </c>
      <c r="D5986" s="3" t="s">
        <v>3222</v>
      </c>
      <c r="E5986" s="3">
        <v>5</v>
      </c>
      <c r="F5986" s="3" t="s">
        <v>12656</v>
      </c>
    </row>
    <row r="5987" spans="1:6" x14ac:dyDescent="0.3">
      <c r="A5987" s="6">
        <v>33814</v>
      </c>
      <c r="B5987" s="3">
        <v>426903</v>
      </c>
      <c r="C5987" s="3">
        <v>66241</v>
      </c>
      <c r="D5987" s="3" t="s">
        <v>5518</v>
      </c>
      <c r="E5987" s="3">
        <v>5</v>
      </c>
      <c r="F5987" s="3" t="s">
        <v>12657</v>
      </c>
    </row>
    <row r="5988" spans="1:6" x14ac:dyDescent="0.3">
      <c r="A5988" s="6">
        <v>15331</v>
      </c>
      <c r="B5988" s="3">
        <v>1330315</v>
      </c>
      <c r="C5988" s="3">
        <v>161043</v>
      </c>
      <c r="D5988" s="3" t="s">
        <v>7957</v>
      </c>
      <c r="E5988" s="3">
        <v>5</v>
      </c>
      <c r="F5988" s="3" t="s">
        <v>12658</v>
      </c>
    </row>
    <row r="5989" spans="1:6" x14ac:dyDescent="0.3">
      <c r="A5989" s="6">
        <v>118840</v>
      </c>
      <c r="B5989" s="3">
        <v>1178926</v>
      </c>
      <c r="C5989" s="3">
        <v>252294</v>
      </c>
      <c r="D5989" s="3" t="s">
        <v>4261</v>
      </c>
      <c r="E5989" s="3">
        <v>1</v>
      </c>
      <c r="F5989" s="3" t="s">
        <v>12659</v>
      </c>
    </row>
    <row r="5990" spans="1:6" x14ac:dyDescent="0.3">
      <c r="A5990" s="6">
        <v>251667</v>
      </c>
      <c r="B5990" s="3">
        <v>264017</v>
      </c>
      <c r="C5990" s="3">
        <v>110397</v>
      </c>
      <c r="D5990" s="3" t="s">
        <v>8877</v>
      </c>
      <c r="E5990" s="3">
        <v>5</v>
      </c>
      <c r="F5990" s="3" t="s">
        <v>12660</v>
      </c>
    </row>
    <row r="5991" spans="1:6" x14ac:dyDescent="0.3">
      <c r="A5991" s="6">
        <v>358721</v>
      </c>
      <c r="B5991" s="3">
        <v>8092867</v>
      </c>
      <c r="C5991" s="3">
        <v>311584</v>
      </c>
      <c r="D5991" s="3" t="s">
        <v>3434</v>
      </c>
      <c r="E5991" s="3">
        <v>0</v>
      </c>
      <c r="F5991" s="3" t="s">
        <v>12661</v>
      </c>
    </row>
    <row r="5992" spans="1:6" x14ac:dyDescent="0.3">
      <c r="A5992" s="6">
        <v>744331</v>
      </c>
      <c r="B5992" s="3">
        <v>2000349387</v>
      </c>
      <c r="C5992" s="3">
        <v>48635</v>
      </c>
      <c r="D5992" s="3" t="s">
        <v>10205</v>
      </c>
      <c r="E5992" s="3">
        <v>5</v>
      </c>
      <c r="F5992" s="3" t="s">
        <v>12662</v>
      </c>
    </row>
    <row r="5993" spans="1:6" x14ac:dyDescent="0.3">
      <c r="A5993" s="6">
        <v>202669</v>
      </c>
      <c r="B5993" s="3">
        <v>435019</v>
      </c>
      <c r="C5993" s="3">
        <v>123503</v>
      </c>
      <c r="D5993" s="3" t="s">
        <v>5228</v>
      </c>
      <c r="E5993" s="3">
        <v>5</v>
      </c>
      <c r="F5993" s="3" t="s">
        <v>12663</v>
      </c>
    </row>
    <row r="5994" spans="1:6" x14ac:dyDescent="0.3">
      <c r="A5994" s="6">
        <v>1084118</v>
      </c>
      <c r="B5994" s="3">
        <v>179827</v>
      </c>
      <c r="C5994" s="3">
        <v>121265</v>
      </c>
      <c r="D5994" s="3" t="s">
        <v>6132</v>
      </c>
      <c r="E5994" s="3">
        <v>5</v>
      </c>
      <c r="F5994" s="3" t="s">
        <v>12664</v>
      </c>
    </row>
    <row r="5995" spans="1:6" x14ac:dyDescent="0.3">
      <c r="A5995" s="6">
        <v>1031947</v>
      </c>
      <c r="B5995" s="3">
        <v>1827756</v>
      </c>
      <c r="C5995" s="3">
        <v>447599</v>
      </c>
      <c r="D5995" s="3" t="s">
        <v>11537</v>
      </c>
      <c r="E5995" s="3">
        <v>5</v>
      </c>
      <c r="F5995" s="3" t="s">
        <v>12665</v>
      </c>
    </row>
    <row r="5996" spans="1:6" x14ac:dyDescent="0.3">
      <c r="A5996" s="6">
        <v>945921</v>
      </c>
      <c r="B5996" s="3">
        <v>311203</v>
      </c>
      <c r="C5996" s="3">
        <v>225141</v>
      </c>
      <c r="D5996" s="3" t="s">
        <v>6847</v>
      </c>
      <c r="E5996" s="3">
        <v>5</v>
      </c>
      <c r="F5996" s="3" t="s">
        <v>12666</v>
      </c>
    </row>
    <row r="5997" spans="1:6" x14ac:dyDescent="0.3">
      <c r="A5997" s="6">
        <v>147152</v>
      </c>
      <c r="B5997" s="3">
        <v>166642</v>
      </c>
      <c r="C5997" s="3">
        <v>223660</v>
      </c>
      <c r="D5997" s="3" t="s">
        <v>9119</v>
      </c>
      <c r="E5997" s="3">
        <v>5</v>
      </c>
      <c r="F5997" s="3" t="s">
        <v>12667</v>
      </c>
    </row>
    <row r="5998" spans="1:6" x14ac:dyDescent="0.3">
      <c r="A5998" s="6">
        <v>350890</v>
      </c>
      <c r="B5998" s="3">
        <v>91867</v>
      </c>
      <c r="C5998" s="3">
        <v>16531</v>
      </c>
      <c r="D5998" s="3" t="s">
        <v>2126</v>
      </c>
      <c r="E5998" s="3">
        <v>5</v>
      </c>
      <c r="F5998" s="3" t="s">
        <v>12668</v>
      </c>
    </row>
    <row r="5999" spans="1:6" x14ac:dyDescent="0.3">
      <c r="A5999" s="6">
        <v>1039488</v>
      </c>
      <c r="B5999" s="3">
        <v>293985</v>
      </c>
      <c r="C5999" s="3">
        <v>30518</v>
      </c>
      <c r="D5999" s="3" t="s">
        <v>1487</v>
      </c>
      <c r="E5999" s="3">
        <v>5</v>
      </c>
      <c r="F5999" s="3" t="s">
        <v>12669</v>
      </c>
    </row>
    <row r="6000" spans="1:6" x14ac:dyDescent="0.3">
      <c r="A6000" s="6">
        <v>864950</v>
      </c>
      <c r="B6000" s="3">
        <v>162826</v>
      </c>
      <c r="C6000" s="3">
        <v>181883</v>
      </c>
      <c r="D6000" s="3" t="s">
        <v>12670</v>
      </c>
      <c r="E6000" s="3">
        <v>5</v>
      </c>
      <c r="F6000" s="3" t="s">
        <v>12671</v>
      </c>
    </row>
    <row r="6001" spans="1:6" x14ac:dyDescent="0.3">
      <c r="A6001" s="6">
        <v>651514</v>
      </c>
      <c r="B6001" s="3">
        <v>2301153</v>
      </c>
      <c r="C6001" s="3">
        <v>17226</v>
      </c>
      <c r="D6001" s="3" t="s">
        <v>12672</v>
      </c>
      <c r="E6001" s="3">
        <v>4</v>
      </c>
      <c r="F6001" s="3" t="s">
        <v>12673</v>
      </c>
    </row>
    <row r="6002" spans="1:6" x14ac:dyDescent="0.3">
      <c r="A6002" s="6">
        <v>256788</v>
      </c>
      <c r="B6002" s="3">
        <v>2186458</v>
      </c>
      <c r="C6002" s="3">
        <v>26205</v>
      </c>
      <c r="D6002" s="3" t="s">
        <v>8273</v>
      </c>
      <c r="E6002" s="3">
        <v>5</v>
      </c>
      <c r="F6002" s="3" t="s">
        <v>12674</v>
      </c>
    </row>
    <row r="6003" spans="1:6" x14ac:dyDescent="0.3">
      <c r="A6003" s="6">
        <v>120477</v>
      </c>
      <c r="B6003" s="3">
        <v>110875</v>
      </c>
      <c r="C6003" s="3">
        <v>54055</v>
      </c>
      <c r="D6003" s="3" t="s">
        <v>12675</v>
      </c>
      <c r="E6003" s="3">
        <v>5</v>
      </c>
      <c r="F6003" s="3" t="s">
        <v>12676</v>
      </c>
    </row>
    <row r="6004" spans="1:6" x14ac:dyDescent="0.3">
      <c r="A6004" s="6">
        <v>710296</v>
      </c>
      <c r="B6004" s="3">
        <v>844554</v>
      </c>
      <c r="C6004" s="3">
        <v>28025</v>
      </c>
      <c r="D6004" s="3" t="s">
        <v>7098</v>
      </c>
      <c r="E6004" s="3">
        <v>5</v>
      </c>
      <c r="F6004" s="3" t="s">
        <v>12677</v>
      </c>
    </row>
    <row r="6005" spans="1:6" x14ac:dyDescent="0.3">
      <c r="A6005" s="6">
        <v>51389</v>
      </c>
      <c r="B6005" s="3">
        <v>2354117</v>
      </c>
      <c r="C6005" s="3">
        <v>68147</v>
      </c>
      <c r="D6005" s="3" t="s">
        <v>7547</v>
      </c>
      <c r="E6005" s="3">
        <v>0</v>
      </c>
      <c r="F6005" s="3" t="s">
        <v>12678</v>
      </c>
    </row>
    <row r="6006" spans="1:6" x14ac:dyDescent="0.3">
      <c r="A6006" s="6">
        <v>445212</v>
      </c>
      <c r="B6006" s="3">
        <v>169430</v>
      </c>
      <c r="C6006" s="3">
        <v>451080</v>
      </c>
      <c r="D6006" s="3" t="s">
        <v>12679</v>
      </c>
      <c r="E6006" s="3">
        <v>5</v>
      </c>
      <c r="F6006" s="3" t="s">
        <v>12680</v>
      </c>
    </row>
    <row r="6007" spans="1:6" x14ac:dyDescent="0.3">
      <c r="A6007" s="6">
        <v>657032</v>
      </c>
      <c r="B6007" s="3">
        <v>1509290</v>
      </c>
      <c r="C6007" s="3">
        <v>27208</v>
      </c>
      <c r="D6007" s="3" t="s">
        <v>8727</v>
      </c>
      <c r="E6007" s="3">
        <v>5</v>
      </c>
      <c r="F6007" s="3" t="s">
        <v>12681</v>
      </c>
    </row>
    <row r="6008" spans="1:6" x14ac:dyDescent="0.3">
      <c r="A6008" s="6">
        <v>1110158</v>
      </c>
      <c r="B6008" s="3">
        <v>682759</v>
      </c>
      <c r="C6008" s="3">
        <v>258456</v>
      </c>
      <c r="D6008" s="3" t="s">
        <v>9245</v>
      </c>
      <c r="E6008" s="3">
        <v>5</v>
      </c>
      <c r="F6008" s="3" t="s">
        <v>12682</v>
      </c>
    </row>
    <row r="6009" spans="1:6" x14ac:dyDescent="0.3">
      <c r="A6009" s="6">
        <v>244701</v>
      </c>
      <c r="B6009" s="3">
        <v>55056</v>
      </c>
      <c r="C6009" s="3">
        <v>91780</v>
      </c>
      <c r="D6009" s="3" t="s">
        <v>7828</v>
      </c>
      <c r="E6009" s="3">
        <v>5</v>
      </c>
      <c r="F6009" s="3" t="s">
        <v>12683</v>
      </c>
    </row>
    <row r="6010" spans="1:6" x14ac:dyDescent="0.3">
      <c r="A6010" s="6">
        <v>971663</v>
      </c>
      <c r="B6010" s="3">
        <v>444944</v>
      </c>
      <c r="C6010" s="3">
        <v>24440</v>
      </c>
      <c r="D6010" s="3" t="s">
        <v>10546</v>
      </c>
      <c r="E6010" s="3">
        <v>5</v>
      </c>
      <c r="F6010" s="3" t="s">
        <v>12684</v>
      </c>
    </row>
    <row r="6011" spans="1:6" x14ac:dyDescent="0.3">
      <c r="A6011" s="6">
        <v>305177</v>
      </c>
      <c r="B6011" s="3">
        <v>1756950</v>
      </c>
      <c r="C6011" s="3">
        <v>99961</v>
      </c>
      <c r="D6011" s="3" t="s">
        <v>5082</v>
      </c>
      <c r="E6011" s="3">
        <v>0</v>
      </c>
      <c r="F6011" s="3" t="s">
        <v>12685</v>
      </c>
    </row>
    <row r="6012" spans="1:6" x14ac:dyDescent="0.3">
      <c r="A6012" s="6">
        <v>254306</v>
      </c>
      <c r="B6012" s="3">
        <v>1164229</v>
      </c>
      <c r="C6012" s="3">
        <v>160924</v>
      </c>
      <c r="D6012" s="3" t="s">
        <v>4595</v>
      </c>
      <c r="E6012" s="3">
        <v>5</v>
      </c>
      <c r="F6012" s="3" t="s">
        <v>12686</v>
      </c>
    </row>
    <row r="6013" spans="1:6" x14ac:dyDescent="0.3">
      <c r="A6013" s="6">
        <v>87431</v>
      </c>
      <c r="B6013" s="3">
        <v>347536</v>
      </c>
      <c r="C6013" s="3">
        <v>19859</v>
      </c>
      <c r="D6013" s="3" t="s">
        <v>7043</v>
      </c>
      <c r="E6013" s="3">
        <v>4</v>
      </c>
      <c r="F6013" s="3" t="s">
        <v>12687</v>
      </c>
    </row>
    <row r="6014" spans="1:6" x14ac:dyDescent="0.3">
      <c r="A6014" s="6">
        <v>75615</v>
      </c>
      <c r="B6014" s="3">
        <v>74904</v>
      </c>
      <c r="C6014" s="3">
        <v>35331</v>
      </c>
      <c r="D6014" s="3" t="s">
        <v>4109</v>
      </c>
      <c r="E6014" s="3">
        <v>0</v>
      </c>
      <c r="F6014" s="3" t="s">
        <v>12688</v>
      </c>
    </row>
    <row r="6015" spans="1:6" x14ac:dyDescent="0.3">
      <c r="A6015" s="6">
        <v>892281</v>
      </c>
      <c r="B6015" s="3">
        <v>407338</v>
      </c>
      <c r="C6015" s="3">
        <v>269587</v>
      </c>
      <c r="D6015" s="3" t="s">
        <v>4855</v>
      </c>
      <c r="E6015" s="3">
        <v>5</v>
      </c>
      <c r="F6015" s="3" t="s">
        <v>12689</v>
      </c>
    </row>
    <row r="6016" spans="1:6" x14ac:dyDescent="0.3">
      <c r="A6016" s="6">
        <v>1084646</v>
      </c>
      <c r="B6016" s="3">
        <v>349172</v>
      </c>
      <c r="C6016" s="3">
        <v>133750</v>
      </c>
      <c r="D6016" s="3" t="s">
        <v>8911</v>
      </c>
      <c r="E6016" s="3">
        <v>5</v>
      </c>
      <c r="F6016" s="3" t="s">
        <v>12690</v>
      </c>
    </row>
    <row r="6017" spans="1:6" x14ac:dyDescent="0.3">
      <c r="A6017" s="6">
        <v>516204</v>
      </c>
      <c r="B6017" s="3">
        <v>727129</v>
      </c>
      <c r="C6017" s="3">
        <v>97213</v>
      </c>
      <c r="D6017" s="3" t="s">
        <v>934</v>
      </c>
      <c r="E6017" s="3">
        <v>5</v>
      </c>
      <c r="F6017" s="3" t="s">
        <v>12691</v>
      </c>
    </row>
    <row r="6018" spans="1:6" x14ac:dyDescent="0.3">
      <c r="A6018" s="1">
        <v>661074</v>
      </c>
      <c r="B6018">
        <v>143318</v>
      </c>
      <c r="C6018">
        <v>300844</v>
      </c>
      <c r="D6018" t="s">
        <v>7871</v>
      </c>
      <c r="E6018">
        <v>4</v>
      </c>
      <c r="F6018" t="s">
        <v>12692</v>
      </c>
    </row>
    <row r="6019" spans="1:6" x14ac:dyDescent="0.3">
      <c r="A6019" s="6">
        <v>626934</v>
      </c>
      <c r="B6019" s="3">
        <v>572119</v>
      </c>
      <c r="C6019" s="3">
        <v>156143</v>
      </c>
      <c r="D6019" s="3" t="s">
        <v>10949</v>
      </c>
      <c r="E6019" s="3">
        <v>4</v>
      </c>
      <c r="F6019" s="3" t="s">
        <v>12693</v>
      </c>
    </row>
    <row r="6020" spans="1:6" x14ac:dyDescent="0.3">
      <c r="A6020" s="6">
        <v>201332</v>
      </c>
      <c r="B6020" s="3">
        <v>131807</v>
      </c>
      <c r="C6020" s="3">
        <v>41291</v>
      </c>
      <c r="D6020" s="3" t="s">
        <v>12694</v>
      </c>
      <c r="E6020" s="3">
        <v>5</v>
      </c>
      <c r="F6020" s="3" t="s">
        <v>12695</v>
      </c>
    </row>
    <row r="6021" spans="1:6" x14ac:dyDescent="0.3">
      <c r="A6021" s="6">
        <v>153412</v>
      </c>
      <c r="B6021" s="3">
        <v>1851259</v>
      </c>
      <c r="C6021" s="3">
        <v>323897</v>
      </c>
      <c r="D6021" s="3" t="s">
        <v>6567</v>
      </c>
      <c r="E6021" s="3">
        <v>0</v>
      </c>
      <c r="F6021" s="3" t="s">
        <v>12696</v>
      </c>
    </row>
    <row r="6022" spans="1:6" x14ac:dyDescent="0.3">
      <c r="A6022" s="6">
        <v>346380</v>
      </c>
      <c r="B6022" s="3">
        <v>424680</v>
      </c>
      <c r="C6022" s="3">
        <v>132028</v>
      </c>
      <c r="D6022" s="3" t="s">
        <v>6793</v>
      </c>
      <c r="E6022" s="3">
        <v>5</v>
      </c>
      <c r="F6022" s="3" t="s">
        <v>12697</v>
      </c>
    </row>
    <row r="6023" spans="1:6" x14ac:dyDescent="0.3">
      <c r="A6023" s="6">
        <v>979613</v>
      </c>
      <c r="B6023" s="3">
        <v>934184</v>
      </c>
      <c r="C6023" s="3">
        <v>475167</v>
      </c>
      <c r="D6023" s="3" t="s">
        <v>12698</v>
      </c>
      <c r="E6023" s="3">
        <v>5</v>
      </c>
      <c r="F6023" s="3" t="s">
        <v>12699</v>
      </c>
    </row>
    <row r="6024" spans="1:6" x14ac:dyDescent="0.3">
      <c r="A6024" s="6">
        <v>1111414</v>
      </c>
      <c r="B6024" s="3">
        <v>2001298564</v>
      </c>
      <c r="C6024" s="3">
        <v>73201</v>
      </c>
      <c r="D6024" s="3" t="s">
        <v>12700</v>
      </c>
      <c r="E6024" s="3">
        <v>3</v>
      </c>
      <c r="F6024" s="3" t="s">
        <v>12701</v>
      </c>
    </row>
    <row r="6025" spans="1:6" x14ac:dyDescent="0.3">
      <c r="A6025" s="6">
        <v>672345</v>
      </c>
      <c r="B6025" s="3">
        <v>15572</v>
      </c>
      <c r="C6025" s="3">
        <v>19380</v>
      </c>
      <c r="D6025" s="3" t="s">
        <v>4668</v>
      </c>
      <c r="E6025" s="3">
        <v>4</v>
      </c>
      <c r="F6025" s="3" t="s">
        <v>12702</v>
      </c>
    </row>
    <row r="6026" spans="1:6" x14ac:dyDescent="0.3">
      <c r="A6026" s="6">
        <v>994003</v>
      </c>
      <c r="B6026" s="3">
        <v>136997</v>
      </c>
      <c r="C6026" s="3">
        <v>513820</v>
      </c>
      <c r="D6026" s="3" t="s">
        <v>4727</v>
      </c>
      <c r="E6026" s="3">
        <v>5</v>
      </c>
      <c r="F6026" s="3" t="s">
        <v>12703</v>
      </c>
    </row>
    <row r="6027" spans="1:6" x14ac:dyDescent="0.3">
      <c r="A6027" s="6">
        <v>70013</v>
      </c>
      <c r="B6027" s="3">
        <v>523494</v>
      </c>
      <c r="C6027" s="3">
        <v>277747</v>
      </c>
      <c r="D6027" s="3" t="s">
        <v>12704</v>
      </c>
      <c r="E6027" s="3">
        <v>5</v>
      </c>
      <c r="F6027" s="3" t="s">
        <v>12705</v>
      </c>
    </row>
    <row r="6028" spans="1:6" x14ac:dyDescent="0.3">
      <c r="A6028" s="6">
        <v>26732</v>
      </c>
      <c r="B6028" s="3">
        <v>806478</v>
      </c>
      <c r="C6028" s="3">
        <v>86868</v>
      </c>
      <c r="D6028" s="3" t="s">
        <v>2101</v>
      </c>
      <c r="E6028" s="3">
        <v>5</v>
      </c>
      <c r="F6028" s="3" t="s">
        <v>12706</v>
      </c>
    </row>
    <row r="6029" spans="1:6" x14ac:dyDescent="0.3">
      <c r="A6029" s="6">
        <v>627941</v>
      </c>
      <c r="B6029" s="3">
        <v>109030</v>
      </c>
      <c r="C6029" s="3">
        <v>225466</v>
      </c>
      <c r="D6029" s="3" t="s">
        <v>518</v>
      </c>
      <c r="E6029" s="3">
        <v>5</v>
      </c>
      <c r="F6029" s="3" t="s">
        <v>12707</v>
      </c>
    </row>
    <row r="6030" spans="1:6" x14ac:dyDescent="0.3">
      <c r="A6030" s="6">
        <v>482645</v>
      </c>
      <c r="B6030" s="3">
        <v>252514</v>
      </c>
      <c r="C6030" s="3">
        <v>133951</v>
      </c>
      <c r="D6030" s="3" t="s">
        <v>12708</v>
      </c>
      <c r="E6030" s="3">
        <v>5</v>
      </c>
      <c r="F6030" s="3" t="s">
        <v>12709</v>
      </c>
    </row>
    <row r="6031" spans="1:6" x14ac:dyDescent="0.3">
      <c r="A6031" s="6">
        <v>424282</v>
      </c>
      <c r="B6031" s="3">
        <v>27783</v>
      </c>
      <c r="C6031" s="3">
        <v>43824</v>
      </c>
      <c r="D6031" s="3" t="s">
        <v>7618</v>
      </c>
      <c r="E6031" s="3">
        <v>4</v>
      </c>
      <c r="F6031" s="3" t="s">
        <v>12710</v>
      </c>
    </row>
    <row r="6032" spans="1:6" x14ac:dyDescent="0.3">
      <c r="A6032" s="6">
        <v>183050</v>
      </c>
      <c r="B6032" s="3">
        <v>621325</v>
      </c>
      <c r="C6032" s="3">
        <v>225645</v>
      </c>
      <c r="D6032" s="3" t="s">
        <v>7144</v>
      </c>
      <c r="E6032" s="3">
        <v>0</v>
      </c>
      <c r="F6032" s="3" t="s">
        <v>12711</v>
      </c>
    </row>
    <row r="6033" spans="1:6" x14ac:dyDescent="0.3">
      <c r="A6033" s="6">
        <v>215782</v>
      </c>
      <c r="B6033" s="3">
        <v>42586</v>
      </c>
      <c r="C6033" s="3">
        <v>34348</v>
      </c>
      <c r="D6033" s="3" t="s">
        <v>12712</v>
      </c>
      <c r="E6033" s="3">
        <v>5</v>
      </c>
      <c r="F6033" s="3" t="s">
        <v>12713</v>
      </c>
    </row>
    <row r="6034" spans="1:6" x14ac:dyDescent="0.3">
      <c r="A6034" s="6">
        <v>802365</v>
      </c>
      <c r="B6034" s="3">
        <v>220348</v>
      </c>
      <c r="C6034" s="3">
        <v>77307</v>
      </c>
      <c r="D6034" s="3" t="s">
        <v>10445</v>
      </c>
      <c r="E6034" s="3">
        <v>5</v>
      </c>
      <c r="F6034" s="3" t="s">
        <v>12714</v>
      </c>
    </row>
    <row r="6035" spans="1:6" x14ac:dyDescent="0.3">
      <c r="A6035" s="6">
        <v>716937</v>
      </c>
      <c r="B6035" s="3">
        <v>839492</v>
      </c>
      <c r="C6035" s="3">
        <v>417214</v>
      </c>
      <c r="D6035" s="3" t="s">
        <v>12715</v>
      </c>
      <c r="E6035" s="3">
        <v>5</v>
      </c>
      <c r="F6035" s="3" t="s">
        <v>12716</v>
      </c>
    </row>
    <row r="6036" spans="1:6" x14ac:dyDescent="0.3">
      <c r="A6036" s="6">
        <v>482961</v>
      </c>
      <c r="B6036" s="3">
        <v>1327411</v>
      </c>
      <c r="C6036" s="3">
        <v>359141</v>
      </c>
      <c r="D6036" s="3" t="s">
        <v>70</v>
      </c>
      <c r="E6036" s="3">
        <v>5</v>
      </c>
      <c r="F6036" s="3" t="s">
        <v>12717</v>
      </c>
    </row>
    <row r="6037" spans="1:6" x14ac:dyDescent="0.3">
      <c r="A6037" s="6">
        <v>929333</v>
      </c>
      <c r="B6037" s="3">
        <v>93095</v>
      </c>
      <c r="C6037" s="3">
        <v>8780</v>
      </c>
      <c r="D6037" s="3" t="s">
        <v>12718</v>
      </c>
      <c r="E6037" s="3">
        <v>5</v>
      </c>
      <c r="F6037" s="3" t="s">
        <v>12719</v>
      </c>
    </row>
    <row r="6038" spans="1:6" x14ac:dyDescent="0.3">
      <c r="A6038" s="6">
        <v>535829</v>
      </c>
      <c r="B6038" s="3">
        <v>89042</v>
      </c>
      <c r="C6038" s="3">
        <v>131870</v>
      </c>
      <c r="D6038" s="3" t="s">
        <v>5870</v>
      </c>
      <c r="E6038" s="3">
        <v>5</v>
      </c>
      <c r="F6038" s="3" t="s">
        <v>12720</v>
      </c>
    </row>
    <row r="6039" spans="1:6" x14ac:dyDescent="0.3">
      <c r="A6039" s="6">
        <v>152250</v>
      </c>
      <c r="B6039" s="3">
        <v>29196</v>
      </c>
      <c r="C6039" s="3">
        <v>360939</v>
      </c>
      <c r="D6039" s="3" t="s">
        <v>4275</v>
      </c>
      <c r="E6039" s="3">
        <v>5</v>
      </c>
      <c r="F6039" s="3" t="s">
        <v>12721</v>
      </c>
    </row>
    <row r="6040" spans="1:6" x14ac:dyDescent="0.3">
      <c r="A6040" s="6">
        <v>531369</v>
      </c>
      <c r="B6040" s="3">
        <v>148618</v>
      </c>
      <c r="C6040" s="3">
        <v>87598</v>
      </c>
      <c r="D6040" s="3" t="s">
        <v>1413</v>
      </c>
      <c r="E6040" s="3">
        <v>5</v>
      </c>
      <c r="F6040" s="3" t="s">
        <v>12722</v>
      </c>
    </row>
    <row r="6041" spans="1:6" x14ac:dyDescent="0.3">
      <c r="A6041" s="6">
        <v>313396</v>
      </c>
      <c r="B6041" s="3">
        <v>1530257</v>
      </c>
      <c r="C6041" s="3">
        <v>246989</v>
      </c>
      <c r="D6041" s="3" t="s">
        <v>12723</v>
      </c>
      <c r="E6041" s="3">
        <v>5</v>
      </c>
      <c r="F6041" s="3" t="s">
        <v>12724</v>
      </c>
    </row>
    <row r="6042" spans="1:6" x14ac:dyDescent="0.3">
      <c r="A6042" s="6">
        <v>371109</v>
      </c>
      <c r="B6042" s="3">
        <v>359856</v>
      </c>
      <c r="C6042" s="3">
        <v>72367</v>
      </c>
      <c r="D6042" s="3" t="s">
        <v>5727</v>
      </c>
      <c r="E6042" s="3">
        <v>5</v>
      </c>
      <c r="F6042" s="3" t="s">
        <v>12725</v>
      </c>
    </row>
    <row r="6043" spans="1:6" x14ac:dyDescent="0.3">
      <c r="A6043" s="6">
        <v>226464</v>
      </c>
      <c r="B6043" s="3">
        <v>118840</v>
      </c>
      <c r="C6043" s="3">
        <v>313463</v>
      </c>
      <c r="D6043" s="3" t="s">
        <v>4927</v>
      </c>
      <c r="E6043" s="3">
        <v>4</v>
      </c>
      <c r="F6043" s="3" t="s">
        <v>12726</v>
      </c>
    </row>
    <row r="6044" spans="1:6" x14ac:dyDescent="0.3">
      <c r="A6044" s="6">
        <v>227972</v>
      </c>
      <c r="B6044" s="3">
        <v>209747</v>
      </c>
      <c r="C6044" s="3">
        <v>141877</v>
      </c>
      <c r="D6044" s="3" t="s">
        <v>618</v>
      </c>
      <c r="E6044" s="3">
        <v>5</v>
      </c>
      <c r="F6044" s="3" t="s">
        <v>12727</v>
      </c>
    </row>
    <row r="6045" spans="1:6" x14ac:dyDescent="0.3">
      <c r="A6045" s="6">
        <v>709916</v>
      </c>
      <c r="B6045" s="3">
        <v>446254</v>
      </c>
      <c r="C6045" s="3">
        <v>137284</v>
      </c>
      <c r="D6045" s="3" t="s">
        <v>2736</v>
      </c>
      <c r="E6045" s="3">
        <v>4</v>
      </c>
      <c r="F6045" s="3" t="s">
        <v>12728</v>
      </c>
    </row>
    <row r="6046" spans="1:6" x14ac:dyDescent="0.3">
      <c r="A6046" s="6">
        <v>217728</v>
      </c>
      <c r="B6046" s="3">
        <v>358821</v>
      </c>
      <c r="C6046" s="3">
        <v>21688</v>
      </c>
      <c r="D6046" s="3" t="s">
        <v>3984</v>
      </c>
      <c r="E6046" s="3">
        <v>3</v>
      </c>
      <c r="F6046" s="3" t="s">
        <v>12729</v>
      </c>
    </row>
    <row r="6047" spans="1:6" x14ac:dyDescent="0.3">
      <c r="A6047" s="6">
        <v>850472</v>
      </c>
      <c r="B6047" s="3">
        <v>1706426</v>
      </c>
      <c r="C6047" s="3">
        <v>305573</v>
      </c>
      <c r="D6047" s="3" t="s">
        <v>9178</v>
      </c>
      <c r="E6047" s="3">
        <v>4</v>
      </c>
      <c r="F6047" s="3" t="s">
        <v>12730</v>
      </c>
    </row>
    <row r="6048" spans="1:6" x14ac:dyDescent="0.3">
      <c r="A6048" s="6">
        <v>799639</v>
      </c>
      <c r="B6048" s="3">
        <v>39835</v>
      </c>
      <c r="C6048" s="3">
        <v>116426</v>
      </c>
      <c r="D6048" s="3" t="s">
        <v>8537</v>
      </c>
      <c r="E6048" s="3">
        <v>4</v>
      </c>
      <c r="F6048" s="3" t="s">
        <v>12731</v>
      </c>
    </row>
    <row r="6049" spans="1:6" x14ac:dyDescent="0.3">
      <c r="A6049" s="1">
        <v>76497</v>
      </c>
      <c r="B6049">
        <v>435614</v>
      </c>
      <c r="C6049">
        <v>131044</v>
      </c>
      <c r="D6049" t="s">
        <v>12732</v>
      </c>
      <c r="E6049">
        <v>5</v>
      </c>
      <c r="F6049" t="s">
        <v>12733</v>
      </c>
    </row>
    <row r="6050" spans="1:6" x14ac:dyDescent="0.3">
      <c r="A6050" s="6">
        <v>472684</v>
      </c>
      <c r="B6050" s="3">
        <v>969481</v>
      </c>
      <c r="C6050" s="3">
        <v>108364</v>
      </c>
      <c r="D6050" s="3" t="s">
        <v>12734</v>
      </c>
      <c r="E6050" s="3">
        <v>5</v>
      </c>
      <c r="F6050" s="3" t="s">
        <v>12735</v>
      </c>
    </row>
    <row r="6051" spans="1:6" x14ac:dyDescent="0.3">
      <c r="A6051" s="6">
        <v>729763</v>
      </c>
      <c r="B6051" s="3">
        <v>488275</v>
      </c>
      <c r="C6051" s="3">
        <v>60799</v>
      </c>
      <c r="D6051" s="3" t="s">
        <v>4756</v>
      </c>
      <c r="E6051" s="3">
        <v>5</v>
      </c>
      <c r="F6051" s="3" t="s">
        <v>12736</v>
      </c>
    </row>
    <row r="6052" spans="1:6" x14ac:dyDescent="0.3">
      <c r="A6052" s="6">
        <v>493672</v>
      </c>
      <c r="B6052" s="3">
        <v>67243</v>
      </c>
      <c r="C6052" s="3">
        <v>71373</v>
      </c>
      <c r="D6052" s="3" t="s">
        <v>186</v>
      </c>
      <c r="E6052" s="3">
        <v>5</v>
      </c>
      <c r="F6052" s="3" t="s">
        <v>12737</v>
      </c>
    </row>
    <row r="6053" spans="1:6" x14ac:dyDescent="0.3">
      <c r="A6053" s="1">
        <v>419607</v>
      </c>
      <c r="B6053">
        <v>56002</v>
      </c>
      <c r="C6053">
        <v>91452</v>
      </c>
      <c r="D6053" t="s">
        <v>12738</v>
      </c>
      <c r="E6053">
        <v>5</v>
      </c>
      <c r="F6053" t="s">
        <v>12739</v>
      </c>
    </row>
    <row r="6054" spans="1:6" x14ac:dyDescent="0.3">
      <c r="A6054" s="6">
        <v>103900</v>
      </c>
      <c r="B6054" s="3">
        <v>60992</v>
      </c>
      <c r="C6054" s="3">
        <v>110043</v>
      </c>
      <c r="D6054" s="3" t="s">
        <v>12740</v>
      </c>
      <c r="E6054" s="3">
        <v>5</v>
      </c>
      <c r="F6054" s="3" t="s">
        <v>12741</v>
      </c>
    </row>
    <row r="6055" spans="1:6" x14ac:dyDescent="0.3">
      <c r="A6055" s="6">
        <v>296079</v>
      </c>
      <c r="B6055" s="3">
        <v>191533</v>
      </c>
      <c r="C6055" s="3">
        <v>46922</v>
      </c>
      <c r="D6055" s="3" t="s">
        <v>11816</v>
      </c>
      <c r="E6055" s="3">
        <v>5</v>
      </c>
      <c r="F6055" s="3" t="s">
        <v>12742</v>
      </c>
    </row>
    <row r="6056" spans="1:6" x14ac:dyDescent="0.3">
      <c r="A6056" s="6">
        <v>721912</v>
      </c>
      <c r="B6056" s="3">
        <v>1715738</v>
      </c>
      <c r="C6056" s="3">
        <v>94532</v>
      </c>
      <c r="D6056" s="3" t="s">
        <v>4357</v>
      </c>
      <c r="E6056" s="3">
        <v>0</v>
      </c>
      <c r="F6056" s="3" t="s">
        <v>12743</v>
      </c>
    </row>
    <row r="6057" spans="1:6" x14ac:dyDescent="0.3">
      <c r="A6057" s="1">
        <v>292806</v>
      </c>
      <c r="B6057">
        <v>182010</v>
      </c>
      <c r="C6057">
        <v>409064</v>
      </c>
      <c r="D6057" t="s">
        <v>470</v>
      </c>
      <c r="E6057">
        <v>5</v>
      </c>
      <c r="F6057" t="s">
        <v>12744</v>
      </c>
    </row>
    <row r="6058" spans="1:6" x14ac:dyDescent="0.3">
      <c r="A6058" s="6">
        <v>104315</v>
      </c>
      <c r="B6058" s="3">
        <v>132764</v>
      </c>
      <c r="C6058" s="3">
        <v>137962</v>
      </c>
      <c r="D6058" s="3" t="s">
        <v>4223</v>
      </c>
      <c r="E6058" s="3">
        <v>5</v>
      </c>
      <c r="F6058" s="3" t="s">
        <v>12745</v>
      </c>
    </row>
    <row r="6059" spans="1:6" x14ac:dyDescent="0.3">
      <c r="A6059" s="6">
        <v>1098522</v>
      </c>
      <c r="B6059" s="3">
        <v>91392</v>
      </c>
      <c r="C6059" s="3">
        <v>53520</v>
      </c>
      <c r="D6059" s="3" t="s">
        <v>4099</v>
      </c>
      <c r="E6059" s="3">
        <v>5</v>
      </c>
      <c r="F6059" s="3" t="s">
        <v>12746</v>
      </c>
    </row>
    <row r="6060" spans="1:6" x14ac:dyDescent="0.3">
      <c r="A6060" s="6">
        <v>84546</v>
      </c>
      <c r="B6060" s="3">
        <v>128473</v>
      </c>
      <c r="C6060" s="3">
        <v>504246</v>
      </c>
      <c r="D6060" s="3" t="s">
        <v>12747</v>
      </c>
      <c r="E6060" s="3">
        <v>5</v>
      </c>
      <c r="F6060" s="3" t="s">
        <v>12748</v>
      </c>
    </row>
    <row r="6061" spans="1:6" x14ac:dyDescent="0.3">
      <c r="A6061" s="6">
        <v>725889</v>
      </c>
      <c r="B6061" s="3">
        <v>104295</v>
      </c>
      <c r="C6061" s="3">
        <v>30897</v>
      </c>
      <c r="D6061" s="3" t="s">
        <v>12749</v>
      </c>
      <c r="E6061" s="3">
        <v>5</v>
      </c>
      <c r="F6061" s="3" t="s">
        <v>12750</v>
      </c>
    </row>
    <row r="6062" spans="1:6" x14ac:dyDescent="0.3">
      <c r="A6062" s="6">
        <v>612830</v>
      </c>
      <c r="B6062" s="3">
        <v>50657</v>
      </c>
      <c r="C6062" s="3">
        <v>2940</v>
      </c>
      <c r="D6062" s="3" t="s">
        <v>12751</v>
      </c>
      <c r="E6062" s="3">
        <v>5</v>
      </c>
      <c r="F6062" s="3" t="s">
        <v>12752</v>
      </c>
    </row>
    <row r="6063" spans="1:6" x14ac:dyDescent="0.3">
      <c r="A6063" s="6">
        <v>922314</v>
      </c>
      <c r="B6063" s="3">
        <v>147027</v>
      </c>
      <c r="C6063" s="3">
        <v>176016</v>
      </c>
      <c r="D6063" s="3" t="s">
        <v>11163</v>
      </c>
      <c r="E6063" s="3">
        <v>5</v>
      </c>
      <c r="F6063" s="3" t="s">
        <v>12753</v>
      </c>
    </row>
    <row r="6064" spans="1:6" x14ac:dyDescent="0.3">
      <c r="A6064" s="6">
        <v>1007292</v>
      </c>
      <c r="B6064" s="3">
        <v>325318</v>
      </c>
      <c r="C6064" s="3">
        <v>78705</v>
      </c>
      <c r="D6064" s="3" t="s">
        <v>10623</v>
      </c>
      <c r="E6064" s="3">
        <v>4</v>
      </c>
      <c r="F6064" s="3" t="s">
        <v>12754</v>
      </c>
    </row>
    <row r="6065" spans="1:6" x14ac:dyDescent="0.3">
      <c r="A6065" s="6">
        <v>765203</v>
      </c>
      <c r="B6065" s="3">
        <v>60486</v>
      </c>
      <c r="C6065" s="3">
        <v>245266</v>
      </c>
      <c r="D6065" s="3" t="s">
        <v>1896</v>
      </c>
      <c r="E6065" s="3">
        <v>5</v>
      </c>
      <c r="F6065" s="3" t="s">
        <v>12755</v>
      </c>
    </row>
    <row r="6066" spans="1:6" x14ac:dyDescent="0.3">
      <c r="A6066" s="6">
        <v>147816</v>
      </c>
      <c r="B6066" s="3">
        <v>283390</v>
      </c>
      <c r="C6066" s="3">
        <v>137874</v>
      </c>
      <c r="D6066" s="3" t="s">
        <v>9212</v>
      </c>
      <c r="E6066" s="3">
        <v>5</v>
      </c>
      <c r="F6066" s="3" t="s">
        <v>12756</v>
      </c>
    </row>
    <row r="6067" spans="1:6" x14ac:dyDescent="0.3">
      <c r="A6067" s="6">
        <v>265767</v>
      </c>
      <c r="B6067" s="3">
        <v>644827</v>
      </c>
      <c r="C6067" s="3">
        <v>107786</v>
      </c>
      <c r="D6067" s="3" t="s">
        <v>7008</v>
      </c>
      <c r="E6067" s="3">
        <v>5</v>
      </c>
      <c r="F6067" s="3" t="s">
        <v>12757</v>
      </c>
    </row>
    <row r="6068" spans="1:6" x14ac:dyDescent="0.3">
      <c r="A6068" s="1">
        <v>559527</v>
      </c>
      <c r="B6068">
        <v>1253583</v>
      </c>
      <c r="C6068">
        <v>29878</v>
      </c>
      <c r="D6068" t="s">
        <v>1256</v>
      </c>
      <c r="E6068">
        <v>5</v>
      </c>
      <c r="F6068" t="s">
        <v>12758</v>
      </c>
    </row>
    <row r="6069" spans="1:6" x14ac:dyDescent="0.3">
      <c r="A6069" s="6">
        <v>506211</v>
      </c>
      <c r="B6069" s="3">
        <v>2705317</v>
      </c>
      <c r="C6069" s="3">
        <v>111103</v>
      </c>
      <c r="D6069" s="3" t="s">
        <v>12759</v>
      </c>
      <c r="E6069" s="3">
        <v>1</v>
      </c>
      <c r="F6069" s="3" t="s">
        <v>12760</v>
      </c>
    </row>
    <row r="6070" spans="1:6" x14ac:dyDescent="0.3">
      <c r="A6070" s="6">
        <v>343064</v>
      </c>
      <c r="B6070" s="3">
        <v>852554</v>
      </c>
      <c r="C6070" s="3">
        <v>201700</v>
      </c>
      <c r="D6070" s="3" t="s">
        <v>8748</v>
      </c>
      <c r="E6070" s="3">
        <v>5</v>
      </c>
      <c r="F6070" s="3" t="s">
        <v>12761</v>
      </c>
    </row>
    <row r="6071" spans="1:6" x14ac:dyDescent="0.3">
      <c r="A6071" s="6">
        <v>593548</v>
      </c>
      <c r="B6071" s="3">
        <v>206705</v>
      </c>
      <c r="C6071" s="3">
        <v>34628</v>
      </c>
      <c r="D6071" s="3" t="s">
        <v>85</v>
      </c>
      <c r="E6071" s="3">
        <v>5</v>
      </c>
      <c r="F6071" s="3" t="s">
        <v>12762</v>
      </c>
    </row>
    <row r="6072" spans="1:6" x14ac:dyDescent="0.3">
      <c r="A6072" s="6">
        <v>974271</v>
      </c>
      <c r="B6072" s="3">
        <v>54697</v>
      </c>
      <c r="C6072" s="3">
        <v>42169</v>
      </c>
      <c r="D6072" s="3" t="s">
        <v>7498</v>
      </c>
      <c r="E6072" s="3">
        <v>5</v>
      </c>
      <c r="F6072" s="3" t="s">
        <v>12763</v>
      </c>
    </row>
    <row r="6073" spans="1:6" x14ac:dyDescent="0.3">
      <c r="A6073" s="1">
        <v>271345</v>
      </c>
      <c r="B6073">
        <v>24386</v>
      </c>
      <c r="C6073">
        <v>61000</v>
      </c>
      <c r="D6073" t="s">
        <v>12764</v>
      </c>
      <c r="E6073">
        <v>5</v>
      </c>
      <c r="F6073" t="s">
        <v>12765</v>
      </c>
    </row>
    <row r="6074" spans="1:6" x14ac:dyDescent="0.3">
      <c r="A6074" s="6">
        <v>321234</v>
      </c>
      <c r="B6074" s="3">
        <v>296027</v>
      </c>
      <c r="C6074" s="3">
        <v>427550</v>
      </c>
      <c r="D6074" s="3" t="s">
        <v>5788</v>
      </c>
      <c r="E6074" s="3">
        <v>5</v>
      </c>
      <c r="F6074" s="3" t="s">
        <v>12766</v>
      </c>
    </row>
    <row r="6075" spans="1:6" x14ac:dyDescent="0.3">
      <c r="A6075" s="6">
        <v>898350</v>
      </c>
      <c r="B6075" s="3">
        <v>486725</v>
      </c>
      <c r="C6075" s="3">
        <v>185257</v>
      </c>
      <c r="D6075" s="3" t="s">
        <v>12767</v>
      </c>
      <c r="E6075" s="3">
        <v>4</v>
      </c>
      <c r="F6075" s="3" t="s">
        <v>12768</v>
      </c>
    </row>
    <row r="6076" spans="1:6" x14ac:dyDescent="0.3">
      <c r="A6076" s="6">
        <v>863143</v>
      </c>
      <c r="B6076" s="3">
        <v>152402</v>
      </c>
      <c r="C6076" s="3">
        <v>25415</v>
      </c>
      <c r="D6076" s="3" t="s">
        <v>9793</v>
      </c>
      <c r="E6076" s="3">
        <v>5</v>
      </c>
      <c r="F6076" s="3" t="s">
        <v>12769</v>
      </c>
    </row>
    <row r="6077" spans="1:6" x14ac:dyDescent="0.3">
      <c r="A6077" s="6">
        <v>1125154</v>
      </c>
      <c r="B6077" s="3">
        <v>217226</v>
      </c>
      <c r="C6077" s="3">
        <v>49896</v>
      </c>
      <c r="D6077" s="3" t="s">
        <v>4578</v>
      </c>
      <c r="E6077" s="3">
        <v>5</v>
      </c>
      <c r="F6077" s="3" t="s">
        <v>12770</v>
      </c>
    </row>
    <row r="6078" spans="1:6" x14ac:dyDescent="0.3">
      <c r="A6078" s="6">
        <v>934385</v>
      </c>
      <c r="B6078" s="3">
        <v>416985</v>
      </c>
      <c r="C6078" s="3">
        <v>225320</v>
      </c>
      <c r="D6078" s="3" t="s">
        <v>11277</v>
      </c>
      <c r="E6078" s="3">
        <v>5</v>
      </c>
      <c r="F6078" s="3" t="s">
        <v>12771</v>
      </c>
    </row>
    <row r="6079" spans="1:6" x14ac:dyDescent="0.3">
      <c r="A6079" s="1">
        <v>578238</v>
      </c>
      <c r="B6079">
        <v>1221917</v>
      </c>
      <c r="C6079">
        <v>243876</v>
      </c>
      <c r="D6079" t="s">
        <v>3003</v>
      </c>
      <c r="E6079">
        <v>1</v>
      </c>
      <c r="F6079" t="s">
        <v>12772</v>
      </c>
    </row>
    <row r="6080" spans="1:6" x14ac:dyDescent="0.3">
      <c r="A6080" s="6">
        <v>884822</v>
      </c>
      <c r="B6080" s="3">
        <v>497077</v>
      </c>
      <c r="C6080" s="3">
        <v>303926</v>
      </c>
      <c r="D6080" s="3" t="s">
        <v>12773</v>
      </c>
      <c r="E6080" s="3">
        <v>5</v>
      </c>
      <c r="F6080" s="3" t="s">
        <v>12774</v>
      </c>
    </row>
    <row r="6081" spans="1:6" x14ac:dyDescent="0.3">
      <c r="A6081" s="6">
        <v>324168</v>
      </c>
      <c r="B6081" s="3">
        <v>169850</v>
      </c>
      <c r="C6081" s="3">
        <v>103500</v>
      </c>
      <c r="D6081" s="3" t="s">
        <v>8282</v>
      </c>
      <c r="E6081" s="3">
        <v>3</v>
      </c>
      <c r="F6081" s="3" t="s">
        <v>12775</v>
      </c>
    </row>
    <row r="6082" spans="1:6" x14ac:dyDescent="0.3">
      <c r="A6082" s="6">
        <v>667099</v>
      </c>
      <c r="B6082" s="3">
        <v>172169</v>
      </c>
      <c r="C6082" s="3">
        <v>7757</v>
      </c>
      <c r="D6082" s="3" t="s">
        <v>12776</v>
      </c>
      <c r="E6082" s="3">
        <v>4</v>
      </c>
      <c r="F6082" s="3" t="s">
        <v>12777</v>
      </c>
    </row>
    <row r="6083" spans="1:6" x14ac:dyDescent="0.3">
      <c r="A6083" s="6">
        <v>918645</v>
      </c>
      <c r="B6083" s="3">
        <v>131807</v>
      </c>
      <c r="C6083" s="3">
        <v>90444</v>
      </c>
      <c r="D6083" s="3" t="s">
        <v>1348</v>
      </c>
      <c r="E6083" s="3">
        <v>5</v>
      </c>
      <c r="F6083" s="3" t="s">
        <v>12778</v>
      </c>
    </row>
    <row r="6084" spans="1:6" x14ac:dyDescent="0.3">
      <c r="A6084" s="6">
        <v>1123744</v>
      </c>
      <c r="B6084" s="3">
        <v>616952</v>
      </c>
      <c r="C6084" s="3">
        <v>57679</v>
      </c>
      <c r="D6084" s="3" t="s">
        <v>4329</v>
      </c>
      <c r="E6084" s="3">
        <v>5</v>
      </c>
      <c r="F6084" s="3" t="s">
        <v>12779</v>
      </c>
    </row>
    <row r="6085" spans="1:6" x14ac:dyDescent="0.3">
      <c r="A6085" s="6">
        <v>920628</v>
      </c>
      <c r="B6085" s="3">
        <v>197023</v>
      </c>
      <c r="C6085" s="3">
        <v>107238</v>
      </c>
      <c r="D6085" s="3" t="s">
        <v>4841</v>
      </c>
      <c r="E6085" s="3">
        <v>5</v>
      </c>
      <c r="F6085" s="3" t="s">
        <v>12780</v>
      </c>
    </row>
    <row r="6086" spans="1:6" x14ac:dyDescent="0.3">
      <c r="A6086" s="6">
        <v>94315</v>
      </c>
      <c r="B6086" s="3">
        <v>2503446</v>
      </c>
      <c r="C6086" s="3">
        <v>28758</v>
      </c>
      <c r="D6086" s="3" t="s">
        <v>12781</v>
      </c>
      <c r="E6086" s="3">
        <v>5</v>
      </c>
      <c r="F6086" s="3" t="s">
        <v>12782</v>
      </c>
    </row>
    <row r="6087" spans="1:6" x14ac:dyDescent="0.3">
      <c r="A6087" s="6">
        <v>89216</v>
      </c>
      <c r="B6087" s="3">
        <v>452940</v>
      </c>
      <c r="C6087" s="3">
        <v>343272</v>
      </c>
      <c r="D6087" s="3" t="s">
        <v>1858</v>
      </c>
      <c r="E6087" s="3">
        <v>5</v>
      </c>
      <c r="F6087" s="3" t="s">
        <v>12783</v>
      </c>
    </row>
    <row r="6088" spans="1:6" x14ac:dyDescent="0.3">
      <c r="A6088" s="6">
        <v>744162</v>
      </c>
      <c r="B6088" s="3">
        <v>528373</v>
      </c>
      <c r="C6088" s="3">
        <v>48635</v>
      </c>
      <c r="D6088" s="3" t="s">
        <v>12784</v>
      </c>
      <c r="E6088" s="3">
        <v>5</v>
      </c>
      <c r="F6088" s="3" t="s">
        <v>12785</v>
      </c>
    </row>
    <row r="6089" spans="1:6" x14ac:dyDescent="0.3">
      <c r="A6089" s="1">
        <v>528026</v>
      </c>
      <c r="B6089">
        <v>47510</v>
      </c>
      <c r="C6089">
        <v>199337</v>
      </c>
      <c r="D6089" t="s">
        <v>777</v>
      </c>
      <c r="E6089">
        <v>5</v>
      </c>
      <c r="F6089" t="s">
        <v>12786</v>
      </c>
    </row>
    <row r="6090" spans="1:6" x14ac:dyDescent="0.3">
      <c r="A6090" s="6">
        <v>978683</v>
      </c>
      <c r="B6090" s="3">
        <v>439759</v>
      </c>
      <c r="C6090" s="3">
        <v>113751</v>
      </c>
      <c r="D6090" s="3" t="s">
        <v>913</v>
      </c>
      <c r="E6090" s="3">
        <v>4</v>
      </c>
      <c r="F6090" s="3" t="s">
        <v>12787</v>
      </c>
    </row>
    <row r="6091" spans="1:6" x14ac:dyDescent="0.3">
      <c r="A6091" s="6">
        <v>251451</v>
      </c>
      <c r="B6091" s="3">
        <v>66987</v>
      </c>
      <c r="C6091" s="3">
        <v>22227</v>
      </c>
      <c r="D6091" s="3" t="s">
        <v>12788</v>
      </c>
      <c r="E6091" s="3">
        <v>2</v>
      </c>
      <c r="F6091" s="3" t="s">
        <v>12789</v>
      </c>
    </row>
    <row r="6092" spans="1:6" x14ac:dyDescent="0.3">
      <c r="A6092" s="6">
        <v>571461</v>
      </c>
      <c r="B6092" s="3">
        <v>382438</v>
      </c>
      <c r="C6092" s="3">
        <v>62830</v>
      </c>
      <c r="D6092" s="3" t="s">
        <v>3984</v>
      </c>
      <c r="E6092" s="3">
        <v>5</v>
      </c>
      <c r="F6092" s="3" t="s">
        <v>12790</v>
      </c>
    </row>
    <row r="6093" spans="1:6" x14ac:dyDescent="0.3">
      <c r="A6093" s="6">
        <v>429987</v>
      </c>
      <c r="B6093" s="3">
        <v>307114</v>
      </c>
      <c r="C6093" s="3">
        <v>204661</v>
      </c>
      <c r="D6093" s="3" t="s">
        <v>1742</v>
      </c>
      <c r="E6093" s="3">
        <v>5</v>
      </c>
      <c r="F6093" s="3" t="s">
        <v>12791</v>
      </c>
    </row>
    <row r="6094" spans="1:6" x14ac:dyDescent="0.3">
      <c r="A6094" s="6">
        <v>1030055</v>
      </c>
      <c r="B6094" s="3">
        <v>485109</v>
      </c>
      <c r="C6094" s="3">
        <v>374597</v>
      </c>
      <c r="D6094" s="3" t="s">
        <v>6134</v>
      </c>
      <c r="E6094" s="3">
        <v>5</v>
      </c>
      <c r="F6094" s="3" t="s">
        <v>12792</v>
      </c>
    </row>
    <row r="6095" spans="1:6" x14ac:dyDescent="0.3">
      <c r="A6095" s="1">
        <v>27824</v>
      </c>
      <c r="B6095">
        <v>28898</v>
      </c>
      <c r="C6095">
        <v>12840</v>
      </c>
      <c r="D6095" t="s">
        <v>683</v>
      </c>
      <c r="E6095">
        <v>3</v>
      </c>
      <c r="F6095" t="s">
        <v>12793</v>
      </c>
    </row>
    <row r="6096" spans="1:6" x14ac:dyDescent="0.3">
      <c r="A6096" s="6">
        <v>1123774</v>
      </c>
      <c r="B6096" s="3">
        <v>1122161</v>
      </c>
      <c r="C6096" s="3">
        <v>57679</v>
      </c>
      <c r="D6096" s="3" t="s">
        <v>12794</v>
      </c>
      <c r="E6096" s="3">
        <v>5</v>
      </c>
      <c r="F6096" s="3" t="s">
        <v>12795</v>
      </c>
    </row>
    <row r="6097" spans="1:6" x14ac:dyDescent="0.3">
      <c r="A6097" s="6">
        <v>361531</v>
      </c>
      <c r="B6097" s="3">
        <v>1846364</v>
      </c>
      <c r="C6097" s="3">
        <v>257737</v>
      </c>
      <c r="D6097" s="3" t="s">
        <v>9695</v>
      </c>
      <c r="E6097" s="3">
        <v>0</v>
      </c>
      <c r="F6097" s="3" t="s">
        <v>12796</v>
      </c>
    </row>
    <row r="6098" spans="1:6" x14ac:dyDescent="0.3">
      <c r="A6098" s="6">
        <v>1050073</v>
      </c>
      <c r="B6098" s="3">
        <v>48623</v>
      </c>
      <c r="C6098" s="3">
        <v>53878</v>
      </c>
      <c r="D6098" s="3" t="s">
        <v>1760</v>
      </c>
      <c r="E6098" s="3">
        <v>5</v>
      </c>
      <c r="F6098" s="3" t="s">
        <v>12797</v>
      </c>
    </row>
    <row r="6099" spans="1:6" x14ac:dyDescent="0.3">
      <c r="A6099" s="6">
        <v>286501</v>
      </c>
      <c r="B6099" s="3">
        <v>1052873</v>
      </c>
      <c r="C6099" s="3">
        <v>359047</v>
      </c>
      <c r="D6099" s="3" t="s">
        <v>9054</v>
      </c>
      <c r="E6099" s="3">
        <v>5</v>
      </c>
      <c r="F6099" s="3" t="s">
        <v>12798</v>
      </c>
    </row>
    <row r="6100" spans="1:6" x14ac:dyDescent="0.3">
      <c r="A6100" s="6">
        <v>868526</v>
      </c>
      <c r="B6100" s="3">
        <v>500860</v>
      </c>
      <c r="C6100" s="3">
        <v>37844</v>
      </c>
      <c r="D6100" s="3" t="s">
        <v>8429</v>
      </c>
      <c r="E6100" s="3">
        <v>2</v>
      </c>
      <c r="F6100" s="3" t="s">
        <v>12799</v>
      </c>
    </row>
    <row r="6101" spans="1:6" x14ac:dyDescent="0.3">
      <c r="A6101" s="6">
        <v>52627</v>
      </c>
      <c r="B6101" s="3">
        <v>167782</v>
      </c>
      <c r="C6101" s="3">
        <v>247934</v>
      </c>
      <c r="D6101" s="3" t="s">
        <v>8511</v>
      </c>
      <c r="E6101" s="3">
        <v>4</v>
      </c>
      <c r="F6101" s="3" t="s">
        <v>12800</v>
      </c>
    </row>
    <row r="6102" spans="1:6" x14ac:dyDescent="0.3">
      <c r="A6102" s="6">
        <v>113982</v>
      </c>
      <c r="B6102" s="3">
        <v>1815017</v>
      </c>
      <c r="C6102" s="3">
        <v>293656</v>
      </c>
      <c r="D6102" s="3" t="s">
        <v>9226</v>
      </c>
      <c r="E6102" s="3">
        <v>5</v>
      </c>
      <c r="F6102" s="3" t="s">
        <v>12801</v>
      </c>
    </row>
    <row r="6103" spans="1:6" x14ac:dyDescent="0.3">
      <c r="A6103" s="6">
        <v>759097</v>
      </c>
      <c r="B6103" s="3">
        <v>131126</v>
      </c>
      <c r="C6103" s="3">
        <v>427579</v>
      </c>
      <c r="D6103" s="3" t="s">
        <v>12802</v>
      </c>
      <c r="E6103" s="3">
        <v>5</v>
      </c>
      <c r="F6103" s="3" t="s">
        <v>12803</v>
      </c>
    </row>
    <row r="6104" spans="1:6" x14ac:dyDescent="0.3">
      <c r="A6104" s="6">
        <v>738487</v>
      </c>
      <c r="B6104" s="3">
        <v>87870</v>
      </c>
      <c r="C6104" s="3">
        <v>71896</v>
      </c>
      <c r="D6104" s="3" t="s">
        <v>12804</v>
      </c>
      <c r="E6104" s="3">
        <v>5</v>
      </c>
      <c r="F6104" s="3" t="s">
        <v>12805</v>
      </c>
    </row>
    <row r="6105" spans="1:6" x14ac:dyDescent="0.3">
      <c r="A6105" s="6">
        <v>452891</v>
      </c>
      <c r="B6105" s="3">
        <v>2002293601</v>
      </c>
      <c r="C6105" s="3">
        <v>322348</v>
      </c>
      <c r="D6105" s="3" t="s">
        <v>12806</v>
      </c>
      <c r="E6105" s="3">
        <v>0</v>
      </c>
      <c r="F6105" s="3" t="s">
        <v>12807</v>
      </c>
    </row>
    <row r="6106" spans="1:6" x14ac:dyDescent="0.3">
      <c r="A6106" s="6">
        <v>115884</v>
      </c>
      <c r="B6106" s="3">
        <v>1015606</v>
      </c>
      <c r="C6106" s="3">
        <v>46837</v>
      </c>
      <c r="D6106" s="3" t="s">
        <v>7337</v>
      </c>
      <c r="E6106" s="3">
        <v>4</v>
      </c>
      <c r="F6106" s="3" t="s">
        <v>12808</v>
      </c>
    </row>
    <row r="6107" spans="1:6" x14ac:dyDescent="0.3">
      <c r="A6107" s="6">
        <v>771078</v>
      </c>
      <c r="B6107" s="3">
        <v>446143</v>
      </c>
      <c r="C6107" s="3">
        <v>222914</v>
      </c>
      <c r="D6107" s="3" t="s">
        <v>356</v>
      </c>
      <c r="E6107" s="3">
        <v>5</v>
      </c>
      <c r="F6107" s="3" t="s">
        <v>12809</v>
      </c>
    </row>
    <row r="6108" spans="1:6" x14ac:dyDescent="0.3">
      <c r="A6108" s="6">
        <v>626673</v>
      </c>
      <c r="B6108" s="3">
        <v>779986</v>
      </c>
      <c r="C6108" s="3">
        <v>38617</v>
      </c>
      <c r="D6108" s="3" t="s">
        <v>4562</v>
      </c>
      <c r="E6108" s="3">
        <v>5</v>
      </c>
      <c r="F6108" s="3" t="s">
        <v>12810</v>
      </c>
    </row>
    <row r="6109" spans="1:6" x14ac:dyDescent="0.3">
      <c r="A6109" s="6">
        <v>1020163</v>
      </c>
      <c r="B6109" s="3">
        <v>155886</v>
      </c>
      <c r="C6109" s="3">
        <v>49591</v>
      </c>
      <c r="D6109" s="3" t="s">
        <v>8148</v>
      </c>
      <c r="E6109" s="3">
        <v>2</v>
      </c>
      <c r="F6109" s="3" t="s">
        <v>12811</v>
      </c>
    </row>
    <row r="6110" spans="1:6" x14ac:dyDescent="0.3">
      <c r="A6110" s="6">
        <v>72861</v>
      </c>
      <c r="B6110" s="3">
        <v>56112</v>
      </c>
      <c r="C6110" s="3">
        <v>54269</v>
      </c>
      <c r="D6110" s="3" t="s">
        <v>12812</v>
      </c>
      <c r="E6110" s="3">
        <v>5</v>
      </c>
      <c r="F6110" s="3" t="s">
        <v>12813</v>
      </c>
    </row>
    <row r="6111" spans="1:6" x14ac:dyDescent="0.3">
      <c r="A6111" s="6">
        <v>444174</v>
      </c>
      <c r="B6111" s="3">
        <v>223854</v>
      </c>
      <c r="C6111" s="3">
        <v>204780</v>
      </c>
      <c r="D6111" s="3" t="s">
        <v>12814</v>
      </c>
      <c r="E6111" s="3">
        <v>5</v>
      </c>
      <c r="F6111" s="3" t="s">
        <v>12815</v>
      </c>
    </row>
    <row r="6112" spans="1:6" x14ac:dyDescent="0.3">
      <c r="A6112" s="6">
        <v>467087</v>
      </c>
      <c r="B6112" s="3">
        <v>6357</v>
      </c>
      <c r="C6112" s="3">
        <v>35410</v>
      </c>
      <c r="D6112" s="3" t="s">
        <v>12816</v>
      </c>
      <c r="E6112" s="3">
        <v>5</v>
      </c>
      <c r="F6112" s="3" t="s">
        <v>12817</v>
      </c>
    </row>
    <row r="6113" spans="1:6" x14ac:dyDescent="0.3">
      <c r="A6113" s="6">
        <v>216191</v>
      </c>
      <c r="B6113" s="3">
        <v>9869</v>
      </c>
      <c r="C6113" s="3">
        <v>85042</v>
      </c>
      <c r="D6113" s="3" t="s">
        <v>7030</v>
      </c>
      <c r="E6113" s="3">
        <v>5</v>
      </c>
      <c r="F6113" s="3" t="s">
        <v>12818</v>
      </c>
    </row>
    <row r="6114" spans="1:6" x14ac:dyDescent="0.3">
      <c r="A6114" s="6">
        <v>35400</v>
      </c>
      <c r="B6114" s="3">
        <v>45737</v>
      </c>
      <c r="C6114" s="3">
        <v>69450</v>
      </c>
      <c r="D6114" s="3" t="s">
        <v>5170</v>
      </c>
      <c r="E6114" s="3">
        <v>5</v>
      </c>
      <c r="F6114" s="3" t="s">
        <v>12819</v>
      </c>
    </row>
    <row r="6115" spans="1:6" x14ac:dyDescent="0.3">
      <c r="A6115" s="6">
        <v>894573</v>
      </c>
      <c r="B6115" s="3">
        <v>212609</v>
      </c>
      <c r="C6115" s="3">
        <v>415098</v>
      </c>
      <c r="D6115" s="3" t="s">
        <v>7057</v>
      </c>
      <c r="E6115" s="3">
        <v>5</v>
      </c>
      <c r="F6115" s="3" t="s">
        <v>12820</v>
      </c>
    </row>
    <row r="6116" spans="1:6" x14ac:dyDescent="0.3">
      <c r="A6116" s="6">
        <v>1102041</v>
      </c>
      <c r="B6116" s="3">
        <v>587524</v>
      </c>
      <c r="C6116" s="3">
        <v>117641</v>
      </c>
      <c r="D6116" s="3" t="s">
        <v>1720</v>
      </c>
      <c r="E6116" s="3">
        <v>5</v>
      </c>
      <c r="F6116" s="3" t="s">
        <v>12821</v>
      </c>
    </row>
    <row r="6117" spans="1:6" x14ac:dyDescent="0.3">
      <c r="A6117" s="6">
        <v>1108783</v>
      </c>
      <c r="B6117" s="3">
        <v>1020416</v>
      </c>
      <c r="C6117" s="3">
        <v>30358</v>
      </c>
      <c r="D6117" s="3" t="s">
        <v>5599</v>
      </c>
      <c r="E6117" s="3">
        <v>5</v>
      </c>
      <c r="F6117" s="3" t="s">
        <v>12822</v>
      </c>
    </row>
    <row r="6118" spans="1:6" x14ac:dyDescent="0.3">
      <c r="A6118" s="6">
        <v>472710</v>
      </c>
      <c r="B6118" s="3">
        <v>168069</v>
      </c>
      <c r="C6118" s="3">
        <v>108364</v>
      </c>
      <c r="D6118" s="3" t="s">
        <v>5774</v>
      </c>
      <c r="E6118" s="3">
        <v>4</v>
      </c>
      <c r="F6118" s="3" t="s">
        <v>12823</v>
      </c>
    </row>
    <row r="6119" spans="1:6" x14ac:dyDescent="0.3">
      <c r="A6119" s="6">
        <v>1072110</v>
      </c>
      <c r="B6119" s="3">
        <v>2091208</v>
      </c>
      <c r="C6119" s="3">
        <v>145573</v>
      </c>
      <c r="D6119" s="3" t="s">
        <v>12824</v>
      </c>
      <c r="E6119" s="3">
        <v>5</v>
      </c>
      <c r="F6119" s="3" t="s">
        <v>12825</v>
      </c>
    </row>
    <row r="6120" spans="1:6" x14ac:dyDescent="0.3">
      <c r="A6120" s="6">
        <v>83611</v>
      </c>
      <c r="B6120" s="3">
        <v>498271</v>
      </c>
      <c r="C6120" s="3">
        <v>270912</v>
      </c>
      <c r="D6120" s="3" t="s">
        <v>913</v>
      </c>
      <c r="E6120" s="3">
        <v>5</v>
      </c>
      <c r="F6120" s="3" t="s">
        <v>12826</v>
      </c>
    </row>
    <row r="6121" spans="1:6" x14ac:dyDescent="0.3">
      <c r="A6121" s="6">
        <v>432059</v>
      </c>
      <c r="B6121" s="3">
        <v>388728</v>
      </c>
      <c r="C6121" s="3">
        <v>68056</v>
      </c>
      <c r="D6121" s="3" t="s">
        <v>12827</v>
      </c>
      <c r="E6121" s="3">
        <v>4</v>
      </c>
      <c r="F6121" s="3" t="s">
        <v>12828</v>
      </c>
    </row>
    <row r="6122" spans="1:6" x14ac:dyDescent="0.3">
      <c r="A6122" s="6">
        <v>344669</v>
      </c>
      <c r="B6122" s="3">
        <v>737593</v>
      </c>
      <c r="C6122" s="3">
        <v>372114</v>
      </c>
      <c r="D6122" s="3" t="s">
        <v>4408</v>
      </c>
      <c r="E6122" s="3">
        <v>5</v>
      </c>
      <c r="F6122" s="3" t="s">
        <v>12829</v>
      </c>
    </row>
    <row r="6123" spans="1:6" x14ac:dyDescent="0.3">
      <c r="A6123" s="6">
        <v>1067520</v>
      </c>
      <c r="B6123" s="3">
        <v>41512</v>
      </c>
      <c r="C6123" s="3">
        <v>22912</v>
      </c>
      <c r="D6123" s="3" t="s">
        <v>12830</v>
      </c>
      <c r="E6123" s="3">
        <v>4</v>
      </c>
      <c r="F6123" s="3" t="s">
        <v>12831</v>
      </c>
    </row>
    <row r="6124" spans="1:6" x14ac:dyDescent="0.3">
      <c r="A6124" s="6">
        <v>416694</v>
      </c>
      <c r="B6124" s="3">
        <v>53932</v>
      </c>
      <c r="C6124" s="3">
        <v>112912</v>
      </c>
      <c r="D6124" s="3" t="s">
        <v>4190</v>
      </c>
      <c r="E6124" s="3">
        <v>5</v>
      </c>
      <c r="F6124" s="3" t="s">
        <v>12832</v>
      </c>
    </row>
    <row r="6125" spans="1:6" x14ac:dyDescent="0.3">
      <c r="A6125" s="6">
        <v>1058856</v>
      </c>
      <c r="B6125" s="3">
        <v>33159</v>
      </c>
      <c r="C6125" s="3">
        <v>429050</v>
      </c>
      <c r="D6125" s="3" t="s">
        <v>12833</v>
      </c>
      <c r="E6125" s="3">
        <v>5</v>
      </c>
      <c r="F6125" s="3" t="s">
        <v>12834</v>
      </c>
    </row>
    <row r="6126" spans="1:6" x14ac:dyDescent="0.3">
      <c r="A6126" s="6">
        <v>1007631</v>
      </c>
      <c r="B6126" s="3">
        <v>161265</v>
      </c>
      <c r="C6126" s="3">
        <v>78705</v>
      </c>
      <c r="D6126" s="3" t="s">
        <v>1073</v>
      </c>
      <c r="E6126" s="3">
        <v>4</v>
      </c>
      <c r="F6126" s="3" t="s">
        <v>12835</v>
      </c>
    </row>
    <row r="6127" spans="1:6" x14ac:dyDescent="0.3">
      <c r="A6127" s="6">
        <v>664322</v>
      </c>
      <c r="B6127" s="3">
        <v>571308</v>
      </c>
      <c r="C6127" s="3">
        <v>19383</v>
      </c>
      <c r="D6127" s="3" t="s">
        <v>3831</v>
      </c>
      <c r="E6127" s="3">
        <v>4</v>
      </c>
      <c r="F6127" s="3" t="s">
        <v>12836</v>
      </c>
    </row>
    <row r="6128" spans="1:6" x14ac:dyDescent="0.3">
      <c r="A6128" s="6">
        <v>283637</v>
      </c>
      <c r="B6128" s="3">
        <v>1151525</v>
      </c>
      <c r="C6128" s="3">
        <v>81281</v>
      </c>
      <c r="D6128" s="3" t="s">
        <v>3481</v>
      </c>
      <c r="E6128" s="3">
        <v>0</v>
      </c>
      <c r="F6128" s="3" t="s">
        <v>12837</v>
      </c>
    </row>
    <row r="6129" spans="1:6" x14ac:dyDescent="0.3">
      <c r="A6129" s="6">
        <v>287820</v>
      </c>
      <c r="B6129" s="3">
        <v>407305</v>
      </c>
      <c r="C6129" s="3">
        <v>199049</v>
      </c>
      <c r="D6129" s="3" t="s">
        <v>7629</v>
      </c>
      <c r="E6129" s="3">
        <v>4</v>
      </c>
      <c r="F6129" s="3" t="s">
        <v>12838</v>
      </c>
    </row>
    <row r="6130" spans="1:6" x14ac:dyDescent="0.3">
      <c r="A6130" s="6">
        <v>1125262</v>
      </c>
      <c r="B6130" s="3">
        <v>1940988</v>
      </c>
      <c r="C6130" s="3">
        <v>151388</v>
      </c>
      <c r="D6130" s="3" t="s">
        <v>5108</v>
      </c>
      <c r="E6130" s="3">
        <v>0</v>
      </c>
      <c r="F6130" s="3" t="s">
        <v>12839</v>
      </c>
    </row>
    <row r="6131" spans="1:6" x14ac:dyDescent="0.3">
      <c r="A6131" s="6">
        <v>91107</v>
      </c>
      <c r="B6131" s="3">
        <v>238822</v>
      </c>
      <c r="C6131" s="3">
        <v>107851</v>
      </c>
      <c r="D6131" s="3" t="s">
        <v>2900</v>
      </c>
      <c r="E6131" s="3">
        <v>5</v>
      </c>
      <c r="F6131" s="3" t="s">
        <v>12840</v>
      </c>
    </row>
    <row r="6132" spans="1:6" x14ac:dyDescent="0.3">
      <c r="A6132" s="6">
        <v>657312</v>
      </c>
      <c r="B6132" s="3">
        <v>2002714</v>
      </c>
      <c r="C6132" s="3">
        <v>27208</v>
      </c>
      <c r="D6132" s="3" t="s">
        <v>4891</v>
      </c>
      <c r="E6132" s="3">
        <v>5</v>
      </c>
      <c r="F6132" s="3" t="s">
        <v>12841</v>
      </c>
    </row>
    <row r="6133" spans="1:6" x14ac:dyDescent="0.3">
      <c r="A6133" s="6">
        <v>583693</v>
      </c>
      <c r="B6133" s="3">
        <v>10033</v>
      </c>
      <c r="C6133" s="3">
        <v>87251</v>
      </c>
      <c r="D6133" s="3" t="s">
        <v>9995</v>
      </c>
      <c r="E6133" s="3">
        <v>5</v>
      </c>
      <c r="F6133" s="3" t="s">
        <v>12842</v>
      </c>
    </row>
    <row r="6134" spans="1:6" x14ac:dyDescent="0.3">
      <c r="A6134" s="6">
        <v>671780</v>
      </c>
      <c r="B6134" s="3">
        <v>427952</v>
      </c>
      <c r="C6134" s="3">
        <v>110944</v>
      </c>
      <c r="D6134" s="3" t="s">
        <v>1913</v>
      </c>
      <c r="E6134" s="3">
        <v>4</v>
      </c>
      <c r="F6134" s="3" t="s">
        <v>12843</v>
      </c>
    </row>
    <row r="6135" spans="1:6" x14ac:dyDescent="0.3">
      <c r="A6135" s="6">
        <v>1126992</v>
      </c>
      <c r="B6135" s="3">
        <v>1027074</v>
      </c>
      <c r="C6135" s="3">
        <v>244245</v>
      </c>
      <c r="D6135" s="3" t="s">
        <v>10258</v>
      </c>
      <c r="E6135" s="3">
        <v>5</v>
      </c>
      <c r="F6135" s="3" t="s">
        <v>12844</v>
      </c>
    </row>
    <row r="6136" spans="1:6" x14ac:dyDescent="0.3">
      <c r="A6136" s="6">
        <v>769128</v>
      </c>
      <c r="B6136" s="3">
        <v>2393929</v>
      </c>
      <c r="C6136" s="3">
        <v>203480</v>
      </c>
      <c r="D6136" s="3" t="s">
        <v>12845</v>
      </c>
      <c r="E6136" s="3">
        <v>4</v>
      </c>
      <c r="F6136" s="3" t="s">
        <v>12846</v>
      </c>
    </row>
    <row r="6137" spans="1:6" x14ac:dyDescent="0.3">
      <c r="A6137" s="6">
        <v>859205</v>
      </c>
      <c r="B6137" s="3">
        <v>245429</v>
      </c>
      <c r="C6137" s="3">
        <v>191959</v>
      </c>
      <c r="D6137" s="3" t="s">
        <v>2307</v>
      </c>
      <c r="E6137" s="3">
        <v>5</v>
      </c>
      <c r="F6137" s="3" t="s">
        <v>12847</v>
      </c>
    </row>
    <row r="6138" spans="1:6" x14ac:dyDescent="0.3">
      <c r="A6138" s="6">
        <v>940617</v>
      </c>
      <c r="B6138" s="3">
        <v>254614</v>
      </c>
      <c r="C6138" s="3">
        <v>162191</v>
      </c>
      <c r="D6138" s="3" t="s">
        <v>4819</v>
      </c>
      <c r="E6138" s="3">
        <v>5</v>
      </c>
      <c r="F6138" s="3" t="s">
        <v>12848</v>
      </c>
    </row>
    <row r="6139" spans="1:6" x14ac:dyDescent="0.3">
      <c r="A6139" s="6">
        <v>130500</v>
      </c>
      <c r="B6139" s="3">
        <v>192581</v>
      </c>
      <c r="C6139" s="3">
        <v>427434</v>
      </c>
      <c r="D6139" s="3" t="s">
        <v>3645</v>
      </c>
      <c r="E6139" s="3">
        <v>5</v>
      </c>
      <c r="F6139" s="3" t="s">
        <v>12849</v>
      </c>
    </row>
    <row r="6140" spans="1:6" x14ac:dyDescent="0.3">
      <c r="A6140" s="6">
        <v>221544</v>
      </c>
      <c r="B6140" s="3">
        <v>89831</v>
      </c>
      <c r="C6140" s="3">
        <v>88015</v>
      </c>
      <c r="D6140" s="3" t="s">
        <v>5454</v>
      </c>
      <c r="E6140" s="3">
        <v>5</v>
      </c>
      <c r="F6140" s="3" t="s">
        <v>12850</v>
      </c>
    </row>
    <row r="6141" spans="1:6" x14ac:dyDescent="0.3">
      <c r="A6141" s="6">
        <v>697532</v>
      </c>
      <c r="B6141" s="3">
        <v>192581</v>
      </c>
      <c r="C6141" s="3">
        <v>335353</v>
      </c>
      <c r="D6141" s="3" t="s">
        <v>5764</v>
      </c>
      <c r="E6141" s="3">
        <v>4</v>
      </c>
      <c r="F6141" s="3" t="s">
        <v>12851</v>
      </c>
    </row>
    <row r="6142" spans="1:6" x14ac:dyDescent="0.3">
      <c r="A6142" s="6">
        <v>951987</v>
      </c>
      <c r="B6142" s="3">
        <v>160981</v>
      </c>
      <c r="C6142" s="3">
        <v>8899</v>
      </c>
      <c r="D6142" s="3" t="s">
        <v>7491</v>
      </c>
      <c r="E6142" s="3">
        <v>5</v>
      </c>
      <c r="F6142" s="3" t="s">
        <v>12852</v>
      </c>
    </row>
    <row r="6143" spans="1:6" x14ac:dyDescent="0.3">
      <c r="A6143" s="6">
        <v>595496</v>
      </c>
      <c r="B6143" s="3">
        <v>424680</v>
      </c>
      <c r="C6143" s="3">
        <v>239672</v>
      </c>
      <c r="D6143" s="3" t="s">
        <v>1322</v>
      </c>
      <c r="E6143" s="3">
        <v>5</v>
      </c>
      <c r="F6143" s="3" t="s">
        <v>12853</v>
      </c>
    </row>
    <row r="6144" spans="1:6" x14ac:dyDescent="0.3">
      <c r="A6144" s="6">
        <v>9952</v>
      </c>
      <c r="B6144" s="3">
        <v>305531</v>
      </c>
      <c r="C6144" s="3">
        <v>365179</v>
      </c>
      <c r="D6144" s="3" t="s">
        <v>11455</v>
      </c>
      <c r="E6144" s="3">
        <v>5</v>
      </c>
      <c r="F6144" s="3" t="s">
        <v>12854</v>
      </c>
    </row>
    <row r="6145" spans="1:6" x14ac:dyDescent="0.3">
      <c r="A6145" s="6">
        <v>381749</v>
      </c>
      <c r="B6145" s="3">
        <v>442988</v>
      </c>
      <c r="C6145" s="3">
        <v>234585</v>
      </c>
      <c r="D6145" s="3" t="s">
        <v>12855</v>
      </c>
      <c r="E6145" s="3">
        <v>5</v>
      </c>
      <c r="F6145" s="3" t="s">
        <v>12856</v>
      </c>
    </row>
    <row r="6146" spans="1:6" x14ac:dyDescent="0.3">
      <c r="A6146" s="6">
        <v>231888</v>
      </c>
      <c r="B6146" s="3">
        <v>328467</v>
      </c>
      <c r="C6146" s="3">
        <v>177749</v>
      </c>
      <c r="D6146" s="3" t="s">
        <v>4163</v>
      </c>
      <c r="E6146" s="3">
        <v>0</v>
      </c>
      <c r="F6146" s="3" t="s">
        <v>12857</v>
      </c>
    </row>
    <row r="6147" spans="1:6" x14ac:dyDescent="0.3">
      <c r="A6147" s="6">
        <v>311414</v>
      </c>
      <c r="B6147" s="3">
        <v>547750</v>
      </c>
      <c r="C6147" s="3">
        <v>176730</v>
      </c>
      <c r="D6147" s="3" t="s">
        <v>4819</v>
      </c>
      <c r="E6147" s="3">
        <v>4</v>
      </c>
      <c r="F6147" s="3" t="s">
        <v>12858</v>
      </c>
    </row>
    <row r="6148" spans="1:6" x14ac:dyDescent="0.3">
      <c r="A6148" s="6">
        <v>620927</v>
      </c>
      <c r="B6148" s="3">
        <v>1131068</v>
      </c>
      <c r="C6148" s="3">
        <v>74629</v>
      </c>
      <c r="D6148" s="3" t="s">
        <v>1896</v>
      </c>
      <c r="E6148" s="3">
        <v>4</v>
      </c>
      <c r="F6148" s="3" t="s">
        <v>12859</v>
      </c>
    </row>
    <row r="6149" spans="1:6" x14ac:dyDescent="0.3">
      <c r="A6149" s="6">
        <v>30347</v>
      </c>
      <c r="B6149" s="3">
        <v>526666</v>
      </c>
      <c r="C6149" s="3">
        <v>383269</v>
      </c>
      <c r="D6149" s="3" t="s">
        <v>9787</v>
      </c>
      <c r="E6149" s="3">
        <v>5</v>
      </c>
      <c r="F6149" s="3" t="s">
        <v>12860</v>
      </c>
    </row>
    <row r="6150" spans="1:6" x14ac:dyDescent="0.3">
      <c r="A6150" s="6">
        <v>1040612</v>
      </c>
      <c r="B6150" s="3">
        <v>432917</v>
      </c>
      <c r="C6150" s="3">
        <v>61755</v>
      </c>
      <c r="D6150" s="3" t="s">
        <v>4102</v>
      </c>
      <c r="E6150" s="3">
        <v>5</v>
      </c>
      <c r="F6150" s="3" t="s">
        <v>12861</v>
      </c>
    </row>
    <row r="6151" spans="1:6" x14ac:dyDescent="0.3">
      <c r="A6151" s="6">
        <v>1016725</v>
      </c>
      <c r="B6151" s="3">
        <v>2000145842</v>
      </c>
      <c r="C6151" s="3">
        <v>349246</v>
      </c>
      <c r="D6151" s="3" t="s">
        <v>12530</v>
      </c>
      <c r="E6151" s="3">
        <v>1</v>
      </c>
      <c r="F6151" s="3" t="s">
        <v>12862</v>
      </c>
    </row>
    <row r="6152" spans="1:6" x14ac:dyDescent="0.3">
      <c r="A6152" s="6">
        <v>763841</v>
      </c>
      <c r="B6152" s="3">
        <v>238113</v>
      </c>
      <c r="C6152" s="3">
        <v>103679</v>
      </c>
      <c r="D6152" s="3" t="s">
        <v>12863</v>
      </c>
      <c r="E6152" s="3">
        <v>5</v>
      </c>
      <c r="F6152" s="3" t="s">
        <v>12864</v>
      </c>
    </row>
    <row r="6153" spans="1:6" x14ac:dyDescent="0.3">
      <c r="A6153" s="6">
        <v>357346</v>
      </c>
      <c r="B6153" s="3">
        <v>650858</v>
      </c>
      <c r="C6153" s="3">
        <v>345599</v>
      </c>
      <c r="D6153" s="3" t="s">
        <v>64</v>
      </c>
      <c r="E6153" s="3">
        <v>4</v>
      </c>
      <c r="F6153" s="3" t="s">
        <v>10387</v>
      </c>
    </row>
    <row r="6154" spans="1:6" x14ac:dyDescent="0.3">
      <c r="A6154" s="6">
        <v>818031</v>
      </c>
      <c r="B6154" s="3">
        <v>41578</v>
      </c>
      <c r="C6154" s="3">
        <v>243285</v>
      </c>
      <c r="D6154" s="3" t="s">
        <v>2203</v>
      </c>
      <c r="E6154" s="3">
        <v>5</v>
      </c>
      <c r="F6154" s="3" t="s">
        <v>12865</v>
      </c>
    </row>
    <row r="6155" spans="1:6" x14ac:dyDescent="0.3">
      <c r="A6155" s="6">
        <v>161660</v>
      </c>
      <c r="B6155" s="3">
        <v>226863</v>
      </c>
      <c r="C6155" s="3">
        <v>383426</v>
      </c>
      <c r="D6155" s="3" t="s">
        <v>4710</v>
      </c>
      <c r="E6155" s="3">
        <v>5</v>
      </c>
      <c r="F6155" s="3" t="s">
        <v>12866</v>
      </c>
    </row>
    <row r="6156" spans="1:6" x14ac:dyDescent="0.3">
      <c r="A6156" s="6">
        <v>1098863</v>
      </c>
      <c r="B6156" s="3">
        <v>2523629</v>
      </c>
      <c r="C6156" s="3">
        <v>74275</v>
      </c>
      <c r="D6156" s="3" t="s">
        <v>12867</v>
      </c>
      <c r="E6156" s="3">
        <v>5</v>
      </c>
      <c r="F6156" s="3" t="s">
        <v>12868</v>
      </c>
    </row>
    <row r="6157" spans="1:6" x14ac:dyDescent="0.3">
      <c r="A6157" s="6">
        <v>297958</v>
      </c>
      <c r="B6157" s="3">
        <v>424769</v>
      </c>
      <c r="C6157" s="3">
        <v>200244</v>
      </c>
      <c r="D6157" s="3" t="s">
        <v>12869</v>
      </c>
      <c r="E6157" s="3">
        <v>5</v>
      </c>
      <c r="F6157" s="3" t="s">
        <v>12870</v>
      </c>
    </row>
    <row r="6158" spans="1:6" x14ac:dyDescent="0.3">
      <c r="A6158" s="6">
        <v>224048</v>
      </c>
      <c r="B6158" s="3">
        <v>1800269709</v>
      </c>
      <c r="C6158" s="3">
        <v>74691</v>
      </c>
      <c r="D6158" s="3" t="s">
        <v>9054</v>
      </c>
      <c r="E6158" s="3">
        <v>5</v>
      </c>
      <c r="F6158" s="3" t="s">
        <v>12871</v>
      </c>
    </row>
    <row r="6159" spans="1:6" x14ac:dyDescent="0.3">
      <c r="A6159" s="6">
        <v>262004</v>
      </c>
      <c r="B6159" s="3">
        <v>222646</v>
      </c>
      <c r="C6159" s="3">
        <v>292638</v>
      </c>
      <c r="D6159" s="3" t="s">
        <v>8135</v>
      </c>
      <c r="E6159" s="3">
        <v>5</v>
      </c>
      <c r="F6159" s="3" t="s">
        <v>12872</v>
      </c>
    </row>
    <row r="6160" spans="1:6" x14ac:dyDescent="0.3">
      <c r="A6160" s="6">
        <v>948693</v>
      </c>
      <c r="B6160" s="3">
        <v>191533</v>
      </c>
      <c r="C6160" s="3">
        <v>31656</v>
      </c>
      <c r="D6160" s="3" t="s">
        <v>6705</v>
      </c>
      <c r="E6160" s="3">
        <v>5</v>
      </c>
      <c r="F6160" s="3" t="s">
        <v>12873</v>
      </c>
    </row>
    <row r="6161" spans="1:6" x14ac:dyDescent="0.3">
      <c r="A6161" s="1">
        <v>1076284</v>
      </c>
      <c r="B6161">
        <v>1322811</v>
      </c>
      <c r="C6161">
        <v>329804</v>
      </c>
      <c r="D6161" t="s">
        <v>500</v>
      </c>
      <c r="E6161">
        <v>5</v>
      </c>
      <c r="F6161" t="s">
        <v>12874</v>
      </c>
    </row>
    <row r="6162" spans="1:6" x14ac:dyDescent="0.3">
      <c r="A6162" s="1">
        <v>1121253</v>
      </c>
      <c r="B6162">
        <v>56680</v>
      </c>
      <c r="C6162">
        <v>58730</v>
      </c>
      <c r="D6162" t="s">
        <v>3836</v>
      </c>
      <c r="E6162">
        <v>5</v>
      </c>
      <c r="F6162" t="s">
        <v>12875</v>
      </c>
    </row>
    <row r="6163" spans="1:6" x14ac:dyDescent="0.3">
      <c r="A6163" s="6">
        <v>803653</v>
      </c>
      <c r="B6163" s="3">
        <v>174096</v>
      </c>
      <c r="C6163" s="3">
        <v>89439</v>
      </c>
      <c r="D6163" s="3" t="s">
        <v>1686</v>
      </c>
      <c r="E6163" s="3">
        <v>5</v>
      </c>
      <c r="F6163" s="3" t="s">
        <v>12876</v>
      </c>
    </row>
    <row r="6164" spans="1:6" x14ac:dyDescent="0.3">
      <c r="A6164" s="6">
        <v>969352</v>
      </c>
      <c r="B6164" s="3">
        <v>107583</v>
      </c>
      <c r="C6164" s="3">
        <v>458189</v>
      </c>
      <c r="D6164" s="3" t="s">
        <v>11227</v>
      </c>
      <c r="E6164" s="3">
        <v>5</v>
      </c>
      <c r="F6164" s="3" t="s">
        <v>12877</v>
      </c>
    </row>
    <row r="6165" spans="1:6" x14ac:dyDescent="0.3">
      <c r="A6165" s="6">
        <v>2501</v>
      </c>
      <c r="B6165" s="3">
        <v>37691</v>
      </c>
      <c r="C6165" s="3">
        <v>26790</v>
      </c>
      <c r="D6165" s="3" t="s">
        <v>10061</v>
      </c>
      <c r="E6165" s="3">
        <v>1</v>
      </c>
      <c r="F6165" s="3" t="s">
        <v>12878</v>
      </c>
    </row>
    <row r="6166" spans="1:6" x14ac:dyDescent="0.3">
      <c r="A6166" s="6">
        <v>524447</v>
      </c>
      <c r="B6166" s="3">
        <v>1802818676</v>
      </c>
      <c r="C6166" s="3">
        <v>516665</v>
      </c>
      <c r="D6166" s="3" t="s">
        <v>12879</v>
      </c>
      <c r="E6166" s="3">
        <v>5</v>
      </c>
      <c r="F6166" s="3" t="s">
        <v>12880</v>
      </c>
    </row>
    <row r="6167" spans="1:6" x14ac:dyDescent="0.3">
      <c r="A6167" s="6">
        <v>472649</v>
      </c>
      <c r="B6167" s="3">
        <v>761650</v>
      </c>
      <c r="C6167" s="3">
        <v>108364</v>
      </c>
      <c r="D6167" s="3" t="s">
        <v>7417</v>
      </c>
      <c r="E6167" s="3">
        <v>3</v>
      </c>
      <c r="F6167" s="3" t="s">
        <v>12881</v>
      </c>
    </row>
    <row r="6168" spans="1:6" x14ac:dyDescent="0.3">
      <c r="A6168" s="1">
        <v>800327</v>
      </c>
      <c r="B6168">
        <v>1710138</v>
      </c>
      <c r="C6168">
        <v>91766</v>
      </c>
      <c r="D6168" t="s">
        <v>12882</v>
      </c>
      <c r="E6168">
        <v>5</v>
      </c>
      <c r="F6168" t="s">
        <v>12883</v>
      </c>
    </row>
    <row r="6169" spans="1:6" x14ac:dyDescent="0.3">
      <c r="A6169" s="6">
        <v>657241</v>
      </c>
      <c r="B6169" s="3">
        <v>1141815</v>
      </c>
      <c r="C6169" s="3">
        <v>27208</v>
      </c>
      <c r="D6169" s="3" t="s">
        <v>6849</v>
      </c>
      <c r="E6169" s="3">
        <v>5</v>
      </c>
      <c r="F6169" s="3" t="s">
        <v>12884</v>
      </c>
    </row>
    <row r="6170" spans="1:6" x14ac:dyDescent="0.3">
      <c r="A6170" s="6">
        <v>901493</v>
      </c>
      <c r="B6170" s="3">
        <v>2033667</v>
      </c>
      <c r="C6170" s="3">
        <v>79275</v>
      </c>
      <c r="D6170" s="3" t="s">
        <v>12885</v>
      </c>
      <c r="E6170" s="3">
        <v>0</v>
      </c>
      <c r="F6170" s="3" t="s">
        <v>12886</v>
      </c>
    </row>
    <row r="6171" spans="1:6" x14ac:dyDescent="0.3">
      <c r="A6171" s="6">
        <v>884616</v>
      </c>
      <c r="B6171" s="3">
        <v>161332</v>
      </c>
      <c r="C6171" s="3">
        <v>91565</v>
      </c>
      <c r="D6171" s="3" t="s">
        <v>12887</v>
      </c>
      <c r="E6171" s="3">
        <v>4</v>
      </c>
      <c r="F6171" s="3" t="s">
        <v>12888</v>
      </c>
    </row>
    <row r="6172" spans="1:6" x14ac:dyDescent="0.3">
      <c r="A6172" s="6">
        <v>58930</v>
      </c>
      <c r="B6172" s="3">
        <v>267433</v>
      </c>
      <c r="C6172" s="3">
        <v>185704</v>
      </c>
      <c r="D6172" s="3" t="s">
        <v>11389</v>
      </c>
      <c r="E6172" s="3">
        <v>5</v>
      </c>
      <c r="F6172" s="3" t="s">
        <v>12889</v>
      </c>
    </row>
    <row r="6173" spans="1:6" x14ac:dyDescent="0.3">
      <c r="A6173" s="6">
        <v>158632</v>
      </c>
      <c r="B6173" s="3">
        <v>1302468</v>
      </c>
      <c r="C6173" s="3">
        <v>8701</v>
      </c>
      <c r="D6173" s="3" t="s">
        <v>4404</v>
      </c>
      <c r="E6173" s="3">
        <v>5</v>
      </c>
      <c r="F6173" s="3" t="s">
        <v>12890</v>
      </c>
    </row>
    <row r="6174" spans="1:6" x14ac:dyDescent="0.3">
      <c r="A6174" s="6">
        <v>543228</v>
      </c>
      <c r="B6174" s="3">
        <v>366385</v>
      </c>
      <c r="C6174" s="3">
        <v>116887</v>
      </c>
      <c r="D6174" s="3" t="s">
        <v>5310</v>
      </c>
      <c r="E6174" s="3">
        <v>5</v>
      </c>
      <c r="F6174" s="3" t="s">
        <v>12891</v>
      </c>
    </row>
    <row r="6175" spans="1:6" x14ac:dyDescent="0.3">
      <c r="A6175" s="6">
        <v>1004418</v>
      </c>
      <c r="B6175" s="3">
        <v>694381</v>
      </c>
      <c r="C6175" s="3">
        <v>61610</v>
      </c>
      <c r="D6175" s="3" t="s">
        <v>3984</v>
      </c>
      <c r="E6175" s="3">
        <v>5</v>
      </c>
      <c r="F6175" s="3" t="s">
        <v>12892</v>
      </c>
    </row>
    <row r="6176" spans="1:6" x14ac:dyDescent="0.3">
      <c r="A6176" s="6">
        <v>879208</v>
      </c>
      <c r="B6176" s="3">
        <v>164276</v>
      </c>
      <c r="C6176" s="3">
        <v>209347</v>
      </c>
      <c r="D6176" s="3" t="s">
        <v>4188</v>
      </c>
      <c r="E6176" s="3">
        <v>5</v>
      </c>
      <c r="F6176" s="3" t="s">
        <v>12893</v>
      </c>
    </row>
    <row r="6177" spans="1:6" x14ac:dyDescent="0.3">
      <c r="A6177" s="6">
        <v>589559</v>
      </c>
      <c r="B6177" s="3">
        <v>369715</v>
      </c>
      <c r="C6177" s="3">
        <v>81549</v>
      </c>
      <c r="D6177" s="3" t="s">
        <v>12863</v>
      </c>
      <c r="E6177" s="3">
        <v>5</v>
      </c>
      <c r="F6177" s="3" t="s">
        <v>12894</v>
      </c>
    </row>
    <row r="6178" spans="1:6" x14ac:dyDescent="0.3">
      <c r="A6178" s="6">
        <v>879963</v>
      </c>
      <c r="B6178" s="3">
        <v>1334806</v>
      </c>
      <c r="C6178" s="3">
        <v>170021</v>
      </c>
      <c r="D6178" s="3" t="s">
        <v>9958</v>
      </c>
      <c r="E6178" s="3">
        <v>5</v>
      </c>
      <c r="F6178" s="3" t="s">
        <v>12895</v>
      </c>
    </row>
    <row r="6179" spans="1:6" x14ac:dyDescent="0.3">
      <c r="A6179" s="6">
        <v>656710</v>
      </c>
      <c r="B6179" s="3">
        <v>510396</v>
      </c>
      <c r="C6179" s="3">
        <v>27208</v>
      </c>
      <c r="D6179" s="3" t="s">
        <v>5406</v>
      </c>
      <c r="E6179" s="3">
        <v>2</v>
      </c>
      <c r="F6179" s="3" t="s">
        <v>12896</v>
      </c>
    </row>
    <row r="6180" spans="1:6" x14ac:dyDescent="0.3">
      <c r="A6180" s="6">
        <v>135601</v>
      </c>
      <c r="B6180" s="3">
        <v>1823698</v>
      </c>
      <c r="C6180" s="3">
        <v>106899</v>
      </c>
      <c r="D6180" s="3" t="s">
        <v>12897</v>
      </c>
      <c r="E6180" s="3">
        <v>0</v>
      </c>
      <c r="F6180" s="3" t="s">
        <v>12898</v>
      </c>
    </row>
    <row r="6181" spans="1:6" x14ac:dyDescent="0.3">
      <c r="A6181" s="6">
        <v>201119</v>
      </c>
      <c r="B6181" s="3">
        <v>891728</v>
      </c>
      <c r="C6181" s="3">
        <v>217013</v>
      </c>
      <c r="D6181" s="3" t="s">
        <v>12899</v>
      </c>
      <c r="E6181" s="3">
        <v>5</v>
      </c>
      <c r="F6181" s="3" t="s">
        <v>12900</v>
      </c>
    </row>
    <row r="6182" spans="1:6" x14ac:dyDescent="0.3">
      <c r="A6182" s="6">
        <v>721860</v>
      </c>
      <c r="B6182" s="3">
        <v>315635</v>
      </c>
      <c r="C6182" s="3">
        <v>94532</v>
      </c>
      <c r="D6182" s="3" t="s">
        <v>338</v>
      </c>
      <c r="E6182" s="3">
        <v>5</v>
      </c>
      <c r="F6182" s="3" t="s">
        <v>12901</v>
      </c>
    </row>
    <row r="6183" spans="1:6" x14ac:dyDescent="0.3">
      <c r="A6183" s="6">
        <v>122966</v>
      </c>
      <c r="B6183" s="3">
        <v>353379</v>
      </c>
      <c r="C6183" s="3">
        <v>302367</v>
      </c>
      <c r="D6183" s="3" t="s">
        <v>10505</v>
      </c>
      <c r="E6183" s="3">
        <v>5</v>
      </c>
      <c r="F6183" s="3" t="s">
        <v>12902</v>
      </c>
    </row>
    <row r="6184" spans="1:6" x14ac:dyDescent="0.3">
      <c r="A6184" s="6">
        <v>912886</v>
      </c>
      <c r="B6184" s="3">
        <v>87023</v>
      </c>
      <c r="C6184" s="3">
        <v>91684</v>
      </c>
      <c r="D6184" s="3" t="s">
        <v>3058</v>
      </c>
      <c r="E6184" s="3">
        <v>5</v>
      </c>
      <c r="F6184" s="3" t="s">
        <v>12903</v>
      </c>
    </row>
    <row r="6185" spans="1:6" x14ac:dyDescent="0.3">
      <c r="A6185" s="6">
        <v>1065944</v>
      </c>
      <c r="B6185" s="3">
        <v>438003</v>
      </c>
      <c r="C6185" s="3">
        <v>13707</v>
      </c>
      <c r="D6185" s="3" t="s">
        <v>5655</v>
      </c>
      <c r="E6185" s="3">
        <v>5</v>
      </c>
      <c r="F6185" s="3" t="s">
        <v>12904</v>
      </c>
    </row>
    <row r="6186" spans="1:6" x14ac:dyDescent="0.3">
      <c r="A6186" s="6">
        <v>873485</v>
      </c>
      <c r="B6186" s="3">
        <v>1171899</v>
      </c>
      <c r="C6186" s="3">
        <v>280223</v>
      </c>
      <c r="D6186" s="3" t="s">
        <v>6780</v>
      </c>
      <c r="E6186" s="3">
        <v>5</v>
      </c>
      <c r="F6186" s="3" t="s">
        <v>12905</v>
      </c>
    </row>
    <row r="6187" spans="1:6" x14ac:dyDescent="0.3">
      <c r="A6187" s="1">
        <v>875020</v>
      </c>
      <c r="B6187">
        <v>263398</v>
      </c>
      <c r="C6187">
        <v>7036</v>
      </c>
      <c r="D6187" t="s">
        <v>12906</v>
      </c>
      <c r="E6187">
        <v>5</v>
      </c>
      <c r="F6187" t="s">
        <v>12907</v>
      </c>
    </row>
    <row r="6188" spans="1:6" x14ac:dyDescent="0.3">
      <c r="A6188" s="1">
        <v>521858</v>
      </c>
      <c r="B6188">
        <v>242193</v>
      </c>
      <c r="C6188">
        <v>17904</v>
      </c>
      <c r="D6188" t="s">
        <v>7840</v>
      </c>
      <c r="E6188">
        <v>5</v>
      </c>
      <c r="F6188" t="s">
        <v>12908</v>
      </c>
    </row>
    <row r="6189" spans="1:6" x14ac:dyDescent="0.3">
      <c r="A6189" s="6">
        <v>608201</v>
      </c>
      <c r="B6189" s="3">
        <v>57695</v>
      </c>
      <c r="C6189" s="3">
        <v>134820</v>
      </c>
      <c r="D6189" s="3" t="s">
        <v>12909</v>
      </c>
      <c r="E6189" s="3">
        <v>4</v>
      </c>
      <c r="F6189" s="3" t="s">
        <v>12910</v>
      </c>
    </row>
    <row r="6190" spans="1:6" x14ac:dyDescent="0.3">
      <c r="A6190" s="6">
        <v>501415</v>
      </c>
      <c r="B6190" s="3">
        <v>41409</v>
      </c>
      <c r="C6190" s="3">
        <v>59687</v>
      </c>
      <c r="D6190" s="3" t="s">
        <v>12788</v>
      </c>
      <c r="E6190" s="3">
        <v>5</v>
      </c>
      <c r="F6190" s="3" t="s">
        <v>12911</v>
      </c>
    </row>
    <row r="6191" spans="1:6" x14ac:dyDescent="0.3">
      <c r="A6191" s="6">
        <v>1009225</v>
      </c>
      <c r="B6191" s="3">
        <v>561742</v>
      </c>
      <c r="C6191" s="3">
        <v>144494</v>
      </c>
      <c r="D6191" s="3" t="s">
        <v>8980</v>
      </c>
      <c r="E6191" s="3">
        <v>1</v>
      </c>
      <c r="F6191" s="3" t="s">
        <v>12912</v>
      </c>
    </row>
    <row r="6192" spans="1:6" x14ac:dyDescent="0.3">
      <c r="A6192" s="6">
        <v>774219</v>
      </c>
      <c r="B6192" s="3">
        <v>2279289</v>
      </c>
      <c r="C6192" s="3">
        <v>128956</v>
      </c>
      <c r="D6192" s="3" t="s">
        <v>12913</v>
      </c>
      <c r="E6192" s="3">
        <v>5</v>
      </c>
      <c r="F6192" s="3" t="s">
        <v>12914</v>
      </c>
    </row>
    <row r="6193" spans="1:6" x14ac:dyDescent="0.3">
      <c r="A6193" s="6">
        <v>164808</v>
      </c>
      <c r="B6193" s="3">
        <v>283390</v>
      </c>
      <c r="C6193" s="3">
        <v>88667</v>
      </c>
      <c r="D6193" s="3" t="s">
        <v>12118</v>
      </c>
      <c r="E6193" s="3">
        <v>4</v>
      </c>
      <c r="F6193" s="3" t="s">
        <v>12915</v>
      </c>
    </row>
    <row r="6194" spans="1:6" x14ac:dyDescent="0.3">
      <c r="A6194" s="6">
        <v>363057</v>
      </c>
      <c r="B6194" s="3">
        <v>240552</v>
      </c>
      <c r="C6194" s="3">
        <v>37547</v>
      </c>
      <c r="D6194" s="3" t="s">
        <v>1686</v>
      </c>
      <c r="E6194" s="3">
        <v>5</v>
      </c>
      <c r="F6194" s="3" t="s">
        <v>12916</v>
      </c>
    </row>
    <row r="6195" spans="1:6" x14ac:dyDescent="0.3">
      <c r="A6195" s="6">
        <v>870255</v>
      </c>
      <c r="B6195" s="3">
        <v>844554</v>
      </c>
      <c r="C6195" s="3">
        <v>388964</v>
      </c>
      <c r="D6195" s="3" t="s">
        <v>12917</v>
      </c>
      <c r="E6195" s="3">
        <v>5</v>
      </c>
      <c r="F6195" s="3" t="s">
        <v>12918</v>
      </c>
    </row>
    <row r="6196" spans="1:6" x14ac:dyDescent="0.3">
      <c r="A6196" s="6">
        <v>274497</v>
      </c>
      <c r="B6196" s="3">
        <v>37449</v>
      </c>
      <c r="C6196" s="3">
        <v>144959</v>
      </c>
      <c r="D6196" s="3" t="s">
        <v>9936</v>
      </c>
      <c r="E6196" s="3">
        <v>5</v>
      </c>
      <c r="F6196" s="3" t="s">
        <v>12919</v>
      </c>
    </row>
    <row r="6197" spans="1:6" x14ac:dyDescent="0.3">
      <c r="A6197" s="1">
        <v>964437</v>
      </c>
      <c r="B6197">
        <v>1203830</v>
      </c>
      <c r="C6197">
        <v>322796</v>
      </c>
      <c r="D6197" t="s">
        <v>5530</v>
      </c>
      <c r="E6197">
        <v>5</v>
      </c>
      <c r="F6197" t="s">
        <v>12920</v>
      </c>
    </row>
    <row r="6198" spans="1:6" x14ac:dyDescent="0.3">
      <c r="A6198" s="6">
        <v>236549</v>
      </c>
      <c r="B6198" s="3">
        <v>120132</v>
      </c>
      <c r="C6198" s="3">
        <v>19009</v>
      </c>
      <c r="D6198" s="3" t="s">
        <v>12921</v>
      </c>
      <c r="E6198" s="3">
        <v>4</v>
      </c>
      <c r="F6198" s="3" t="s">
        <v>12922</v>
      </c>
    </row>
    <row r="6199" spans="1:6" x14ac:dyDescent="0.3">
      <c r="A6199" s="6">
        <v>1049901</v>
      </c>
      <c r="B6199" s="3">
        <v>296809</v>
      </c>
      <c r="C6199" s="3">
        <v>211471</v>
      </c>
      <c r="D6199" s="3" t="s">
        <v>12923</v>
      </c>
      <c r="E6199" s="3">
        <v>4</v>
      </c>
      <c r="F6199" s="3" t="s">
        <v>12924</v>
      </c>
    </row>
    <row r="6200" spans="1:6" x14ac:dyDescent="0.3">
      <c r="A6200" s="1">
        <v>283653</v>
      </c>
      <c r="B6200">
        <v>21752</v>
      </c>
      <c r="C6200">
        <v>227078</v>
      </c>
      <c r="D6200" t="s">
        <v>10612</v>
      </c>
      <c r="E6200">
        <v>5</v>
      </c>
      <c r="F6200" t="s">
        <v>12925</v>
      </c>
    </row>
    <row r="6201" spans="1:6" x14ac:dyDescent="0.3">
      <c r="A6201" s="6">
        <v>402123</v>
      </c>
      <c r="B6201" s="3">
        <v>197023</v>
      </c>
      <c r="C6201" s="3">
        <v>23500</v>
      </c>
      <c r="D6201" s="3" t="s">
        <v>8546</v>
      </c>
      <c r="E6201" s="3">
        <v>5</v>
      </c>
      <c r="F6201" s="3" t="s">
        <v>12926</v>
      </c>
    </row>
    <row r="6202" spans="1:6" x14ac:dyDescent="0.3">
      <c r="A6202" s="6">
        <v>291025</v>
      </c>
      <c r="B6202" s="3">
        <v>167156</v>
      </c>
      <c r="C6202" s="3">
        <v>50767</v>
      </c>
      <c r="D6202" s="3" t="s">
        <v>2995</v>
      </c>
      <c r="E6202" s="3">
        <v>5</v>
      </c>
      <c r="F6202" s="3" t="s">
        <v>12927</v>
      </c>
    </row>
    <row r="6203" spans="1:6" x14ac:dyDescent="0.3">
      <c r="A6203" s="6">
        <v>570553</v>
      </c>
      <c r="B6203" s="3">
        <v>2178</v>
      </c>
      <c r="C6203" s="3">
        <v>8877</v>
      </c>
      <c r="D6203" s="3" t="s">
        <v>1844</v>
      </c>
      <c r="E6203" s="3">
        <v>5</v>
      </c>
      <c r="F6203" s="3" t="s">
        <v>12928</v>
      </c>
    </row>
    <row r="6204" spans="1:6" x14ac:dyDescent="0.3">
      <c r="A6204" s="6">
        <v>20189</v>
      </c>
      <c r="B6204" s="3">
        <v>512309</v>
      </c>
      <c r="C6204" s="3">
        <v>252312</v>
      </c>
      <c r="D6204" s="3" t="s">
        <v>11997</v>
      </c>
      <c r="E6204" s="3">
        <v>4</v>
      </c>
      <c r="F6204" s="3" t="s">
        <v>12929</v>
      </c>
    </row>
    <row r="6205" spans="1:6" x14ac:dyDescent="0.3">
      <c r="A6205" s="6">
        <v>527140</v>
      </c>
      <c r="B6205" s="3">
        <v>141293</v>
      </c>
      <c r="C6205" s="3">
        <v>178936</v>
      </c>
      <c r="D6205" s="3" t="s">
        <v>12930</v>
      </c>
      <c r="E6205" s="3">
        <v>5</v>
      </c>
      <c r="F6205" s="3" t="s">
        <v>12931</v>
      </c>
    </row>
    <row r="6206" spans="1:6" x14ac:dyDescent="0.3">
      <c r="A6206" s="6">
        <v>446663</v>
      </c>
      <c r="B6206" s="3">
        <v>1052827</v>
      </c>
      <c r="C6206" s="3">
        <v>14457</v>
      </c>
      <c r="D6206" s="3" t="s">
        <v>3257</v>
      </c>
      <c r="E6206" s="3">
        <v>5</v>
      </c>
      <c r="F6206" s="3" t="s">
        <v>12932</v>
      </c>
    </row>
    <row r="6207" spans="1:6" x14ac:dyDescent="0.3">
      <c r="A6207" s="6">
        <v>1092837</v>
      </c>
      <c r="B6207" s="3">
        <v>552250</v>
      </c>
      <c r="C6207" s="3">
        <v>41733</v>
      </c>
      <c r="D6207" s="3" t="s">
        <v>374</v>
      </c>
      <c r="E6207" s="3">
        <v>5</v>
      </c>
      <c r="F6207" s="3" t="s">
        <v>12933</v>
      </c>
    </row>
    <row r="6208" spans="1:6" x14ac:dyDescent="0.3">
      <c r="A6208" s="6">
        <v>393705</v>
      </c>
      <c r="B6208" s="3">
        <v>485302</v>
      </c>
      <c r="C6208" s="3">
        <v>50779</v>
      </c>
      <c r="D6208" s="3" t="s">
        <v>12934</v>
      </c>
      <c r="E6208" s="3">
        <v>0</v>
      </c>
      <c r="F6208" s="3" t="s">
        <v>12935</v>
      </c>
    </row>
    <row r="6209" spans="1:6" x14ac:dyDescent="0.3">
      <c r="A6209" s="6">
        <v>774032</v>
      </c>
      <c r="B6209" s="3">
        <v>205607</v>
      </c>
      <c r="C6209" s="3">
        <v>128956</v>
      </c>
      <c r="D6209" s="3" t="s">
        <v>12936</v>
      </c>
      <c r="E6209" s="3">
        <v>5</v>
      </c>
      <c r="F6209" s="3" t="s">
        <v>12937</v>
      </c>
    </row>
    <row r="6210" spans="1:6" x14ac:dyDescent="0.3">
      <c r="A6210" s="6">
        <v>355045</v>
      </c>
      <c r="B6210" s="3">
        <v>131807</v>
      </c>
      <c r="C6210" s="3">
        <v>37968</v>
      </c>
      <c r="D6210" s="3" t="s">
        <v>9995</v>
      </c>
      <c r="E6210" s="3">
        <v>5</v>
      </c>
      <c r="F6210" s="3" t="s">
        <v>12938</v>
      </c>
    </row>
    <row r="6211" spans="1:6" x14ac:dyDescent="0.3">
      <c r="A6211" s="6">
        <v>920241</v>
      </c>
      <c r="B6211" s="3">
        <v>128473</v>
      </c>
      <c r="C6211" s="3">
        <v>362501</v>
      </c>
      <c r="D6211" s="3" t="s">
        <v>12939</v>
      </c>
      <c r="E6211" s="3">
        <v>5</v>
      </c>
      <c r="F6211" s="3" t="s">
        <v>12940</v>
      </c>
    </row>
    <row r="6212" spans="1:6" x14ac:dyDescent="0.3">
      <c r="A6212" s="6">
        <v>744340</v>
      </c>
      <c r="B6212" s="3">
        <v>2001055561</v>
      </c>
      <c r="C6212" s="3">
        <v>48635</v>
      </c>
      <c r="D6212" s="3" t="s">
        <v>12941</v>
      </c>
      <c r="E6212" s="3">
        <v>5</v>
      </c>
      <c r="F6212" s="3" t="s">
        <v>12942</v>
      </c>
    </row>
    <row r="6213" spans="1:6" x14ac:dyDescent="0.3">
      <c r="A6213" s="6">
        <v>326411</v>
      </c>
      <c r="B6213" s="3">
        <v>610013</v>
      </c>
      <c r="C6213" s="3">
        <v>187220</v>
      </c>
      <c r="D6213" s="3" t="s">
        <v>10416</v>
      </c>
      <c r="E6213" s="3">
        <v>5</v>
      </c>
      <c r="F6213" s="3" t="s">
        <v>12943</v>
      </c>
    </row>
    <row r="6214" spans="1:6" x14ac:dyDescent="0.3">
      <c r="A6214" s="6">
        <v>1080708</v>
      </c>
      <c r="B6214" s="3">
        <v>174096</v>
      </c>
      <c r="C6214" s="3">
        <v>457972</v>
      </c>
      <c r="D6214" s="3" t="s">
        <v>12094</v>
      </c>
      <c r="E6214" s="3">
        <v>5</v>
      </c>
      <c r="F6214" s="3" t="s">
        <v>12944</v>
      </c>
    </row>
    <row r="6215" spans="1:6" x14ac:dyDescent="0.3">
      <c r="A6215" s="6">
        <v>129853</v>
      </c>
      <c r="B6215" s="3">
        <v>129992</v>
      </c>
      <c r="C6215" s="3">
        <v>183020</v>
      </c>
      <c r="D6215" s="3" t="s">
        <v>1814</v>
      </c>
      <c r="E6215" s="3">
        <v>4</v>
      </c>
      <c r="F6215" s="3" t="s">
        <v>12945</v>
      </c>
    </row>
    <row r="6216" spans="1:6" x14ac:dyDescent="0.3">
      <c r="A6216" s="6">
        <v>974275</v>
      </c>
      <c r="B6216" s="3">
        <v>19198</v>
      </c>
      <c r="C6216" s="3">
        <v>42169</v>
      </c>
      <c r="D6216" s="3" t="s">
        <v>1225</v>
      </c>
      <c r="E6216" s="3">
        <v>5</v>
      </c>
      <c r="F6216" s="3" t="s">
        <v>12946</v>
      </c>
    </row>
    <row r="6217" spans="1:6" x14ac:dyDescent="0.3">
      <c r="A6217" s="6">
        <v>58030</v>
      </c>
      <c r="B6217" s="3">
        <v>174991</v>
      </c>
      <c r="C6217" s="3">
        <v>81861</v>
      </c>
      <c r="D6217" s="3" t="s">
        <v>1222</v>
      </c>
      <c r="E6217" s="3">
        <v>5</v>
      </c>
      <c r="F6217" s="3" t="s">
        <v>12947</v>
      </c>
    </row>
    <row r="6218" spans="1:6" x14ac:dyDescent="0.3">
      <c r="A6218" s="6">
        <v>552244</v>
      </c>
      <c r="B6218" s="3">
        <v>192342</v>
      </c>
      <c r="C6218" s="3">
        <v>98327</v>
      </c>
      <c r="D6218" s="3" t="s">
        <v>3081</v>
      </c>
      <c r="E6218" s="3">
        <v>4</v>
      </c>
      <c r="F6218" s="3" t="s">
        <v>12948</v>
      </c>
    </row>
    <row r="6219" spans="1:6" x14ac:dyDescent="0.3">
      <c r="A6219" s="6">
        <v>721755</v>
      </c>
      <c r="B6219" s="3">
        <v>1880189</v>
      </c>
      <c r="C6219" s="3">
        <v>281447</v>
      </c>
      <c r="D6219" s="3" t="s">
        <v>1316</v>
      </c>
      <c r="E6219" s="3">
        <v>0</v>
      </c>
      <c r="F6219" s="3" t="s">
        <v>12949</v>
      </c>
    </row>
    <row r="6220" spans="1:6" x14ac:dyDescent="0.3">
      <c r="A6220" s="6">
        <v>517889</v>
      </c>
      <c r="B6220" s="3">
        <v>2002137077</v>
      </c>
      <c r="C6220" s="3">
        <v>258352</v>
      </c>
      <c r="D6220" s="3" t="s">
        <v>7358</v>
      </c>
      <c r="E6220" s="3">
        <v>0</v>
      </c>
      <c r="F6220" s="3" t="s">
        <v>12950</v>
      </c>
    </row>
    <row r="6221" spans="1:6" x14ac:dyDescent="0.3">
      <c r="A6221" s="6">
        <v>491691</v>
      </c>
      <c r="B6221" s="3">
        <v>377504</v>
      </c>
      <c r="C6221" s="3">
        <v>257386</v>
      </c>
      <c r="D6221" s="3" t="s">
        <v>3831</v>
      </c>
      <c r="E6221" s="3">
        <v>3</v>
      </c>
      <c r="F6221" s="3" t="s">
        <v>12951</v>
      </c>
    </row>
    <row r="6222" spans="1:6" x14ac:dyDescent="0.3">
      <c r="A6222" s="6">
        <v>50968</v>
      </c>
      <c r="B6222" s="3">
        <v>383853</v>
      </c>
      <c r="C6222" s="3">
        <v>346096</v>
      </c>
      <c r="D6222" s="3" t="s">
        <v>8214</v>
      </c>
      <c r="E6222" s="3">
        <v>4</v>
      </c>
      <c r="F6222" s="3" t="s">
        <v>12952</v>
      </c>
    </row>
    <row r="6223" spans="1:6" x14ac:dyDescent="0.3">
      <c r="A6223" s="6">
        <v>47796</v>
      </c>
      <c r="B6223" s="3">
        <v>527607</v>
      </c>
      <c r="C6223" s="3">
        <v>93946</v>
      </c>
      <c r="D6223" s="3" t="s">
        <v>4718</v>
      </c>
      <c r="E6223" s="3">
        <v>5</v>
      </c>
      <c r="F6223" s="3" t="s">
        <v>12953</v>
      </c>
    </row>
    <row r="6224" spans="1:6" x14ac:dyDescent="0.3">
      <c r="A6224" s="6">
        <v>52939</v>
      </c>
      <c r="B6224" s="3">
        <v>637486</v>
      </c>
      <c r="C6224" s="3">
        <v>157746</v>
      </c>
      <c r="D6224" s="3" t="s">
        <v>11418</v>
      </c>
      <c r="E6224" s="3">
        <v>4</v>
      </c>
      <c r="F6224" s="3" t="s">
        <v>12954</v>
      </c>
    </row>
    <row r="6225" spans="1:6" x14ac:dyDescent="0.3">
      <c r="A6225" s="6">
        <v>380977</v>
      </c>
      <c r="B6225" s="3">
        <v>55802</v>
      </c>
      <c r="C6225" s="3">
        <v>16901</v>
      </c>
      <c r="D6225" s="3" t="s">
        <v>11328</v>
      </c>
      <c r="E6225" s="3">
        <v>5</v>
      </c>
      <c r="F6225" s="3" t="s">
        <v>12955</v>
      </c>
    </row>
    <row r="6226" spans="1:6" x14ac:dyDescent="0.3">
      <c r="A6226" s="6">
        <v>778649</v>
      </c>
      <c r="B6226" s="3">
        <v>895132</v>
      </c>
      <c r="C6226" s="3">
        <v>342995</v>
      </c>
      <c r="D6226" s="3" t="s">
        <v>12956</v>
      </c>
      <c r="E6226" s="3">
        <v>5</v>
      </c>
      <c r="F6226" s="3" t="s">
        <v>12957</v>
      </c>
    </row>
    <row r="6227" spans="1:6" x14ac:dyDescent="0.3">
      <c r="A6227" s="6">
        <v>811617</v>
      </c>
      <c r="B6227" s="3">
        <v>174991</v>
      </c>
      <c r="C6227" s="3">
        <v>456795</v>
      </c>
      <c r="D6227" s="3" t="s">
        <v>11854</v>
      </c>
      <c r="E6227" s="3">
        <v>5</v>
      </c>
      <c r="F6227" s="3" t="s">
        <v>12958</v>
      </c>
    </row>
    <row r="6228" spans="1:6" x14ac:dyDescent="0.3">
      <c r="A6228" s="6">
        <v>55707</v>
      </c>
      <c r="B6228" s="3">
        <v>1904632</v>
      </c>
      <c r="C6228" s="3">
        <v>442741</v>
      </c>
      <c r="D6228" s="3" t="s">
        <v>5332</v>
      </c>
      <c r="E6228" s="3">
        <v>5</v>
      </c>
      <c r="F6228" s="3" t="s">
        <v>12959</v>
      </c>
    </row>
    <row r="6229" spans="1:6" x14ac:dyDescent="0.3">
      <c r="A6229" s="1">
        <v>367210</v>
      </c>
      <c r="B6229">
        <v>1925885</v>
      </c>
      <c r="C6229">
        <v>481240</v>
      </c>
      <c r="D6229" t="s">
        <v>12960</v>
      </c>
      <c r="E6229">
        <v>5</v>
      </c>
      <c r="F6229" t="s">
        <v>12961</v>
      </c>
    </row>
    <row r="6230" spans="1:6" x14ac:dyDescent="0.3">
      <c r="A6230" s="6">
        <v>729710</v>
      </c>
      <c r="B6230" s="3">
        <v>89831</v>
      </c>
      <c r="C6230" s="3">
        <v>99121</v>
      </c>
      <c r="D6230" s="3" t="s">
        <v>198</v>
      </c>
      <c r="E6230" s="3">
        <v>5</v>
      </c>
      <c r="F6230" s="3" t="s">
        <v>12962</v>
      </c>
    </row>
    <row r="6231" spans="1:6" x14ac:dyDescent="0.3">
      <c r="A6231" s="6">
        <v>165365</v>
      </c>
      <c r="B6231" s="3">
        <v>2026140</v>
      </c>
      <c r="C6231" s="3">
        <v>133779</v>
      </c>
      <c r="D6231" s="3" t="s">
        <v>5725</v>
      </c>
      <c r="E6231" s="3">
        <v>5</v>
      </c>
      <c r="F6231" s="3" t="s">
        <v>12963</v>
      </c>
    </row>
    <row r="6232" spans="1:6" x14ac:dyDescent="0.3">
      <c r="A6232" s="6">
        <v>169041</v>
      </c>
      <c r="B6232" s="3">
        <v>1800342231</v>
      </c>
      <c r="C6232" s="3">
        <v>414712</v>
      </c>
      <c r="D6232" s="3" t="s">
        <v>4608</v>
      </c>
      <c r="E6232" s="3">
        <v>4</v>
      </c>
      <c r="F6232" s="3" t="s">
        <v>12964</v>
      </c>
    </row>
    <row r="6233" spans="1:6" x14ac:dyDescent="0.3">
      <c r="A6233" s="6">
        <v>667554</v>
      </c>
      <c r="B6233" s="3">
        <v>209743</v>
      </c>
      <c r="C6233" s="3">
        <v>314</v>
      </c>
      <c r="D6233" s="3" t="s">
        <v>4823</v>
      </c>
      <c r="E6233" s="3">
        <v>5</v>
      </c>
      <c r="F6233" s="3" t="s">
        <v>12965</v>
      </c>
    </row>
    <row r="6234" spans="1:6" x14ac:dyDescent="0.3">
      <c r="A6234" s="6">
        <v>974178</v>
      </c>
      <c r="B6234" s="3">
        <v>510160</v>
      </c>
      <c r="C6234" s="3">
        <v>224018</v>
      </c>
      <c r="D6234" s="3" t="s">
        <v>5134</v>
      </c>
      <c r="E6234" s="3">
        <v>5</v>
      </c>
      <c r="F6234" s="3" t="s">
        <v>12966</v>
      </c>
    </row>
    <row r="6235" spans="1:6" x14ac:dyDescent="0.3">
      <c r="A6235" s="6">
        <v>274518</v>
      </c>
      <c r="B6235" s="3">
        <v>2000852243</v>
      </c>
      <c r="C6235" s="3">
        <v>392409</v>
      </c>
      <c r="D6235" s="3" t="s">
        <v>12967</v>
      </c>
      <c r="E6235" s="3">
        <v>5</v>
      </c>
      <c r="F6235" s="3" t="s">
        <v>12968</v>
      </c>
    </row>
    <row r="6236" spans="1:6" x14ac:dyDescent="0.3">
      <c r="A6236" s="6">
        <v>886729</v>
      </c>
      <c r="B6236" s="3">
        <v>118159</v>
      </c>
      <c r="C6236" s="3">
        <v>67430</v>
      </c>
      <c r="D6236" s="3" t="s">
        <v>12969</v>
      </c>
      <c r="E6236" s="3">
        <v>5</v>
      </c>
      <c r="F6236" s="3" t="s">
        <v>12970</v>
      </c>
    </row>
    <row r="6237" spans="1:6" x14ac:dyDescent="0.3">
      <c r="A6237" s="6">
        <v>348014</v>
      </c>
      <c r="B6237" s="3">
        <v>126440</v>
      </c>
      <c r="C6237" s="3">
        <v>44133</v>
      </c>
      <c r="D6237" s="3" t="s">
        <v>8002</v>
      </c>
      <c r="E6237" s="3">
        <v>5</v>
      </c>
      <c r="F6237" s="3" t="s">
        <v>12971</v>
      </c>
    </row>
    <row r="6238" spans="1:6" x14ac:dyDescent="0.3">
      <c r="A6238" s="6">
        <v>511118</v>
      </c>
      <c r="B6238" s="3">
        <v>602448</v>
      </c>
      <c r="C6238" s="3">
        <v>37848</v>
      </c>
      <c r="D6238" s="3" t="s">
        <v>1956</v>
      </c>
      <c r="E6238" s="3">
        <v>5</v>
      </c>
      <c r="F6238" s="3" t="s">
        <v>12972</v>
      </c>
    </row>
    <row r="6239" spans="1:6" x14ac:dyDescent="0.3">
      <c r="A6239" s="6">
        <v>837438</v>
      </c>
      <c r="B6239" s="3">
        <v>503069</v>
      </c>
      <c r="C6239" s="3">
        <v>155744</v>
      </c>
      <c r="D6239" s="3" t="s">
        <v>12973</v>
      </c>
      <c r="E6239" s="3">
        <v>5</v>
      </c>
      <c r="F6239" s="3" t="s">
        <v>12974</v>
      </c>
    </row>
    <row r="6240" spans="1:6" x14ac:dyDescent="0.3">
      <c r="A6240" s="1">
        <v>1076650</v>
      </c>
      <c r="B6240">
        <v>2001013024</v>
      </c>
      <c r="C6240">
        <v>329804</v>
      </c>
      <c r="D6240" t="s">
        <v>6102</v>
      </c>
      <c r="E6240">
        <v>5</v>
      </c>
      <c r="F6240" t="s">
        <v>12975</v>
      </c>
    </row>
    <row r="6241" spans="1:6" x14ac:dyDescent="0.3">
      <c r="A6241" s="6">
        <v>392546</v>
      </c>
      <c r="B6241" s="3">
        <v>444132</v>
      </c>
      <c r="C6241" s="3">
        <v>328708</v>
      </c>
      <c r="D6241" s="3" t="s">
        <v>8809</v>
      </c>
      <c r="E6241" s="3">
        <v>5</v>
      </c>
      <c r="F6241" s="3" t="s">
        <v>12976</v>
      </c>
    </row>
    <row r="6242" spans="1:6" x14ac:dyDescent="0.3">
      <c r="A6242" s="6">
        <v>936821</v>
      </c>
      <c r="B6242" s="3">
        <v>53932</v>
      </c>
      <c r="C6242" s="3">
        <v>200044</v>
      </c>
      <c r="D6242" s="3" t="s">
        <v>753</v>
      </c>
      <c r="E6242" s="3">
        <v>5</v>
      </c>
      <c r="F6242" s="3" t="s">
        <v>12977</v>
      </c>
    </row>
    <row r="6243" spans="1:6" x14ac:dyDescent="0.3">
      <c r="A6243" s="6">
        <v>633724</v>
      </c>
      <c r="B6243" s="3">
        <v>798224</v>
      </c>
      <c r="C6243" s="3">
        <v>364628</v>
      </c>
      <c r="D6243" s="3" t="s">
        <v>12978</v>
      </c>
      <c r="E6243" s="3">
        <v>5</v>
      </c>
      <c r="F6243" s="3" t="s">
        <v>12979</v>
      </c>
    </row>
    <row r="6244" spans="1:6" x14ac:dyDescent="0.3">
      <c r="A6244" s="6">
        <v>1064682</v>
      </c>
      <c r="B6244" s="3">
        <v>336058</v>
      </c>
      <c r="C6244" s="3">
        <v>291138</v>
      </c>
      <c r="D6244" s="3" t="s">
        <v>64</v>
      </c>
      <c r="E6244" s="3">
        <v>5</v>
      </c>
      <c r="F6244" s="3" t="s">
        <v>12980</v>
      </c>
    </row>
    <row r="6245" spans="1:6" x14ac:dyDescent="0.3">
      <c r="A6245" s="6">
        <v>453320</v>
      </c>
      <c r="B6245" s="3">
        <v>2839925</v>
      </c>
      <c r="C6245" s="3">
        <v>385172</v>
      </c>
      <c r="D6245" s="3" t="s">
        <v>12981</v>
      </c>
      <c r="E6245" s="3">
        <v>5</v>
      </c>
      <c r="F6245" s="3" t="s">
        <v>12982</v>
      </c>
    </row>
    <row r="6246" spans="1:6" x14ac:dyDescent="0.3">
      <c r="A6246" s="6">
        <v>580179</v>
      </c>
      <c r="B6246" s="3">
        <v>889098</v>
      </c>
      <c r="C6246" s="3">
        <v>45069</v>
      </c>
      <c r="D6246" s="3" t="s">
        <v>7507</v>
      </c>
      <c r="E6246" s="3">
        <v>5</v>
      </c>
      <c r="F6246" s="3" t="s">
        <v>12983</v>
      </c>
    </row>
    <row r="6247" spans="1:6" x14ac:dyDescent="0.3">
      <c r="A6247" s="6">
        <v>1074551</v>
      </c>
      <c r="B6247" s="3">
        <v>1677915</v>
      </c>
      <c r="C6247" s="3">
        <v>135350</v>
      </c>
      <c r="D6247" s="3" t="s">
        <v>8990</v>
      </c>
      <c r="E6247" s="3">
        <v>5</v>
      </c>
      <c r="F6247" s="3" t="s">
        <v>12984</v>
      </c>
    </row>
    <row r="6248" spans="1:6" x14ac:dyDescent="0.3">
      <c r="A6248" s="6">
        <v>1066036</v>
      </c>
      <c r="B6248" s="3">
        <v>350812</v>
      </c>
      <c r="C6248" s="3">
        <v>264103</v>
      </c>
      <c r="D6248" s="3" t="s">
        <v>2859</v>
      </c>
      <c r="E6248" s="3">
        <v>4</v>
      </c>
      <c r="F6248" s="3" t="s">
        <v>12985</v>
      </c>
    </row>
    <row r="6249" spans="1:6" x14ac:dyDescent="0.3">
      <c r="A6249" s="6">
        <v>1000184</v>
      </c>
      <c r="B6249" s="3">
        <v>452940</v>
      </c>
      <c r="C6249" s="3">
        <v>314976</v>
      </c>
      <c r="D6249" s="3" t="s">
        <v>4633</v>
      </c>
      <c r="E6249" s="3">
        <v>5</v>
      </c>
      <c r="F6249" s="3" t="s">
        <v>12986</v>
      </c>
    </row>
    <row r="6250" spans="1:6" x14ac:dyDescent="0.3">
      <c r="A6250" s="6">
        <v>459595</v>
      </c>
      <c r="B6250" s="3">
        <v>705251</v>
      </c>
      <c r="C6250" s="3">
        <v>268189</v>
      </c>
      <c r="D6250" s="3" t="s">
        <v>6505</v>
      </c>
      <c r="E6250" s="3">
        <v>4</v>
      </c>
      <c r="F6250" s="3" t="s">
        <v>12987</v>
      </c>
    </row>
    <row r="6251" spans="1:6" x14ac:dyDescent="0.3">
      <c r="A6251" s="6">
        <v>885725</v>
      </c>
      <c r="B6251" s="3">
        <v>395485</v>
      </c>
      <c r="C6251" s="3">
        <v>184921</v>
      </c>
      <c r="D6251" s="3" t="s">
        <v>7397</v>
      </c>
      <c r="E6251" s="3">
        <v>5</v>
      </c>
      <c r="F6251" s="3" t="s">
        <v>12988</v>
      </c>
    </row>
    <row r="6252" spans="1:6" x14ac:dyDescent="0.3">
      <c r="A6252" s="6">
        <v>1044351</v>
      </c>
      <c r="B6252" s="3">
        <v>422893</v>
      </c>
      <c r="C6252" s="3">
        <v>149847</v>
      </c>
      <c r="D6252" s="3" t="s">
        <v>5362</v>
      </c>
      <c r="E6252" s="3">
        <v>5</v>
      </c>
      <c r="F6252" s="3" t="s">
        <v>12989</v>
      </c>
    </row>
    <row r="6253" spans="1:6" x14ac:dyDescent="0.3">
      <c r="A6253" s="6">
        <v>837367</v>
      </c>
      <c r="B6253" s="3">
        <v>207176</v>
      </c>
      <c r="C6253" s="3">
        <v>155744</v>
      </c>
      <c r="D6253" s="3" t="s">
        <v>9038</v>
      </c>
      <c r="E6253" s="3">
        <v>5</v>
      </c>
      <c r="F6253" s="3" t="s">
        <v>12990</v>
      </c>
    </row>
    <row r="6254" spans="1:6" x14ac:dyDescent="0.3">
      <c r="A6254" s="6">
        <v>298239</v>
      </c>
      <c r="B6254" s="3">
        <v>135470</v>
      </c>
      <c r="C6254" s="3">
        <v>385552</v>
      </c>
      <c r="D6254" s="3" t="s">
        <v>9113</v>
      </c>
      <c r="E6254" s="3">
        <v>5</v>
      </c>
      <c r="F6254" s="3" t="s">
        <v>12991</v>
      </c>
    </row>
    <row r="6255" spans="1:6" x14ac:dyDescent="0.3">
      <c r="A6255" s="6">
        <v>130858</v>
      </c>
      <c r="B6255" s="3">
        <v>318154</v>
      </c>
      <c r="C6255" s="3">
        <v>152573</v>
      </c>
      <c r="D6255" s="3" t="s">
        <v>1863</v>
      </c>
      <c r="E6255" s="3">
        <v>5</v>
      </c>
      <c r="F6255" s="3" t="s">
        <v>12992</v>
      </c>
    </row>
    <row r="6256" spans="1:6" x14ac:dyDescent="0.3">
      <c r="A6256" s="1">
        <v>805470</v>
      </c>
      <c r="B6256">
        <v>35965</v>
      </c>
      <c r="C6256">
        <v>64704</v>
      </c>
      <c r="D6256" t="s">
        <v>12993</v>
      </c>
      <c r="E6256">
        <v>4</v>
      </c>
      <c r="F6256" t="s">
        <v>12994</v>
      </c>
    </row>
    <row r="6257" spans="1:6" x14ac:dyDescent="0.3">
      <c r="A6257" s="6">
        <v>823827</v>
      </c>
      <c r="B6257" s="3">
        <v>158647</v>
      </c>
      <c r="C6257" s="3">
        <v>78814</v>
      </c>
      <c r="D6257" s="3" t="s">
        <v>1067</v>
      </c>
      <c r="E6257" s="3">
        <v>5</v>
      </c>
      <c r="F6257" s="3" t="s">
        <v>12995</v>
      </c>
    </row>
    <row r="6258" spans="1:6" x14ac:dyDescent="0.3">
      <c r="A6258" s="6">
        <v>238382</v>
      </c>
      <c r="B6258" s="3">
        <v>25792</v>
      </c>
      <c r="C6258" s="3">
        <v>66019</v>
      </c>
      <c r="D6258" s="3" t="s">
        <v>6839</v>
      </c>
      <c r="E6258" s="3">
        <v>4</v>
      </c>
      <c r="F6258" s="3" t="s">
        <v>12996</v>
      </c>
    </row>
    <row r="6259" spans="1:6" x14ac:dyDescent="0.3">
      <c r="A6259" s="6">
        <v>648233</v>
      </c>
      <c r="B6259" s="3">
        <v>67656</v>
      </c>
      <c r="C6259" s="3">
        <v>166870</v>
      </c>
      <c r="D6259" s="3" t="s">
        <v>11554</v>
      </c>
      <c r="E6259" s="3">
        <v>4</v>
      </c>
      <c r="F6259" s="3" t="s">
        <v>12997</v>
      </c>
    </row>
    <row r="6260" spans="1:6" x14ac:dyDescent="0.3">
      <c r="A6260" s="6">
        <v>925188</v>
      </c>
      <c r="B6260" s="3">
        <v>625696</v>
      </c>
      <c r="C6260" s="3">
        <v>26339</v>
      </c>
      <c r="D6260" s="3" t="s">
        <v>12998</v>
      </c>
      <c r="E6260" s="3">
        <v>5</v>
      </c>
      <c r="F6260" s="3" t="s">
        <v>12999</v>
      </c>
    </row>
    <row r="6261" spans="1:6" x14ac:dyDescent="0.3">
      <c r="A6261" s="6">
        <v>410121</v>
      </c>
      <c r="B6261" s="3">
        <v>2404094</v>
      </c>
      <c r="C6261" s="3">
        <v>375043</v>
      </c>
      <c r="D6261" s="3" t="s">
        <v>6130</v>
      </c>
      <c r="E6261" s="3">
        <v>5</v>
      </c>
      <c r="F6261" s="3" t="s">
        <v>13000</v>
      </c>
    </row>
    <row r="6262" spans="1:6" x14ac:dyDescent="0.3">
      <c r="A6262" s="6">
        <v>778924</v>
      </c>
      <c r="B6262" s="3">
        <v>491202</v>
      </c>
      <c r="C6262" s="3">
        <v>72503</v>
      </c>
      <c r="D6262" s="3" t="s">
        <v>3539</v>
      </c>
      <c r="E6262" s="3">
        <v>5</v>
      </c>
      <c r="F6262" s="3" t="s">
        <v>13001</v>
      </c>
    </row>
    <row r="6263" spans="1:6" x14ac:dyDescent="0.3">
      <c r="A6263" s="6">
        <v>441229</v>
      </c>
      <c r="B6263" s="3">
        <v>266635</v>
      </c>
      <c r="C6263" s="3">
        <v>403438</v>
      </c>
      <c r="D6263" s="3" t="s">
        <v>6197</v>
      </c>
      <c r="E6263" s="3">
        <v>5</v>
      </c>
      <c r="F6263" s="3" t="s">
        <v>13002</v>
      </c>
    </row>
    <row r="6264" spans="1:6" x14ac:dyDescent="0.3">
      <c r="A6264" s="6">
        <v>579650</v>
      </c>
      <c r="B6264" s="3">
        <v>2000588870</v>
      </c>
      <c r="C6264" s="3">
        <v>487192</v>
      </c>
      <c r="D6264" s="3" t="s">
        <v>13003</v>
      </c>
      <c r="E6264" s="3">
        <v>5</v>
      </c>
      <c r="F6264" s="3" t="s">
        <v>13004</v>
      </c>
    </row>
    <row r="6265" spans="1:6" x14ac:dyDescent="0.3">
      <c r="A6265" s="6">
        <v>727128</v>
      </c>
      <c r="B6265" s="3">
        <v>553587</v>
      </c>
      <c r="C6265" s="3">
        <v>116557</v>
      </c>
      <c r="D6265" s="3" t="s">
        <v>6605</v>
      </c>
      <c r="E6265" s="3">
        <v>4</v>
      </c>
      <c r="F6265" s="3" t="s">
        <v>13005</v>
      </c>
    </row>
    <row r="6266" spans="1:6" x14ac:dyDescent="0.3">
      <c r="A6266" s="6">
        <v>426170</v>
      </c>
      <c r="B6266" s="3">
        <v>206747</v>
      </c>
      <c r="C6266" s="3">
        <v>94211</v>
      </c>
      <c r="D6266" s="3" t="s">
        <v>2529</v>
      </c>
      <c r="E6266" s="3">
        <v>0</v>
      </c>
      <c r="F6266" s="3" t="s">
        <v>13006</v>
      </c>
    </row>
    <row r="6267" spans="1:6" x14ac:dyDescent="0.3">
      <c r="A6267" s="6">
        <v>66204</v>
      </c>
      <c r="B6267" s="3">
        <v>475484</v>
      </c>
      <c r="C6267" s="3">
        <v>138440</v>
      </c>
      <c r="D6267" s="3" t="s">
        <v>12008</v>
      </c>
      <c r="E6267" s="3">
        <v>5</v>
      </c>
      <c r="F6267" s="3" t="s">
        <v>13007</v>
      </c>
    </row>
    <row r="6268" spans="1:6" x14ac:dyDescent="0.3">
      <c r="A6268" s="6">
        <v>342563</v>
      </c>
      <c r="B6268" s="3">
        <v>1655832</v>
      </c>
      <c r="C6268" s="3">
        <v>121714</v>
      </c>
      <c r="D6268" s="3" t="s">
        <v>4957</v>
      </c>
      <c r="E6268" s="3">
        <v>5</v>
      </c>
      <c r="F6268" s="3" t="s">
        <v>13008</v>
      </c>
    </row>
    <row r="6269" spans="1:6" x14ac:dyDescent="0.3">
      <c r="A6269" s="6">
        <v>195322</v>
      </c>
      <c r="B6269" s="3">
        <v>37950</v>
      </c>
      <c r="C6269" s="3">
        <v>90800</v>
      </c>
      <c r="D6269" s="3" t="s">
        <v>2085</v>
      </c>
      <c r="E6269" s="3">
        <v>4</v>
      </c>
      <c r="F6269" s="3" t="s">
        <v>13009</v>
      </c>
    </row>
    <row r="6270" spans="1:6" x14ac:dyDescent="0.3">
      <c r="A6270" s="6">
        <v>343718</v>
      </c>
      <c r="B6270" s="3">
        <v>836888</v>
      </c>
      <c r="C6270" s="3">
        <v>253658</v>
      </c>
      <c r="D6270" s="3" t="s">
        <v>9530</v>
      </c>
      <c r="E6270" s="3">
        <v>5</v>
      </c>
      <c r="F6270" s="3" t="s">
        <v>13010</v>
      </c>
    </row>
    <row r="6271" spans="1:6" x14ac:dyDescent="0.3">
      <c r="A6271" s="6">
        <v>997850</v>
      </c>
      <c r="B6271" s="3">
        <v>269480</v>
      </c>
      <c r="C6271" s="3">
        <v>339786</v>
      </c>
      <c r="D6271" s="3" t="s">
        <v>8465</v>
      </c>
      <c r="E6271" s="3">
        <v>5</v>
      </c>
      <c r="F6271" s="3" t="s">
        <v>13011</v>
      </c>
    </row>
    <row r="6272" spans="1:6" x14ac:dyDescent="0.3">
      <c r="A6272" s="6">
        <v>282771</v>
      </c>
      <c r="B6272" s="3">
        <v>242484</v>
      </c>
      <c r="C6272" s="3">
        <v>26773</v>
      </c>
      <c r="D6272" s="3" t="s">
        <v>13012</v>
      </c>
      <c r="E6272" s="3">
        <v>5</v>
      </c>
      <c r="F6272" s="3" t="s">
        <v>13013</v>
      </c>
    </row>
    <row r="6273" spans="1:6" x14ac:dyDescent="0.3">
      <c r="A6273" s="6">
        <v>577521</v>
      </c>
      <c r="B6273" s="3">
        <v>50411</v>
      </c>
      <c r="C6273" s="3">
        <v>53851</v>
      </c>
      <c r="D6273" s="3" t="s">
        <v>13014</v>
      </c>
      <c r="E6273" s="3">
        <v>5</v>
      </c>
      <c r="F6273" s="3" t="s">
        <v>13015</v>
      </c>
    </row>
    <row r="6274" spans="1:6" x14ac:dyDescent="0.3">
      <c r="A6274" s="6">
        <v>255284</v>
      </c>
      <c r="B6274" s="3">
        <v>679953</v>
      </c>
      <c r="C6274" s="3">
        <v>420561</v>
      </c>
      <c r="D6274" s="3" t="s">
        <v>13016</v>
      </c>
      <c r="E6274" s="3">
        <v>5</v>
      </c>
      <c r="F6274" s="3" t="s">
        <v>13017</v>
      </c>
    </row>
    <row r="6275" spans="1:6" x14ac:dyDescent="0.3">
      <c r="A6275" s="6">
        <v>983957</v>
      </c>
      <c r="B6275" s="3">
        <v>163112</v>
      </c>
      <c r="C6275" s="3">
        <v>357220</v>
      </c>
      <c r="D6275" s="3" t="s">
        <v>9869</v>
      </c>
      <c r="E6275" s="3">
        <v>4</v>
      </c>
      <c r="F6275" s="3" t="s">
        <v>13018</v>
      </c>
    </row>
    <row r="6276" spans="1:6" x14ac:dyDescent="0.3">
      <c r="A6276" s="1">
        <v>292766</v>
      </c>
      <c r="B6276">
        <v>131126</v>
      </c>
      <c r="C6276">
        <v>403598</v>
      </c>
      <c r="D6276" t="s">
        <v>13019</v>
      </c>
      <c r="E6276">
        <v>3</v>
      </c>
      <c r="F6276" t="s">
        <v>13020</v>
      </c>
    </row>
    <row r="6277" spans="1:6" x14ac:dyDescent="0.3">
      <c r="A6277" s="6">
        <v>748748</v>
      </c>
      <c r="B6277" s="3">
        <v>1176426</v>
      </c>
      <c r="C6277" s="3">
        <v>80963</v>
      </c>
      <c r="D6277" s="3" t="s">
        <v>2075</v>
      </c>
      <c r="E6277" s="3">
        <v>5</v>
      </c>
      <c r="F6277" s="3" t="s">
        <v>13021</v>
      </c>
    </row>
    <row r="6278" spans="1:6" x14ac:dyDescent="0.3">
      <c r="A6278" s="6">
        <v>657902</v>
      </c>
      <c r="B6278" s="3">
        <v>652568</v>
      </c>
      <c r="C6278" s="3">
        <v>71214</v>
      </c>
      <c r="D6278" s="3" t="s">
        <v>11537</v>
      </c>
      <c r="E6278" s="3">
        <v>5</v>
      </c>
      <c r="F6278" s="3" t="s">
        <v>13022</v>
      </c>
    </row>
    <row r="6279" spans="1:6" x14ac:dyDescent="0.3">
      <c r="A6279" s="1">
        <v>770972</v>
      </c>
      <c r="B6279">
        <v>27381</v>
      </c>
      <c r="C6279">
        <v>30602</v>
      </c>
      <c r="D6279" t="s">
        <v>8221</v>
      </c>
      <c r="E6279">
        <v>5</v>
      </c>
      <c r="F6279" t="s">
        <v>13023</v>
      </c>
    </row>
    <row r="6280" spans="1:6" x14ac:dyDescent="0.3">
      <c r="A6280" s="6">
        <v>1057009</v>
      </c>
      <c r="B6280" s="3">
        <v>537832</v>
      </c>
      <c r="C6280" s="3">
        <v>51193</v>
      </c>
      <c r="D6280" s="3" t="s">
        <v>2769</v>
      </c>
      <c r="E6280" s="3">
        <v>4</v>
      </c>
      <c r="F6280" s="3" t="s">
        <v>13024</v>
      </c>
    </row>
    <row r="6281" spans="1:6" x14ac:dyDescent="0.3">
      <c r="A6281" s="6">
        <v>41830</v>
      </c>
      <c r="B6281" s="3">
        <v>724631</v>
      </c>
      <c r="C6281" s="3">
        <v>97601</v>
      </c>
      <c r="D6281" s="3" t="s">
        <v>10551</v>
      </c>
      <c r="E6281" s="3">
        <v>5</v>
      </c>
      <c r="F6281" s="3" t="s">
        <v>13025</v>
      </c>
    </row>
    <row r="6282" spans="1:6" x14ac:dyDescent="0.3">
      <c r="A6282" s="6">
        <v>1031270</v>
      </c>
      <c r="B6282" s="3">
        <v>924186</v>
      </c>
      <c r="C6282" s="3">
        <v>319882</v>
      </c>
      <c r="D6282" s="3" t="s">
        <v>881</v>
      </c>
      <c r="E6282" s="3">
        <v>5</v>
      </c>
      <c r="F6282" s="3" t="s">
        <v>13026</v>
      </c>
    </row>
    <row r="6283" spans="1:6" x14ac:dyDescent="0.3">
      <c r="A6283" s="6">
        <v>1099351</v>
      </c>
      <c r="B6283" s="3">
        <v>222564</v>
      </c>
      <c r="C6283" s="3">
        <v>340957</v>
      </c>
      <c r="D6283" s="3" t="s">
        <v>4992</v>
      </c>
      <c r="E6283" s="3">
        <v>4</v>
      </c>
      <c r="F6283" s="3" t="s">
        <v>13027</v>
      </c>
    </row>
    <row r="6284" spans="1:6" x14ac:dyDescent="0.3">
      <c r="A6284" s="6">
        <v>730879</v>
      </c>
      <c r="B6284" s="3">
        <v>280271</v>
      </c>
      <c r="C6284" s="3">
        <v>206594</v>
      </c>
      <c r="D6284" s="3" t="s">
        <v>6592</v>
      </c>
      <c r="E6284" s="3">
        <v>5</v>
      </c>
      <c r="F6284" s="3" t="s">
        <v>13028</v>
      </c>
    </row>
    <row r="6285" spans="1:6" x14ac:dyDescent="0.3">
      <c r="A6285" s="6">
        <v>70571</v>
      </c>
      <c r="B6285" s="3">
        <v>271184</v>
      </c>
      <c r="C6285" s="3">
        <v>17566</v>
      </c>
      <c r="D6285" s="3" t="s">
        <v>4664</v>
      </c>
      <c r="E6285" s="3">
        <v>5</v>
      </c>
      <c r="F6285" s="3" t="s">
        <v>13029</v>
      </c>
    </row>
    <row r="6286" spans="1:6" x14ac:dyDescent="0.3">
      <c r="A6286" s="1">
        <v>719505</v>
      </c>
      <c r="B6286">
        <v>308765</v>
      </c>
      <c r="C6286">
        <v>119680</v>
      </c>
      <c r="D6286" t="s">
        <v>9070</v>
      </c>
      <c r="E6286">
        <v>3</v>
      </c>
      <c r="F6286" t="s">
        <v>13030</v>
      </c>
    </row>
    <row r="6287" spans="1:6" x14ac:dyDescent="0.3">
      <c r="A6287" s="6">
        <v>1031666</v>
      </c>
      <c r="B6287" s="3">
        <v>1179225</v>
      </c>
      <c r="C6287" s="3">
        <v>95907</v>
      </c>
      <c r="D6287" s="3" t="s">
        <v>13031</v>
      </c>
      <c r="E6287" s="3">
        <v>5</v>
      </c>
      <c r="F6287" s="3" t="s">
        <v>13032</v>
      </c>
    </row>
    <row r="6288" spans="1:6" x14ac:dyDescent="0.3">
      <c r="A6288" s="6">
        <v>17319</v>
      </c>
      <c r="B6288" s="3">
        <v>293086</v>
      </c>
      <c r="C6288" s="3">
        <v>17031</v>
      </c>
      <c r="D6288" s="3" t="s">
        <v>13033</v>
      </c>
      <c r="E6288" s="3">
        <v>5</v>
      </c>
      <c r="F6288" s="3" t="s">
        <v>13034</v>
      </c>
    </row>
    <row r="6289" spans="1:6" x14ac:dyDescent="0.3">
      <c r="A6289" s="6">
        <v>2176</v>
      </c>
      <c r="B6289" s="3">
        <v>1803587929</v>
      </c>
      <c r="C6289" s="3">
        <v>192698</v>
      </c>
      <c r="D6289" s="3" t="s">
        <v>12091</v>
      </c>
      <c r="E6289" s="3">
        <v>5</v>
      </c>
      <c r="F6289" s="3" t="s">
        <v>13035</v>
      </c>
    </row>
    <row r="6290" spans="1:6" x14ac:dyDescent="0.3">
      <c r="A6290" s="6">
        <v>435661</v>
      </c>
      <c r="B6290" s="3">
        <v>617783</v>
      </c>
      <c r="C6290" s="3">
        <v>23276</v>
      </c>
      <c r="D6290" s="3" t="s">
        <v>1991</v>
      </c>
      <c r="E6290" s="3">
        <v>4</v>
      </c>
      <c r="F6290" s="3" t="s">
        <v>13036</v>
      </c>
    </row>
    <row r="6291" spans="1:6" x14ac:dyDescent="0.3">
      <c r="A6291" s="6">
        <v>1003543</v>
      </c>
      <c r="B6291" s="3">
        <v>95743</v>
      </c>
      <c r="C6291" s="3">
        <v>94226</v>
      </c>
      <c r="D6291" s="3" t="s">
        <v>8929</v>
      </c>
      <c r="E6291" s="3">
        <v>5</v>
      </c>
      <c r="F6291" s="3" t="s">
        <v>13037</v>
      </c>
    </row>
    <row r="6292" spans="1:6" x14ac:dyDescent="0.3">
      <c r="A6292" s="6">
        <v>1074912</v>
      </c>
      <c r="B6292" s="3">
        <v>2000565236</v>
      </c>
      <c r="C6292" s="3">
        <v>135350</v>
      </c>
      <c r="D6292" s="3" t="s">
        <v>13038</v>
      </c>
      <c r="E6292" s="3">
        <v>5</v>
      </c>
      <c r="F6292" s="3" t="s">
        <v>13039</v>
      </c>
    </row>
    <row r="6293" spans="1:6" x14ac:dyDescent="0.3">
      <c r="A6293" s="6">
        <v>10073</v>
      </c>
      <c r="B6293" s="3">
        <v>461834</v>
      </c>
      <c r="C6293" s="3">
        <v>307640</v>
      </c>
      <c r="D6293" s="3" t="s">
        <v>6953</v>
      </c>
      <c r="E6293" s="3">
        <v>5</v>
      </c>
      <c r="F6293" s="3" t="s">
        <v>13040</v>
      </c>
    </row>
    <row r="6294" spans="1:6" x14ac:dyDescent="0.3">
      <c r="A6294" s="6">
        <v>468233</v>
      </c>
      <c r="B6294" s="3">
        <v>393251</v>
      </c>
      <c r="C6294" s="3">
        <v>138173</v>
      </c>
      <c r="D6294" s="3" t="s">
        <v>3650</v>
      </c>
      <c r="E6294" s="3">
        <v>5</v>
      </c>
      <c r="F6294" s="3" t="s">
        <v>13041</v>
      </c>
    </row>
    <row r="6295" spans="1:6" x14ac:dyDescent="0.3">
      <c r="A6295" s="6">
        <v>351393</v>
      </c>
      <c r="B6295" s="3">
        <v>465056</v>
      </c>
      <c r="C6295" s="3">
        <v>449729</v>
      </c>
      <c r="D6295" s="3" t="s">
        <v>13042</v>
      </c>
      <c r="E6295" s="3">
        <v>5</v>
      </c>
      <c r="F6295" s="3" t="s">
        <v>13043</v>
      </c>
    </row>
    <row r="6296" spans="1:6" x14ac:dyDescent="0.3">
      <c r="A6296" s="6">
        <v>348702</v>
      </c>
      <c r="B6296" s="3">
        <v>362061</v>
      </c>
      <c r="C6296" s="3">
        <v>50719</v>
      </c>
      <c r="D6296" s="3" t="s">
        <v>7069</v>
      </c>
      <c r="E6296" s="3">
        <v>5</v>
      </c>
      <c r="F6296" s="3" t="s">
        <v>13044</v>
      </c>
    </row>
    <row r="6297" spans="1:6" x14ac:dyDescent="0.3">
      <c r="A6297" s="6">
        <v>944506</v>
      </c>
      <c r="B6297" s="3">
        <v>719313</v>
      </c>
      <c r="C6297" s="3">
        <v>364015</v>
      </c>
      <c r="D6297" s="3" t="s">
        <v>6001</v>
      </c>
      <c r="E6297" s="3">
        <v>5</v>
      </c>
      <c r="F6297" s="3" t="s">
        <v>13045</v>
      </c>
    </row>
    <row r="6298" spans="1:6" x14ac:dyDescent="0.3">
      <c r="A6298" s="6">
        <v>704464</v>
      </c>
      <c r="B6298" s="3">
        <v>248819</v>
      </c>
      <c r="C6298" s="3">
        <v>135850</v>
      </c>
      <c r="D6298" s="3" t="s">
        <v>11046</v>
      </c>
      <c r="E6298" s="3">
        <v>5</v>
      </c>
      <c r="F6298" s="3" t="s">
        <v>13046</v>
      </c>
    </row>
    <row r="6299" spans="1:6" x14ac:dyDescent="0.3">
      <c r="A6299" s="6">
        <v>476651</v>
      </c>
      <c r="B6299" s="3">
        <v>169430</v>
      </c>
      <c r="C6299" s="3">
        <v>179871</v>
      </c>
      <c r="D6299" s="3" t="s">
        <v>13047</v>
      </c>
      <c r="E6299" s="3">
        <v>4</v>
      </c>
      <c r="F6299" s="3" t="s">
        <v>13048</v>
      </c>
    </row>
    <row r="6300" spans="1:6" x14ac:dyDescent="0.3">
      <c r="A6300" s="6">
        <v>326995</v>
      </c>
      <c r="B6300" s="3">
        <v>37502</v>
      </c>
      <c r="C6300" s="3">
        <v>37548</v>
      </c>
      <c r="D6300" s="3" t="s">
        <v>1790</v>
      </c>
      <c r="E6300" s="3">
        <v>5</v>
      </c>
      <c r="F6300" s="3" t="s">
        <v>13049</v>
      </c>
    </row>
    <row r="6301" spans="1:6" x14ac:dyDescent="0.3">
      <c r="A6301" s="6">
        <v>745855</v>
      </c>
      <c r="B6301" s="3">
        <v>168895</v>
      </c>
      <c r="C6301" s="3">
        <v>163752</v>
      </c>
      <c r="D6301" s="3" t="s">
        <v>11299</v>
      </c>
      <c r="E6301" s="3">
        <v>5</v>
      </c>
      <c r="F6301" s="3" t="s">
        <v>13050</v>
      </c>
    </row>
    <row r="6302" spans="1:6" x14ac:dyDescent="0.3">
      <c r="A6302" s="6">
        <v>1079051</v>
      </c>
      <c r="B6302" s="3">
        <v>482933</v>
      </c>
      <c r="C6302" s="3">
        <v>164079</v>
      </c>
      <c r="D6302" s="3" t="s">
        <v>13051</v>
      </c>
      <c r="E6302" s="3">
        <v>4</v>
      </c>
      <c r="F6302" s="3" t="s">
        <v>13052</v>
      </c>
    </row>
    <row r="6303" spans="1:6" x14ac:dyDescent="0.3">
      <c r="A6303" s="6">
        <v>1106891</v>
      </c>
      <c r="B6303" s="3">
        <v>678857</v>
      </c>
      <c r="C6303" s="3">
        <v>184523</v>
      </c>
      <c r="D6303" s="3" t="s">
        <v>6335</v>
      </c>
      <c r="E6303" s="3">
        <v>4</v>
      </c>
      <c r="F6303" s="3" t="s">
        <v>13053</v>
      </c>
    </row>
    <row r="6304" spans="1:6" x14ac:dyDescent="0.3">
      <c r="A6304" s="6">
        <v>178298</v>
      </c>
      <c r="B6304" s="3">
        <v>59969</v>
      </c>
      <c r="C6304" s="3">
        <v>50281</v>
      </c>
      <c r="D6304" s="3" t="s">
        <v>1802</v>
      </c>
      <c r="E6304" s="3">
        <v>3</v>
      </c>
      <c r="F6304" s="3" t="s">
        <v>13054</v>
      </c>
    </row>
    <row r="6305" spans="1:6" x14ac:dyDescent="0.3">
      <c r="A6305" s="6">
        <v>977896</v>
      </c>
      <c r="B6305" s="3">
        <v>111678</v>
      </c>
      <c r="C6305" s="3">
        <v>45718</v>
      </c>
      <c r="D6305" s="3" t="s">
        <v>6404</v>
      </c>
      <c r="E6305" s="3">
        <v>5</v>
      </c>
      <c r="F6305" s="3" t="s">
        <v>13055</v>
      </c>
    </row>
    <row r="6306" spans="1:6" x14ac:dyDescent="0.3">
      <c r="A6306" s="6">
        <v>980523</v>
      </c>
      <c r="B6306" s="3">
        <v>573325</v>
      </c>
      <c r="C6306" s="3">
        <v>386714</v>
      </c>
      <c r="D6306" s="3" t="s">
        <v>13056</v>
      </c>
      <c r="E6306" s="3">
        <v>5</v>
      </c>
      <c r="F6306" s="3" t="s">
        <v>13057</v>
      </c>
    </row>
    <row r="6307" spans="1:6" x14ac:dyDescent="0.3">
      <c r="A6307" s="6">
        <v>1051142</v>
      </c>
      <c r="B6307" s="3">
        <v>28649</v>
      </c>
      <c r="C6307" s="3">
        <v>25094</v>
      </c>
      <c r="D6307" s="3" t="s">
        <v>13058</v>
      </c>
      <c r="E6307" s="3">
        <v>5</v>
      </c>
      <c r="F6307" s="3" t="s">
        <v>13059</v>
      </c>
    </row>
    <row r="6308" spans="1:6" x14ac:dyDescent="0.3">
      <c r="A6308" s="6">
        <v>450563</v>
      </c>
      <c r="B6308" s="3">
        <v>383346</v>
      </c>
      <c r="C6308" s="3">
        <v>203873</v>
      </c>
      <c r="D6308" s="3" t="s">
        <v>13060</v>
      </c>
      <c r="E6308" s="3">
        <v>5</v>
      </c>
      <c r="F6308" s="3" t="s">
        <v>13061</v>
      </c>
    </row>
    <row r="6309" spans="1:6" x14ac:dyDescent="0.3">
      <c r="A6309" s="6">
        <v>476200</v>
      </c>
      <c r="B6309" s="3">
        <v>237624</v>
      </c>
      <c r="C6309" s="3">
        <v>187091</v>
      </c>
      <c r="D6309" s="3" t="s">
        <v>9339</v>
      </c>
      <c r="E6309" s="3">
        <v>5</v>
      </c>
      <c r="F6309" s="3" t="s">
        <v>13062</v>
      </c>
    </row>
    <row r="6310" spans="1:6" x14ac:dyDescent="0.3">
      <c r="A6310" s="6">
        <v>239359</v>
      </c>
      <c r="B6310" s="3">
        <v>1379285</v>
      </c>
      <c r="C6310" s="3">
        <v>382534</v>
      </c>
      <c r="D6310" s="3" t="s">
        <v>13063</v>
      </c>
      <c r="E6310" s="3">
        <v>0</v>
      </c>
      <c r="F6310" s="3" t="s">
        <v>13064</v>
      </c>
    </row>
    <row r="6311" spans="1:6" x14ac:dyDescent="0.3">
      <c r="A6311" s="6">
        <v>91601</v>
      </c>
      <c r="B6311" s="3">
        <v>1344711</v>
      </c>
      <c r="C6311" s="3">
        <v>302337</v>
      </c>
      <c r="D6311" s="3" t="s">
        <v>4143</v>
      </c>
      <c r="E6311" s="3">
        <v>5</v>
      </c>
      <c r="F6311" s="3" t="s">
        <v>13065</v>
      </c>
    </row>
    <row r="6312" spans="1:6" x14ac:dyDescent="0.3">
      <c r="A6312" s="6">
        <v>733272</v>
      </c>
      <c r="B6312" s="3">
        <v>428885</v>
      </c>
      <c r="C6312" s="3">
        <v>41168</v>
      </c>
      <c r="D6312" s="3" t="s">
        <v>3105</v>
      </c>
      <c r="E6312" s="3">
        <v>5</v>
      </c>
      <c r="F6312" s="3" t="s">
        <v>13066</v>
      </c>
    </row>
    <row r="6313" spans="1:6" x14ac:dyDescent="0.3">
      <c r="A6313" s="6">
        <v>1048408</v>
      </c>
      <c r="B6313" s="3">
        <v>696757</v>
      </c>
      <c r="C6313" s="3">
        <v>197023</v>
      </c>
      <c r="D6313" s="3" t="s">
        <v>1487</v>
      </c>
      <c r="E6313" s="3">
        <v>5</v>
      </c>
      <c r="F6313" s="3" t="s">
        <v>13067</v>
      </c>
    </row>
    <row r="6314" spans="1:6" x14ac:dyDescent="0.3">
      <c r="A6314" s="6">
        <v>778477</v>
      </c>
      <c r="B6314" s="3">
        <v>1925214</v>
      </c>
      <c r="C6314" s="3">
        <v>108524</v>
      </c>
      <c r="D6314" s="3" t="s">
        <v>6020</v>
      </c>
      <c r="E6314" s="3">
        <v>5</v>
      </c>
      <c r="F6314" s="3" t="s">
        <v>13068</v>
      </c>
    </row>
    <row r="6315" spans="1:6" x14ac:dyDescent="0.3">
      <c r="A6315" s="6">
        <v>81563</v>
      </c>
      <c r="B6315" s="3">
        <v>428885</v>
      </c>
      <c r="C6315" s="3">
        <v>362505</v>
      </c>
      <c r="D6315" s="3" t="s">
        <v>5530</v>
      </c>
      <c r="E6315" s="3">
        <v>5</v>
      </c>
      <c r="F6315" s="3" t="s">
        <v>13069</v>
      </c>
    </row>
    <row r="6316" spans="1:6" x14ac:dyDescent="0.3">
      <c r="A6316" s="6">
        <v>556733</v>
      </c>
      <c r="B6316" s="3">
        <v>126440</v>
      </c>
      <c r="C6316" s="3">
        <v>95057</v>
      </c>
      <c r="D6316" s="3" t="s">
        <v>11675</v>
      </c>
      <c r="E6316" s="3">
        <v>5</v>
      </c>
      <c r="F6316" s="3" t="s">
        <v>13070</v>
      </c>
    </row>
    <row r="6317" spans="1:6" x14ac:dyDescent="0.3">
      <c r="A6317" s="6">
        <v>1103319</v>
      </c>
      <c r="B6317" s="3">
        <v>2211316</v>
      </c>
      <c r="C6317" s="3">
        <v>487671</v>
      </c>
      <c r="D6317" s="3" t="s">
        <v>11212</v>
      </c>
      <c r="E6317" s="3">
        <v>5</v>
      </c>
      <c r="F6317" s="3" t="s">
        <v>13071</v>
      </c>
    </row>
    <row r="6318" spans="1:6" x14ac:dyDescent="0.3">
      <c r="A6318" s="6">
        <v>54610</v>
      </c>
      <c r="B6318" s="3">
        <v>217657</v>
      </c>
      <c r="C6318" s="3">
        <v>52035</v>
      </c>
      <c r="D6318" s="3" t="s">
        <v>4782</v>
      </c>
      <c r="E6318" s="3">
        <v>5</v>
      </c>
      <c r="F6318" s="3" t="s">
        <v>13072</v>
      </c>
    </row>
    <row r="6319" spans="1:6" x14ac:dyDescent="0.3">
      <c r="A6319" s="6">
        <v>567728</v>
      </c>
      <c r="B6319" s="3">
        <v>1301487</v>
      </c>
      <c r="C6319" s="3">
        <v>415706</v>
      </c>
      <c r="D6319" s="3" t="s">
        <v>13073</v>
      </c>
      <c r="E6319" s="3">
        <v>1</v>
      </c>
      <c r="F6319" s="3" t="s">
        <v>13074</v>
      </c>
    </row>
    <row r="6320" spans="1:6" x14ac:dyDescent="0.3">
      <c r="A6320" s="6">
        <v>576749</v>
      </c>
      <c r="B6320" s="3">
        <v>277865</v>
      </c>
      <c r="C6320" s="3">
        <v>106405</v>
      </c>
      <c r="D6320" s="3" t="s">
        <v>5194</v>
      </c>
      <c r="E6320" s="3">
        <v>3</v>
      </c>
      <c r="F6320" s="3" t="s">
        <v>13075</v>
      </c>
    </row>
    <row r="6321" spans="1:6" x14ac:dyDescent="0.3">
      <c r="A6321" s="6">
        <v>940032</v>
      </c>
      <c r="B6321" s="3">
        <v>774339</v>
      </c>
      <c r="C6321" s="3">
        <v>47195</v>
      </c>
      <c r="D6321" s="3" t="s">
        <v>7871</v>
      </c>
      <c r="E6321" s="3">
        <v>5</v>
      </c>
      <c r="F6321" s="3" t="s">
        <v>13076</v>
      </c>
    </row>
    <row r="6322" spans="1:6" x14ac:dyDescent="0.3">
      <c r="A6322" s="6">
        <v>815571</v>
      </c>
      <c r="B6322" s="3">
        <v>41894</v>
      </c>
      <c r="C6322" s="3">
        <v>89177</v>
      </c>
      <c r="D6322" s="3" t="s">
        <v>8033</v>
      </c>
      <c r="E6322" s="3">
        <v>5</v>
      </c>
      <c r="F6322" s="3" t="s">
        <v>13077</v>
      </c>
    </row>
    <row r="6323" spans="1:6" x14ac:dyDescent="0.3">
      <c r="A6323" s="6">
        <v>974358</v>
      </c>
      <c r="B6323" s="3">
        <v>324621</v>
      </c>
      <c r="C6323" s="3">
        <v>42169</v>
      </c>
      <c r="D6323" s="3" t="s">
        <v>3031</v>
      </c>
      <c r="E6323" s="3">
        <v>5</v>
      </c>
      <c r="F6323" s="3" t="s">
        <v>13078</v>
      </c>
    </row>
    <row r="6324" spans="1:6" x14ac:dyDescent="0.3">
      <c r="A6324" s="6">
        <v>664805</v>
      </c>
      <c r="B6324" s="3">
        <v>2206691</v>
      </c>
      <c r="C6324" s="3">
        <v>494631</v>
      </c>
      <c r="D6324" s="3" t="s">
        <v>9032</v>
      </c>
      <c r="E6324" s="3">
        <v>5</v>
      </c>
      <c r="F6324" s="3" t="s">
        <v>13079</v>
      </c>
    </row>
    <row r="6325" spans="1:6" x14ac:dyDescent="0.3">
      <c r="A6325" s="6">
        <v>708547</v>
      </c>
      <c r="B6325" s="3">
        <v>163112</v>
      </c>
      <c r="C6325" s="3">
        <v>387395</v>
      </c>
      <c r="D6325" s="3" t="s">
        <v>13080</v>
      </c>
      <c r="E6325" s="3">
        <v>5</v>
      </c>
      <c r="F6325" s="3" t="s">
        <v>13081</v>
      </c>
    </row>
    <row r="6326" spans="1:6" x14ac:dyDescent="0.3">
      <c r="A6326" s="6">
        <v>671276</v>
      </c>
      <c r="B6326" s="3">
        <v>424680</v>
      </c>
      <c r="C6326" s="3">
        <v>311781</v>
      </c>
      <c r="D6326" s="3" t="s">
        <v>3879</v>
      </c>
      <c r="E6326" s="3">
        <v>5</v>
      </c>
      <c r="F6326" s="3" t="s">
        <v>13082</v>
      </c>
    </row>
    <row r="6327" spans="1:6" x14ac:dyDescent="0.3">
      <c r="A6327" s="6">
        <v>248527</v>
      </c>
      <c r="B6327" s="3">
        <v>61660</v>
      </c>
      <c r="C6327" s="3">
        <v>314283</v>
      </c>
      <c r="D6327" s="3" t="s">
        <v>3879</v>
      </c>
      <c r="E6327" s="3">
        <v>5</v>
      </c>
      <c r="F6327" s="3" t="s">
        <v>13083</v>
      </c>
    </row>
    <row r="6328" spans="1:6" x14ac:dyDescent="0.3">
      <c r="A6328" s="6">
        <v>765327</v>
      </c>
      <c r="B6328" s="3">
        <v>1531249</v>
      </c>
      <c r="C6328" s="3">
        <v>41707</v>
      </c>
      <c r="D6328" s="3" t="s">
        <v>9094</v>
      </c>
      <c r="E6328" s="3">
        <v>5</v>
      </c>
      <c r="F6328" s="3" t="s">
        <v>13084</v>
      </c>
    </row>
    <row r="6329" spans="1:6" x14ac:dyDescent="0.3">
      <c r="A6329" s="6">
        <v>1103166</v>
      </c>
      <c r="B6329" s="3">
        <v>804851</v>
      </c>
      <c r="C6329" s="3">
        <v>104019</v>
      </c>
      <c r="D6329" s="3" t="s">
        <v>8838</v>
      </c>
      <c r="E6329" s="3">
        <v>5</v>
      </c>
      <c r="F6329" s="3" t="s">
        <v>13085</v>
      </c>
    </row>
    <row r="6330" spans="1:6" x14ac:dyDescent="0.3">
      <c r="A6330" s="6">
        <v>528662</v>
      </c>
      <c r="B6330" s="3">
        <v>2001590287</v>
      </c>
      <c r="C6330" s="3">
        <v>264604</v>
      </c>
      <c r="D6330" s="3" t="s">
        <v>13086</v>
      </c>
      <c r="E6330" s="3">
        <v>5</v>
      </c>
      <c r="F6330" s="3" t="s">
        <v>13087</v>
      </c>
    </row>
    <row r="6331" spans="1:6" x14ac:dyDescent="0.3">
      <c r="A6331" s="6">
        <v>608336</v>
      </c>
      <c r="B6331" s="3">
        <v>141569</v>
      </c>
      <c r="C6331" s="3">
        <v>171552</v>
      </c>
      <c r="D6331" s="3" t="s">
        <v>13088</v>
      </c>
      <c r="E6331" s="3">
        <v>5</v>
      </c>
      <c r="F6331" s="3" t="s">
        <v>13089</v>
      </c>
    </row>
    <row r="6332" spans="1:6" x14ac:dyDescent="0.3">
      <c r="A6332" s="6">
        <v>678542</v>
      </c>
      <c r="B6332" s="3">
        <v>2522969</v>
      </c>
      <c r="C6332" s="3">
        <v>250556</v>
      </c>
      <c r="D6332" s="3" t="s">
        <v>13090</v>
      </c>
      <c r="E6332" s="3">
        <v>5</v>
      </c>
      <c r="F6332" s="3" t="s">
        <v>13091</v>
      </c>
    </row>
    <row r="6333" spans="1:6" x14ac:dyDescent="0.3">
      <c r="A6333" s="6">
        <v>213134</v>
      </c>
      <c r="B6333" s="3">
        <v>356620</v>
      </c>
      <c r="C6333" s="3">
        <v>36627</v>
      </c>
      <c r="D6333" s="3" t="s">
        <v>6922</v>
      </c>
      <c r="E6333" s="3">
        <v>5</v>
      </c>
      <c r="F6333" s="3" t="s">
        <v>13092</v>
      </c>
    </row>
    <row r="6334" spans="1:6" x14ac:dyDescent="0.3">
      <c r="A6334" s="6">
        <v>348761</v>
      </c>
      <c r="B6334" s="3">
        <v>845720</v>
      </c>
      <c r="C6334" s="3">
        <v>50719</v>
      </c>
      <c r="D6334" s="3" t="s">
        <v>4659</v>
      </c>
      <c r="E6334" s="3">
        <v>3</v>
      </c>
      <c r="F6334" s="3" t="s">
        <v>13093</v>
      </c>
    </row>
    <row r="6335" spans="1:6" x14ac:dyDescent="0.3">
      <c r="A6335" s="6">
        <v>642666</v>
      </c>
      <c r="B6335" s="3">
        <v>57101</v>
      </c>
      <c r="C6335" s="3">
        <v>35988</v>
      </c>
      <c r="D6335" s="3" t="s">
        <v>4194</v>
      </c>
      <c r="E6335" s="3">
        <v>4</v>
      </c>
      <c r="F6335" s="3" t="s">
        <v>13094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2023-05-07T04:44:22Z</dcterms:created>
  <dcterms:modified xsi:type="dcterms:W3CDTF">2023-05-07T10:08:02Z</dcterms:modified>
</cp:coreProperties>
</file>