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ho\Downloads\"/>
    </mc:Choice>
  </mc:AlternateContent>
  <xr:revisionPtr revIDLastSave="0" documentId="13_ncr:1_{A0C3E73C-FDAC-4DE2-98C9-A9D52994C28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hw1" sheetId="1" r:id="rId1"/>
    <sheet name="Avg IBU across" sheetId="2" r:id="rId2"/>
    <sheet name="Avg ABV and IBU for styles" sheetId="4" r:id="rId3"/>
    <sheet name="Correlation" sheetId="5" r:id="rId4"/>
  </sheets>
  <definedNames>
    <definedName name="_xlcn.WorksheetConnection_Output3.xlsxTable11" hidden="1">Table1[]</definedName>
    <definedName name="solver_eng" localSheetId="3" hidden="1">0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'hw1'!$G$2070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pivotCaches>
    <pivotCache cacheId="4" r:id="rId5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Output 3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0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14CEBE-DA79-441C-BCFB-0BBEF7680A3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BAB9882-8514-4CB1-BEF4-24DA1868040D}" name="WorksheetConnection_Output 3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Output3.xlsxTable11"/>
        </x15:connection>
      </ext>
    </extLst>
  </connection>
</connections>
</file>

<file path=xl/sharedStrings.xml><?xml version="1.0" encoding="utf-8"?>
<sst xmlns="http://schemas.openxmlformats.org/spreadsheetml/2006/main" count="10506" uniqueCount="10496">
  <si>
    <t>beer name</t>
  </si>
  <si>
    <t>style</t>
  </si>
  <si>
    <t>brewery name</t>
  </si>
  <si>
    <t>City</t>
  </si>
  <si>
    <t>State</t>
  </si>
  <si>
    <t>abv</t>
  </si>
  <si>
    <t>ibu</t>
  </si>
  <si>
    <t>ounces</t>
  </si>
  <si>
    <t>blue point white ipa</t>
  </si>
  <si>
    <t>American White IPA</t>
  </si>
  <si>
    <t>blue point brewing company</t>
  </si>
  <si>
    <t>Patchogue</t>
  </si>
  <si>
    <t>NY</t>
  </si>
  <si>
    <t>falling down brown ale</t>
  </si>
  <si>
    <t>American Brown Ale</t>
  </si>
  <si>
    <t>old forge brewing company</t>
  </si>
  <si>
    <t>Danville</t>
  </si>
  <si>
    <t>PA</t>
  </si>
  <si>
    <t>sugar plum</t>
  </si>
  <si>
    <t>American Brown Ale</t>
  </si>
  <si>
    <t>cigar city brewing company</t>
  </si>
  <si>
    <t>Tampa</t>
  </si>
  <si>
    <t>FL</t>
  </si>
  <si>
    <t>frosted fields winter wheat</t>
  </si>
  <si>
    <t>American Dark Wheat Ale</t>
  </si>
  <si>
    <t>great crescent brewery</t>
  </si>
  <si>
    <t>Aurora</t>
  </si>
  <si>
    <t>IN</t>
  </si>
  <si>
    <t>snake river pale ale</t>
  </si>
  <si>
    <t>American Pale Ale (APA)</t>
  </si>
  <si>
    <t>snake river brewing company</t>
  </si>
  <si>
    <t>Jackson</t>
  </si>
  <si>
    <t>WA</t>
  </si>
  <si>
    <t>there will be stout</t>
  </si>
  <si>
    <t>American Stout</t>
  </si>
  <si>
    <t>martin house brewing company</t>
  </si>
  <si>
    <t>Fort Worth</t>
  </si>
  <si>
    <t>TX</t>
  </si>
  <si>
    <t>suzy b dirty blonde ale</t>
  </si>
  <si>
    <t>American Blonde Ale</t>
  </si>
  <si>
    <t>southern prohibition brewing com...</t>
  </si>
  <si>
    <t>Hattiesburg</t>
  </si>
  <si>
    <t>MS</t>
  </si>
  <si>
    <t>cow creek</t>
  </si>
  <si>
    <t>American Amber / Red Lager</t>
  </si>
  <si>
    <t>twisted x brewing company</t>
  </si>
  <si>
    <t>Dripping Springs</t>
  </si>
  <si>
    <t>TX</t>
  </si>
  <si>
    <t>chaotic double ipa</t>
  </si>
  <si>
    <t>American Double / Imperial IPA</t>
  </si>
  <si>
    <t>manzanita brewing company</t>
  </si>
  <si>
    <t>Santee</t>
  </si>
  <si>
    <t>CO</t>
  </si>
  <si>
    <t>granny smith hard apple cider</t>
  </si>
  <si>
    <t>Cider</t>
  </si>
  <si>
    <t>cascadia ciderworks united</t>
  </si>
  <si>
    <t>Portland</t>
  </si>
  <si>
    <t>OR</t>
  </si>
  <si>
    <t>trebuchet double ipa</t>
  </si>
  <si>
    <t>Belgian IPA</t>
  </si>
  <si>
    <t>brewery vivant</t>
  </si>
  <si>
    <t>Grand Rapids</t>
  </si>
  <si>
    <t>MI</t>
  </si>
  <si>
    <t>bengali tiger</t>
  </si>
  <si>
    <t>American IPA</t>
  </si>
  <si>
    <t>sixpoint craft ales</t>
  </si>
  <si>
    <t>Brooklyn</t>
  </si>
  <si>
    <t>NY</t>
  </si>
  <si>
    <t>ultra gnar gnar ipa</t>
  </si>
  <si>
    <t>American IPA</t>
  </si>
  <si>
    <t>base camp brewing co.</t>
  </si>
  <si>
    <t>Portland</t>
  </si>
  <si>
    <t>OR</t>
  </si>
  <si>
    <t>poleeko gold pale ale</t>
  </si>
  <si>
    <t>American Pale Ale (APA)</t>
  </si>
  <si>
    <t>anderson valley brewing company</t>
  </si>
  <si>
    <t>Boonville</t>
  </si>
  <si>
    <t>CO</t>
  </si>
  <si>
    <t>sweet georgia brown</t>
  </si>
  <si>
    <t>American Brown Ale</t>
  </si>
  <si>
    <t>monkey paw pub &amp; brewery</t>
  </si>
  <si>
    <t>San Diego</t>
  </si>
  <si>
    <t>CO</t>
  </si>
  <si>
    <t>pile odirt porter</t>
  </si>
  <si>
    <t>American Porter</t>
  </si>
  <si>
    <t>crow peak brewing company</t>
  </si>
  <si>
    <t>Spearfish</t>
  </si>
  <si>
    <t>SD</t>
  </si>
  <si>
    <t>skilak scottish ale</t>
  </si>
  <si>
    <t>Scottish Ale</t>
  </si>
  <si>
    <t>kenai river brewing company</t>
  </si>
  <si>
    <t>Soldotna</t>
  </si>
  <si>
    <t>AK</t>
  </si>
  <si>
    <t>hipster ale westbrook brewing</t>
  </si>
  <si>
    <t>American Pale Ale (APA)</t>
  </si>
  <si>
    <t>evil twin brewing</t>
  </si>
  <si>
    <t>Brooklyn</t>
  </si>
  <si>
    <t>NY</t>
  </si>
  <si>
    <t>zaison</t>
  </si>
  <si>
    <t>Saison / Farmhouse Ale</t>
  </si>
  <si>
    <t>brewery vivant</t>
  </si>
  <si>
    <t>Grand Rapids</t>
  </si>
  <si>
    <t>MI</t>
  </si>
  <si>
    <t>el chingon ipa</t>
  </si>
  <si>
    <t>American IPA</t>
  </si>
  <si>
    <t>four corners brewing company</t>
  </si>
  <si>
    <t>Dallas</t>
  </si>
  <si>
    <t>TX</t>
  </si>
  <si>
    <t>old town ale</t>
  </si>
  <si>
    <t>K√∂lsch</t>
  </si>
  <si>
    <t>pateros creek brewing company</t>
  </si>
  <si>
    <t>Fort Collins</t>
  </si>
  <si>
    <t>CO</t>
  </si>
  <si>
    <t>hop knot ipa</t>
  </si>
  <si>
    <t>American IPA</t>
  </si>
  <si>
    <t>uinta brewing company</t>
  </si>
  <si>
    <t>Salt Lake City</t>
  </si>
  <si>
    <t>ID</t>
  </si>
  <si>
    <t>gunga din</t>
  </si>
  <si>
    <t>Cider</t>
  </si>
  <si>
    <t>st. julian winery</t>
  </si>
  <si>
    <t>Paw Paw</t>
  </si>
  <si>
    <t>MI</t>
  </si>
  <si>
    <t>hardywood cream ale</t>
  </si>
  <si>
    <t>Cream Ale</t>
  </si>
  <si>
    <t>hardywood park craft brewery</t>
  </si>
  <si>
    <t>Richmond</t>
  </si>
  <si>
    <t>VA</t>
  </si>
  <si>
    <t>turnrow harvest ale</t>
  </si>
  <si>
    <t>American Blonde Ale</t>
  </si>
  <si>
    <t>tin roof brewing company</t>
  </si>
  <si>
    <t>Baton Rouge</t>
  </si>
  <si>
    <t>LA</t>
  </si>
  <si>
    <t>cowbell</t>
  </si>
  <si>
    <t>American Porter</t>
  </si>
  <si>
    <t>sun king brewing company</t>
  </si>
  <si>
    <t>Indianapolis</t>
  </si>
  <si>
    <t>IN</t>
  </si>
  <si>
    <t>manzanita pale ale</t>
  </si>
  <si>
    <t>American Pale Ale (APA)</t>
  </si>
  <si>
    <t>manzanita brewing company</t>
  </si>
  <si>
    <t>Santee</t>
  </si>
  <si>
    <t>CO</t>
  </si>
  <si>
    <t>whitecap wit</t>
  </si>
  <si>
    <t>Witbier</t>
  </si>
  <si>
    <t>catawba island brewing</t>
  </si>
  <si>
    <t>Port Clinton</t>
  </si>
  <si>
    <t>OH</t>
  </si>
  <si>
    <t>monarch classic american wheat</t>
  </si>
  <si>
    <t>American Pale Wheat Ale</t>
  </si>
  <si>
    <t>grapevine craft brewery</t>
  </si>
  <si>
    <t>Farmers Branch</t>
  </si>
  <si>
    <t>TX</t>
  </si>
  <si>
    <t>scrooges</t>
  </si>
  <si>
    <t>Winter Warmer</t>
  </si>
  <si>
    <t>griffin claw brewing company</t>
  </si>
  <si>
    <t>Birmingham</t>
  </si>
  <si>
    <t>MI</t>
  </si>
  <si>
    <t>lee hill series vol barrel aged imperial stout</t>
  </si>
  <si>
    <t>American Double / Imperial Stout</t>
  </si>
  <si>
    <t>upslope brewing company</t>
  </si>
  <si>
    <t>Boulder</t>
  </si>
  <si>
    <t>CO</t>
  </si>
  <si>
    <t>heliocentric hefeweizen</t>
  </si>
  <si>
    <t>Hefeweizen</t>
  </si>
  <si>
    <t>odyssey beerwerks</t>
  </si>
  <si>
    <t>Arvada</t>
  </si>
  <si>
    <t>CO</t>
  </si>
  <si>
    <t>pops old fashioned lager</t>
  </si>
  <si>
    <t>American Amber / Red Lager</t>
  </si>
  <si>
    <t>westfield river brewing company</t>
  </si>
  <si>
    <t>Westfield</t>
  </si>
  <si>
    <t>MI</t>
  </si>
  <si>
    <t>slow ride</t>
  </si>
  <si>
    <t>American IPA</t>
  </si>
  <si>
    <t>new belgium brewing company</t>
  </si>
  <si>
    <t>Fort Collins</t>
  </si>
  <si>
    <t>CO</t>
  </si>
  <si>
    <t>four squared</t>
  </si>
  <si>
    <t>American Blonde Ale</t>
  </si>
  <si>
    <t>real ale brewing company</t>
  </si>
  <si>
    <t>Blanco</t>
  </si>
  <si>
    <t>TX</t>
  </si>
  <si>
    <t>lil helper</t>
  </si>
  <si>
    <t>American IPA</t>
  </si>
  <si>
    <t>mother's brewing</t>
  </si>
  <si>
    <t>Springfield</t>
  </si>
  <si>
    <t>MI</t>
  </si>
  <si>
    <t>blue paddle</t>
  </si>
  <si>
    <t>Czech Pilsener</t>
  </si>
  <si>
    <t>new belgium brewing company</t>
  </si>
  <si>
    <t>Fort Collins</t>
  </si>
  <si>
    <t>CO</t>
  </si>
  <si>
    <t>half court ipa</t>
  </si>
  <si>
    <t>American IPA</t>
  </si>
  <si>
    <t>cutters brewing company</t>
  </si>
  <si>
    <t>Avon</t>
  </si>
  <si>
    <t>IN</t>
  </si>
  <si>
    <t>heinnieweisse weissebier</t>
  </si>
  <si>
    <t>Hefeweizen</t>
  </si>
  <si>
    <t>butternuts beer and ale</t>
  </si>
  <si>
    <t>Garrattsville</t>
  </si>
  <si>
    <t>NY</t>
  </si>
  <si>
    <t>gone arye</t>
  </si>
  <si>
    <t>American Double / Imperial IPA</t>
  </si>
  <si>
    <t>cedar creek brewery</t>
  </si>
  <si>
    <t>Seven Points</t>
  </si>
  <si>
    <t>TX</t>
  </si>
  <si>
    <t>vanilla java porter</t>
  </si>
  <si>
    <t>American Porter</t>
  </si>
  <si>
    <t>atwater brewery</t>
  </si>
  <si>
    <t>Detroit</t>
  </si>
  <si>
    <t>MI</t>
  </si>
  <si>
    <t>jack stout</t>
  </si>
  <si>
    <t>Oatmeal Stout</t>
  </si>
  <si>
    <t>wild onion brewing company</t>
  </si>
  <si>
    <t>Lake Barrington</t>
  </si>
  <si>
    <t>IL</t>
  </si>
  <si>
    <t>titan ipa</t>
  </si>
  <si>
    <t>American IPA</t>
  </si>
  <si>
    <t>great divide brewing company</t>
  </si>
  <si>
    <t>Denver</t>
  </si>
  <si>
    <t>CO</t>
  </si>
  <si>
    <t>bitter bitch imperial ipa</t>
  </si>
  <si>
    <t>American Double / Imperial IPA</t>
  </si>
  <si>
    <t>astoria brewing company</t>
  </si>
  <si>
    <t>Astoria</t>
  </si>
  <si>
    <t>OR</t>
  </si>
  <si>
    <t>ponto sipa</t>
  </si>
  <si>
    <t>American IPA</t>
  </si>
  <si>
    <t>pizza port brewing company</t>
  </si>
  <si>
    <t>Carlsbad</t>
  </si>
  <si>
    <t>CO</t>
  </si>
  <si>
    <t>foreman</t>
  </si>
  <si>
    <t>American Porter</t>
  </si>
  <si>
    <t>18th street brewery</t>
  </si>
  <si>
    <t>Gary</t>
  </si>
  <si>
    <t>IN</t>
  </si>
  <si>
    <t>diesel</t>
  </si>
  <si>
    <t>American Stout</t>
  </si>
  <si>
    <t>sixpoint craft ales</t>
  </si>
  <si>
    <t>Brooklyn</t>
  </si>
  <si>
    <t>NY</t>
  </si>
  <si>
    <t>native amber</t>
  </si>
  <si>
    <t>American Amber / Red Ale</t>
  </si>
  <si>
    <t>coop ale works</t>
  </si>
  <si>
    <t>Oklahoma City</t>
  </si>
  <si>
    <t>AK</t>
  </si>
  <si>
    <t>sinister minister black ipa</t>
  </si>
  <si>
    <t>American IPA</t>
  </si>
  <si>
    <t>southern prohibition brewing com...</t>
  </si>
  <si>
    <t>Hattiesburg</t>
  </si>
  <si>
    <t>MS</t>
  </si>
  <si>
    <t>old soul</t>
  </si>
  <si>
    <t>Belgian Strong Pale Ale</t>
  </si>
  <si>
    <t>crazy mountain brewing company</t>
  </si>
  <si>
    <t>Edwards</t>
  </si>
  <si>
    <t>CO</t>
  </si>
  <si>
    <t>pikeland pils</t>
  </si>
  <si>
    <t>German Pilsener</t>
  </si>
  <si>
    <t>sly fox brewing company</t>
  </si>
  <si>
    <t>Pottstown</t>
  </si>
  <si>
    <t>PA</t>
  </si>
  <si>
    <t>acidulated trip</t>
  </si>
  <si>
    <t>Saison / Farmhouse Ale</t>
  </si>
  <si>
    <t>brewery vivant</t>
  </si>
  <si>
    <t>Grand Rapids</t>
  </si>
  <si>
    <t>MI</t>
  </si>
  <si>
    <t>california sunshine rye ipa</t>
  </si>
  <si>
    <t>American IPA</t>
  </si>
  <si>
    <t>devil's canyon brewery</t>
  </si>
  <si>
    <t>Belmont</t>
  </si>
  <si>
    <t>CO</t>
  </si>
  <si>
    <t>contemplation</t>
  </si>
  <si>
    <t>Bi√®re de Garde</t>
  </si>
  <si>
    <t>brewery vivant</t>
  </si>
  <si>
    <t>Grand Rapids</t>
  </si>
  <si>
    <t>MI</t>
  </si>
  <si>
    <t>hop slayer double ipa</t>
  </si>
  <si>
    <t>American Double / Imperial IPA</t>
  </si>
  <si>
    <t>wild onion brewing company</t>
  </si>
  <si>
    <t>Lake Barrington</t>
  </si>
  <si>
    <t>IL</t>
  </si>
  <si>
    <t>helens blend</t>
  </si>
  <si>
    <t>Cider</t>
  </si>
  <si>
    <t>jack's hard cider (hauser estate...</t>
  </si>
  <si>
    <t>Biglerville</t>
  </si>
  <si>
    <t>PA</t>
  </si>
  <si>
    <t>samuel adams winter lager</t>
  </si>
  <si>
    <t>Bock</t>
  </si>
  <si>
    <t>boston beer company</t>
  </si>
  <si>
    <t>Boston</t>
  </si>
  <si>
    <t>MI</t>
  </si>
  <si>
    <t>four peaks peach ale</t>
  </si>
  <si>
    <t>Fruit / Vegetable Beer</t>
  </si>
  <si>
    <t>four peaks brewing company</t>
  </si>
  <si>
    <t>Tempe</t>
  </si>
  <si>
    <t>AZ</t>
  </si>
  <si>
    <t>hemlock double ipa</t>
  </si>
  <si>
    <t>American Double / Imperial IPA</t>
  </si>
  <si>
    <t>big choice brewing</t>
  </si>
  <si>
    <t>Broomfield</t>
  </si>
  <si>
    <t>CO</t>
  </si>
  <si>
    <t>filthy hoppin ipa</t>
  </si>
  <si>
    <t>American IPA</t>
  </si>
  <si>
    <t>dirty bucket brewing company</t>
  </si>
  <si>
    <t>Woodinville</t>
  </si>
  <si>
    <t>WA</t>
  </si>
  <si>
    <t>pamola xtra pale ale</t>
  </si>
  <si>
    <t>American Pale Ale (APA)</t>
  </si>
  <si>
    <t>baxter brewing company</t>
  </si>
  <si>
    <t>Lewiston</t>
  </si>
  <si>
    <t>ME</t>
  </si>
  <si>
    <t>mango ginger</t>
  </si>
  <si>
    <t>American IPA</t>
  </si>
  <si>
    <t>boxcar brewing company</t>
  </si>
  <si>
    <t>West Chester</t>
  </si>
  <si>
    <t>PA</t>
  </si>
  <si>
    <t>onyx black ale</t>
  </si>
  <si>
    <t>American Black Ale</t>
  </si>
  <si>
    <t>stevens point brewery</t>
  </si>
  <si>
    <t>Stevens Point</t>
  </si>
  <si>
    <t>WA</t>
  </si>
  <si>
    <t>na zdrav√≠ pilsner</t>
  </si>
  <si>
    <t>Czech Pilsener</t>
  </si>
  <si>
    <t>southern oregon brewing company</t>
  </si>
  <si>
    <t>Medford</t>
  </si>
  <si>
    <t>OR</t>
  </si>
  <si>
    <t>hipster breakfast</t>
  </si>
  <si>
    <t>Oatmeal Stout</t>
  </si>
  <si>
    <t>southern prohibition brewing com...</t>
  </si>
  <si>
    <t>Hattiesburg</t>
  </si>
  <si>
    <t>MS</t>
  </si>
  <si>
    <t>big bend hefeweizen</t>
  </si>
  <si>
    <t>Hefeweizen</t>
  </si>
  <si>
    <t>big bend brewing company</t>
  </si>
  <si>
    <t>Alpine</t>
  </si>
  <si>
    <t>TX</t>
  </si>
  <si>
    <t>one nut brown</t>
  </si>
  <si>
    <t>American Brown Ale</t>
  </si>
  <si>
    <t>hop farm brewing company</t>
  </si>
  <si>
    <t>Pittsburgh</t>
  </si>
  <si>
    <t>PA</t>
  </si>
  <si>
    <t>bridal veil rye pale ale</t>
  </si>
  <si>
    <t>American Pale Ale (APA)</t>
  </si>
  <si>
    <t>telluride brewing company</t>
  </si>
  <si>
    <t>Telluride</t>
  </si>
  <si>
    <t>CO</t>
  </si>
  <si>
    <t>fremont organic pale ale</t>
  </si>
  <si>
    <t>American Pale Ale (APA)</t>
  </si>
  <si>
    <t>fremont brewing company</t>
  </si>
  <si>
    <t>Seattle</t>
  </si>
  <si>
    <t>WA</t>
  </si>
  <si>
    <t>resurrected</t>
  </si>
  <si>
    <t>American IPA</t>
  </si>
  <si>
    <t>4 hands brewing company</t>
  </si>
  <si>
    <t>Saint Louis</t>
  </si>
  <si>
    <t>MI</t>
  </si>
  <si>
    <t>voodoo love child</t>
  </si>
  <si>
    <t>Tripel</t>
  </si>
  <si>
    <t>voodoo brewery</t>
  </si>
  <si>
    <t>Meadville</t>
  </si>
  <si>
    <t>PA</t>
  </si>
  <si>
    <t>almanac ipa</t>
  </si>
  <si>
    <t>American IPA</t>
  </si>
  <si>
    <t>tractor brewing company</t>
  </si>
  <si>
    <t>Albuquerque</t>
  </si>
  <si>
    <t>MN</t>
  </si>
  <si>
    <t>canfusion rye bock</t>
  </si>
  <si>
    <t>Rye Beer</t>
  </si>
  <si>
    <t>sierra nevada brewing company</t>
  </si>
  <si>
    <t>Chico</t>
  </si>
  <si>
    <t>CO</t>
  </si>
  <si>
    <t>bozone hopzone ipa</t>
  </si>
  <si>
    <t>American IPA</t>
  </si>
  <si>
    <t>bozeman brewing company</t>
  </si>
  <si>
    <t>Bozeman</t>
  </si>
  <si>
    <t>MT</t>
  </si>
  <si>
    <t>session ipa</t>
  </si>
  <si>
    <t>American IPA</t>
  </si>
  <si>
    <t>wisconsin brewing company</t>
  </si>
  <si>
    <t>Verona</t>
  </si>
  <si>
    <t>WA</t>
  </si>
  <si>
    <t>yoshis nectar</t>
  </si>
  <si>
    <t>California Common / Steam Beer</t>
  </si>
  <si>
    <t>three pints brewing</t>
  </si>
  <si>
    <t>Martinsville</t>
  </si>
  <si>
    <t>IN</t>
  </si>
  <si>
    <t>wolverine premium lager</t>
  </si>
  <si>
    <t>American Pale Lager</t>
  </si>
  <si>
    <t>wolverine state brewing company</t>
  </si>
  <si>
    <t>Ann Arbor</t>
  </si>
  <si>
    <t>MI</t>
  </si>
  <si>
    <t>uber lupin schwarz ipa</t>
  </si>
  <si>
    <t>American Double / Imperial IPA</t>
  </si>
  <si>
    <t>bent brewstillery</t>
  </si>
  <si>
    <t>Roseville</t>
  </si>
  <si>
    <t>MN</t>
  </si>
  <si>
    <t>maggies leap</t>
  </si>
  <si>
    <t>Milk / Sweet Stout</t>
  </si>
  <si>
    <t>northgate brewing</t>
  </si>
  <si>
    <t>Minneapolis</t>
  </si>
  <si>
    <t>MN</t>
  </si>
  <si>
    <t>boneshaker brown ale</t>
  </si>
  <si>
    <t>English Brown Ale</t>
  </si>
  <si>
    <t>moat mountain smoke house &amp; brew...</t>
  </si>
  <si>
    <t>North Conway</t>
  </si>
  <si>
    <t>MN</t>
  </si>
  <si>
    <t>rod bender red</t>
  </si>
  <si>
    <t>American Amber / Red Ale</t>
  </si>
  <si>
    <t>3 daughters brewing</t>
  </si>
  <si>
    <t>St Petersburg</t>
  </si>
  <si>
    <t>FL</t>
  </si>
  <si>
    <t>autumn winds</t>
  </si>
  <si>
    <t>M√§rzen / Oktoberfest</t>
  </si>
  <si>
    <t>grey sail brewing of rhode island</t>
  </si>
  <si>
    <t>Westerly</t>
  </si>
  <si>
    <t>RI</t>
  </si>
  <si>
    <t>mound builder ipa</t>
  </si>
  <si>
    <t>American IPA</t>
  </si>
  <si>
    <t>people's brewing company</t>
  </si>
  <si>
    <t>Lafayette</t>
  </si>
  <si>
    <t>IN</t>
  </si>
  <si>
    <t>atwaters lager</t>
  </si>
  <si>
    <t>Munich Helles Lager</t>
  </si>
  <si>
    <t>atwater brewery</t>
  </si>
  <si>
    <t>Detroit</t>
  </si>
  <si>
    <t>MI</t>
  </si>
  <si>
    <t>snake handler double ipa</t>
  </si>
  <si>
    <t>American Double / Imperial IPA</t>
  </si>
  <si>
    <t>good people brewing company</t>
  </si>
  <si>
    <t>Birmingham</t>
  </si>
  <si>
    <t>LA</t>
  </si>
  <si>
    <t>belgian wit</t>
  </si>
  <si>
    <t>Witbier</t>
  </si>
  <si>
    <t>brewery vivant</t>
  </si>
  <si>
    <t>Grand Rapids</t>
  </si>
  <si>
    <t>MI</t>
  </si>
  <si>
    <t>east india pale ale</t>
  </si>
  <si>
    <t>English India Pale Ale (IPA)</t>
  </si>
  <si>
    <t>brooklyn brewery</t>
  </si>
  <si>
    <t>Brooklyn</t>
  </si>
  <si>
    <t>NY</t>
  </si>
  <si>
    <t>molotov lite</t>
  </si>
  <si>
    <t>American Double / Imperial IPA</t>
  </si>
  <si>
    <t>evil twin brewing</t>
  </si>
  <si>
    <t>Brooklyn</t>
  </si>
  <si>
    <t>NY</t>
  </si>
  <si>
    <t>east india pale ale</t>
  </si>
  <si>
    <t>American IPA</t>
  </si>
  <si>
    <t>triangle brewing company</t>
  </si>
  <si>
    <t>Durham</t>
  </si>
  <si>
    <t>NC</t>
  </si>
  <si>
    <t>pub beer</t>
  </si>
  <si>
    <t>American Pale Lager</t>
  </si>
  <si>
    <t>10 barrel brewing company</t>
  </si>
  <si>
    <t>Bend</t>
  </si>
  <si>
    <t>OR</t>
  </si>
  <si>
    <t>lee hill series vol barrel aged brown ale</t>
  </si>
  <si>
    <t>American Brown Ale</t>
  </si>
  <si>
    <t>upslope brewing company</t>
  </si>
  <si>
    <t>Boulder</t>
  </si>
  <si>
    <t>CO</t>
  </si>
  <si>
    <t>jacaranada rye ipa</t>
  </si>
  <si>
    <t>American IPA</t>
  </si>
  <si>
    <t>claremont craft ales</t>
  </si>
  <si>
    <t>Claremont</t>
  </si>
  <si>
    <t>CO</t>
  </si>
  <si>
    <t>java mac</t>
  </si>
  <si>
    <t>Scottish Ale</t>
  </si>
  <si>
    <t>sun king brewing company</t>
  </si>
  <si>
    <t>Indianapolis</t>
  </si>
  <si>
    <t>IN</t>
  </si>
  <si>
    <t>lemon shandy tripel</t>
  </si>
  <si>
    <t>Tripel</t>
  </si>
  <si>
    <t>griffin claw brewing company</t>
  </si>
  <si>
    <t>Birmingham</t>
  </si>
  <si>
    <t>MI</t>
  </si>
  <si>
    <t>stone fort brown ale</t>
  </si>
  <si>
    <t>English Brown Ale</t>
  </si>
  <si>
    <t>seventh son brewing company</t>
  </si>
  <si>
    <t>Columbus</t>
  </si>
  <si>
    <t>OH</t>
  </si>
  <si>
    <t>cabrillo k√∂lsch</t>
  </si>
  <si>
    <t>K√∂lsch</t>
  </si>
  <si>
    <t>golden road brewing</t>
  </si>
  <si>
    <t>Los Angeles</t>
  </si>
  <si>
    <t>CO</t>
  </si>
  <si>
    <t>mystical stout</t>
  </si>
  <si>
    <t>Irish Dry Stout</t>
  </si>
  <si>
    <t>wildwood brewing company</t>
  </si>
  <si>
    <t>Stevensville</t>
  </si>
  <si>
    <t>MT</t>
  </si>
  <si>
    <t>lights out vanilla cream extra stout</t>
  </si>
  <si>
    <t>American Double / Imperial IPA</t>
  </si>
  <si>
    <t>worthy brewing company</t>
  </si>
  <si>
    <t>Bend</t>
  </si>
  <si>
    <t>OR</t>
  </si>
  <si>
    <t>love in an ellavator</t>
  </si>
  <si>
    <t>American IPA</t>
  </si>
  <si>
    <t>mikerphone brewing</t>
  </si>
  <si>
    <t>Chicago</t>
  </si>
  <si>
    <t>IL</t>
  </si>
  <si>
    <t>lee hill series vol belgian style quadrupel ale</t>
  </si>
  <si>
    <t>Quadrupel (Quad)</t>
  </si>
  <si>
    <t>upslope brewing company</t>
  </si>
  <si>
    <t>Boulder</t>
  </si>
  <si>
    <t>CO</t>
  </si>
  <si>
    <t>white ale</t>
  </si>
  <si>
    <t>Witbier</t>
  </si>
  <si>
    <t>new south brewing company</t>
  </si>
  <si>
    <t>Myrtle Beach</t>
  </si>
  <si>
    <t>SC</t>
  </si>
  <si>
    <t>fistmas ale</t>
  </si>
  <si>
    <t>Herbed / Spiced Beer</t>
  </si>
  <si>
    <t>revolution brewing company</t>
  </si>
  <si>
    <t>Chicago</t>
  </si>
  <si>
    <t>IL</t>
  </si>
  <si>
    <t>arkansas red</t>
  </si>
  <si>
    <t>American Amber / Red Ale</t>
  </si>
  <si>
    <t>core brewing &amp; distilling company</t>
  </si>
  <si>
    <t>Springdale</t>
  </si>
  <si>
    <t>OR</t>
  </si>
  <si>
    <t>dankosaurus</t>
  </si>
  <si>
    <t>American IPA</t>
  </si>
  <si>
    <t>cedar creek brewery</t>
  </si>
  <si>
    <t>Seven Points</t>
  </si>
  <si>
    <t>TX</t>
  </si>
  <si>
    <t>old devils tooth</t>
  </si>
  <si>
    <t>American Barleywine</t>
  </si>
  <si>
    <t>sockeye brewing company</t>
  </si>
  <si>
    <t>Boise</t>
  </si>
  <si>
    <t>ID</t>
  </si>
  <si>
    <t>maine island trail ale</t>
  </si>
  <si>
    <t>American Pale Ale (APA)</t>
  </si>
  <si>
    <t>rising tide brewing company</t>
  </si>
  <si>
    <t>Portland</t>
  </si>
  <si>
    <t>ME</t>
  </si>
  <si>
    <t>fremont summer ale</t>
  </si>
  <si>
    <t>American Pale Ale (APA)</t>
  </si>
  <si>
    <t>fremont brewing company</t>
  </si>
  <si>
    <t>Seattle</t>
  </si>
  <si>
    <t>WA</t>
  </si>
  <si>
    <t>live local golden ale</t>
  </si>
  <si>
    <t>American Blonde Ale</t>
  </si>
  <si>
    <t>bonfire brewing company</t>
  </si>
  <si>
    <t>Eagle</t>
  </si>
  <si>
    <t>CO</t>
  </si>
  <si>
    <t>leaning chimney smoked porter</t>
  </si>
  <si>
    <t>American Porter</t>
  </si>
  <si>
    <t>grey sail brewing of rhode island</t>
  </si>
  <si>
    <t>Westerly</t>
  </si>
  <si>
    <t>RI</t>
  </si>
  <si>
    <t>popcorn pilsner</t>
  </si>
  <si>
    <t>German Pilsener</t>
  </si>
  <si>
    <t>sun king brewing company</t>
  </si>
  <si>
    <t>Indianapolis</t>
  </si>
  <si>
    <t>IN</t>
  </si>
  <si>
    <t>old chub nitro</t>
  </si>
  <si>
    <t>Scotch Ale / Wee Heavy</t>
  </si>
  <si>
    <t>oskar blues brewery</t>
  </si>
  <si>
    <t>Longmont</t>
  </si>
  <si>
    <t>CO</t>
  </si>
  <si>
    <t>manayunk oktoberfest</t>
  </si>
  <si>
    <t>M√§rzen / Oktoberfest</t>
  </si>
  <si>
    <t>manayunk brewing company</t>
  </si>
  <si>
    <t>Philadelphia</t>
  </si>
  <si>
    <t>PA</t>
  </si>
  <si>
    <t>capt black ipa</t>
  </si>
  <si>
    <t>American Black Ale</t>
  </si>
  <si>
    <t>ruhstaller beer company</t>
  </si>
  <si>
    <t>Sacramento</t>
  </si>
  <si>
    <t>CO</t>
  </si>
  <si>
    <t>london balling</t>
  </si>
  <si>
    <t>English Barleywine</t>
  </si>
  <si>
    <t>against the grain brewery</t>
  </si>
  <si>
    <t>Louisville</t>
  </si>
  <si>
    <t>KY</t>
  </si>
  <si>
    <t>rad</t>
  </si>
  <si>
    <t>American Amber / Red Ale</t>
  </si>
  <si>
    <t>rhinegeist brewery</t>
  </si>
  <si>
    <t>Cincinnati</t>
  </si>
  <si>
    <t>OH</t>
  </si>
  <si>
    <t>waterkeeper</t>
  </si>
  <si>
    <t>Hefeweizen</t>
  </si>
  <si>
    <t>sweetwater brewing company</t>
  </si>
  <si>
    <t>Atlanta</t>
  </si>
  <si>
    <t>GA</t>
  </si>
  <si>
    <t>seventh son of a seventh son</t>
  </si>
  <si>
    <t>American Strong Ale</t>
  </si>
  <si>
    <t>seventh son brewing company</t>
  </si>
  <si>
    <t>Columbus</t>
  </si>
  <si>
    <t>OH</t>
  </si>
  <si>
    <t>hoponius union</t>
  </si>
  <si>
    <t>American India Pale Lager</t>
  </si>
  <si>
    <t>jack's abby craft lagers</t>
  </si>
  <si>
    <t>Framingham</t>
  </si>
  <si>
    <t>MI</t>
  </si>
  <si>
    <t>wild onion pumpkin ale</t>
  </si>
  <si>
    <t>Pumpkin Ale</t>
  </si>
  <si>
    <t>wild onion brewing company</t>
  </si>
  <si>
    <t>Lake Barrington</t>
  </si>
  <si>
    <t>IL</t>
  </si>
  <si>
    <t>east india pale ale</t>
  </si>
  <si>
    <t>American IPA</t>
  </si>
  <si>
    <t>avery brewing company</t>
  </si>
  <si>
    <t>Boulder</t>
  </si>
  <si>
    <t>CO</t>
  </si>
  <si>
    <t>helles golden lager</t>
  </si>
  <si>
    <t>Munich Helles Lager</t>
  </si>
  <si>
    <t>sly fox brewing company</t>
  </si>
  <si>
    <t>Pottstown</t>
  </si>
  <si>
    <t>PA</t>
  </si>
  <si>
    <t>esb special ale</t>
  </si>
  <si>
    <t>Extra Special / Strong Bitter (ESB)</t>
  </si>
  <si>
    <t>ska brewing company</t>
  </si>
  <si>
    <t>Durango</t>
  </si>
  <si>
    <t>CO</t>
  </si>
  <si>
    <t>north amber ale</t>
  </si>
  <si>
    <t>American Amber / Red Ale</t>
  </si>
  <si>
    <t>petoskey brewing</t>
  </si>
  <si>
    <t>Petoskey</t>
  </si>
  <si>
    <t>MI</t>
  </si>
  <si>
    <t>yabba dhaba chai tea porter</t>
  </si>
  <si>
    <t>American Porter</t>
  </si>
  <si>
    <t>james page brewing company</t>
  </si>
  <si>
    <t>Stevens Point</t>
  </si>
  <si>
    <t>WA</t>
  </si>
  <si>
    <t>the grand army</t>
  </si>
  <si>
    <t>Belgian IPA</t>
  </si>
  <si>
    <t>brewery vivant</t>
  </si>
  <si>
    <t>Grand Rapids</t>
  </si>
  <si>
    <t>MI</t>
  </si>
  <si>
    <t>wet</t>
  </si>
  <si>
    <t>American IPA</t>
  </si>
  <si>
    <t>surly brewing company</t>
  </si>
  <si>
    <t>Brooklyn Center</t>
  </si>
  <si>
    <t>MN</t>
  </si>
  <si>
    <t>day tripper pale ale</t>
  </si>
  <si>
    <t>American Pale Ale (APA)</t>
  </si>
  <si>
    <t>indeed brewing company</t>
  </si>
  <si>
    <t>Minneapolis</t>
  </si>
  <si>
    <t>MN</t>
  </si>
  <si>
    <t>hans pils</t>
  </si>
  <si>
    <t>German Pilsener</t>
  </si>
  <si>
    <t>real ale brewing company</t>
  </si>
  <si>
    <t>Blanco</t>
  </si>
  <si>
    <t>TX</t>
  </si>
  <si>
    <t>maize blueberry</t>
  </si>
  <si>
    <t>Fruit / Vegetable Beer</t>
  </si>
  <si>
    <t>brewery vivant</t>
  </si>
  <si>
    <t>Grand Rapids</t>
  </si>
  <si>
    <t>MI</t>
  </si>
  <si>
    <t>golden state ale</t>
  </si>
  <si>
    <t>Belgian Pale Ale</t>
  </si>
  <si>
    <t>uncommon brewers</t>
  </si>
  <si>
    <t>Santa Cruz</t>
  </si>
  <si>
    <t>CO</t>
  </si>
  <si>
    <t>bimini twist</t>
  </si>
  <si>
    <t>American IPA</t>
  </si>
  <si>
    <t>3 daughters brewing</t>
  </si>
  <si>
    <t>St Petersburg</t>
  </si>
  <si>
    <t>FL</t>
  </si>
  <si>
    <t>aurora lager</t>
  </si>
  <si>
    <t>Dortmunder / Export Lager</t>
  </si>
  <si>
    <t>great crescent brewery</t>
  </si>
  <si>
    <t>Aurora</t>
  </si>
  <si>
    <t>IN</t>
  </si>
  <si>
    <t>watermelon ale</t>
  </si>
  <si>
    <t>Fruit / Vegetable Beer</t>
  </si>
  <si>
    <t>thomas hooker brewing company</t>
  </si>
  <si>
    <t>Bloomfield</t>
  </si>
  <si>
    <t>CT</t>
  </si>
  <si>
    <t>cherry bomb</t>
  </si>
  <si>
    <t>Schwarzbier</t>
  </si>
  <si>
    <t>bohemian brewery</t>
  </si>
  <si>
    <t>Midvale</t>
  </si>
  <si>
    <t>ID</t>
  </si>
  <si>
    <t>the gadget</t>
  </si>
  <si>
    <t>American IPA</t>
  </si>
  <si>
    <t>four fathers brewing</t>
  </si>
  <si>
    <t>Valparaiso</t>
  </si>
  <si>
    <t>IN</t>
  </si>
  <si>
    <t>lost sailor ipa</t>
  </si>
  <si>
    <t>English India Pale Ale (IPA)</t>
  </si>
  <si>
    <t>berkshire brewing company</t>
  </si>
  <si>
    <t>South Deerfield</t>
  </si>
  <si>
    <t>MI</t>
  </si>
  <si>
    <t>cane and ebel</t>
  </si>
  <si>
    <t>American Strong Ale</t>
  </si>
  <si>
    <t>two brothers brewing company</t>
  </si>
  <si>
    <t>Warrenville</t>
  </si>
  <si>
    <t>IL</t>
  </si>
  <si>
    <t>altus bohemes altbier</t>
  </si>
  <si>
    <t>Altbier</t>
  </si>
  <si>
    <t>bohemian brewery</t>
  </si>
  <si>
    <t>Midvale</t>
  </si>
  <si>
    <t>ID</t>
  </si>
  <si>
    <t>india pale ale</t>
  </si>
  <si>
    <t>American IPA</t>
  </si>
  <si>
    <t>kirkwood station brewing company</t>
  </si>
  <si>
    <t>Kirkwood</t>
  </si>
  <si>
    <t>MI</t>
  </si>
  <si>
    <t>good people pale ale</t>
  </si>
  <si>
    <t>American Pale Ale (APA)</t>
  </si>
  <si>
    <t>good people brewing company</t>
  </si>
  <si>
    <t>Birmingham</t>
  </si>
  <si>
    <t>LA</t>
  </si>
  <si>
    <t>riverwalk blonde ale</t>
  </si>
  <si>
    <t>American Blonde Ale</t>
  </si>
  <si>
    <t>manzanita brewing company</t>
  </si>
  <si>
    <t>Santee</t>
  </si>
  <si>
    <t>CO</t>
  </si>
  <si>
    <t>oneida</t>
  </si>
  <si>
    <t>American Pale Ale (APA)</t>
  </si>
  <si>
    <t>modern times beer</t>
  </si>
  <si>
    <t>San Diego</t>
  </si>
  <si>
    <t>CO</t>
  </si>
  <si>
    <t>kamen knuddeln</t>
  </si>
  <si>
    <t>American Wild Ale</t>
  </si>
  <si>
    <t>against the grain brewery</t>
  </si>
  <si>
    <t>Louisville</t>
  </si>
  <si>
    <t>KY</t>
  </si>
  <si>
    <t>in the weeds</t>
  </si>
  <si>
    <t>American Pale Wheat Ale</t>
  </si>
  <si>
    <t>spiteful brewing company</t>
  </si>
  <si>
    <t>Chicago</t>
  </si>
  <si>
    <t>IL</t>
  </si>
  <si>
    <t>cone crusher</t>
  </si>
  <si>
    <t>American Double / Imperial IPA</t>
  </si>
  <si>
    <t>18th street brewery</t>
  </si>
  <si>
    <t>Gary</t>
  </si>
  <si>
    <t>IN</t>
  </si>
  <si>
    <t>gose</t>
  </si>
  <si>
    <t>Gose</t>
  </si>
  <si>
    <t>rising tide brewing company</t>
  </si>
  <si>
    <t>Portland</t>
  </si>
  <si>
    <t>ME</t>
  </si>
  <si>
    <t>occidental k√∂lsch</t>
  </si>
  <si>
    <t>K√∂lsch</t>
  </si>
  <si>
    <t>occidental brewing company</t>
  </si>
  <si>
    <t>Portland</t>
  </si>
  <si>
    <t>OR</t>
  </si>
  <si>
    <t>saranac white ipa</t>
  </si>
  <si>
    <t>American IPA</t>
  </si>
  <si>
    <t>matt brewing company</t>
  </si>
  <si>
    <t>Utica</t>
  </si>
  <si>
    <t>NY</t>
  </si>
  <si>
    <t>psychopathy</t>
  </si>
  <si>
    <t>American IPA</t>
  </si>
  <si>
    <t>madtree brewing company</t>
  </si>
  <si>
    <t>Cincinnati</t>
  </si>
  <si>
    <t>OH</t>
  </si>
  <si>
    <t>bent hop golden ipa</t>
  </si>
  <si>
    <t>American IPA</t>
  </si>
  <si>
    <t>bent paddle brewing company</t>
  </si>
  <si>
    <t>Duluth</t>
  </si>
  <si>
    <t>MN</t>
  </si>
  <si>
    <t>king street ipa</t>
  </si>
  <si>
    <t>American IPA</t>
  </si>
  <si>
    <t>king street brewing company</t>
  </si>
  <si>
    <t>Anchorage</t>
  </si>
  <si>
    <t>AK</t>
  </si>
  <si>
    <t>johan the barleywine</t>
  </si>
  <si>
    <t>English Barleywine</t>
  </si>
  <si>
    <t>sun king brewing company</t>
  </si>
  <si>
    <t>Indianapolis</t>
  </si>
  <si>
    <t>IN</t>
  </si>
  <si>
    <t>flagship ipa</t>
  </si>
  <si>
    <t>English India Pale Ale (IPA)</t>
  </si>
  <si>
    <t>carolina brewery</t>
  </si>
  <si>
    <t>Pittsboro</t>
  </si>
  <si>
    <t>NC</t>
  </si>
  <si>
    <t>uroboros</t>
  </si>
  <si>
    <t>American Stout</t>
  </si>
  <si>
    <t>anthem brewing company</t>
  </si>
  <si>
    <t>Oklahoma City</t>
  </si>
  <si>
    <t>AK</t>
  </si>
  <si>
    <t>hop knot ipa</t>
  </si>
  <si>
    <t>American IPA</t>
  </si>
  <si>
    <t>four peaks brewing company</t>
  </si>
  <si>
    <t>Tempe</t>
  </si>
  <si>
    <t>AZ</t>
  </si>
  <si>
    <t>thunder snow</t>
  </si>
  <si>
    <t>Winter Warmer</t>
  </si>
  <si>
    <t>madtree brewing company</t>
  </si>
  <si>
    <t>Cincinnati</t>
  </si>
  <si>
    <t>OH</t>
  </si>
  <si>
    <t>hell or high watermelon wheat</t>
  </si>
  <si>
    <t>Fruit / Vegetable Beer</t>
  </si>
  <si>
    <t>21st amendment brewery</t>
  </si>
  <si>
    <t>San Francisco</t>
  </si>
  <si>
    <t>CO</t>
  </si>
  <si>
    <t>saranac shandy</t>
  </si>
  <si>
    <t>Shandy</t>
  </si>
  <si>
    <t>matt brewing company</t>
  </si>
  <si>
    <t>Utica</t>
  </si>
  <si>
    <t>NY</t>
  </si>
  <si>
    <t>deduction</t>
  </si>
  <si>
    <t>Dubbel</t>
  </si>
  <si>
    <t>taxman brewing company</t>
  </si>
  <si>
    <t>Bargersville</t>
  </si>
  <si>
    <t>IN</t>
  </si>
  <si>
    <t>white</t>
  </si>
  <si>
    <t>Witbier</t>
  </si>
  <si>
    <t>real ale brewing company</t>
  </si>
  <si>
    <t>Blanco</t>
  </si>
  <si>
    <t>TX</t>
  </si>
  <si>
    <t>lumberyard ipa</t>
  </si>
  <si>
    <t>American IPA</t>
  </si>
  <si>
    <t>lumberyard brewing company</t>
  </si>
  <si>
    <t>Flagstaff</t>
  </si>
  <si>
    <t>AZ</t>
  </si>
  <si>
    <t>leroy</t>
  </si>
  <si>
    <t>American Brown Ale</t>
  </si>
  <si>
    <t>oskar blues brewery</t>
  </si>
  <si>
    <t>Lyons</t>
  </si>
  <si>
    <t>CO</t>
  </si>
  <si>
    <t>graham cracker porter</t>
  </si>
  <si>
    <t>American Porter</t>
  </si>
  <si>
    <t>denver beer company</t>
  </si>
  <si>
    <t>Denver</t>
  </si>
  <si>
    <t>CO</t>
  </si>
  <si>
    <t>river runners pale ale</t>
  </si>
  <si>
    <t>American Pale Ale (APA)</t>
  </si>
  <si>
    <t>eddyline brewery &amp; restaurant</t>
  </si>
  <si>
    <t>Buena Vista</t>
  </si>
  <si>
    <t>CO</t>
  </si>
  <si>
    <t>schlafly hefeweizen</t>
  </si>
  <si>
    <t>Hefeweizen</t>
  </si>
  <si>
    <t>schlafly brewing company</t>
  </si>
  <si>
    <t>Saint Louis</t>
  </si>
  <si>
    <t>MI</t>
  </si>
  <si>
    <t>pride of texas pale ale</t>
  </si>
  <si>
    <t>American Pale Ale (APA)</t>
  </si>
  <si>
    <t>rahr &amp; sons brewing company</t>
  </si>
  <si>
    <t>Fort Worth</t>
  </si>
  <si>
    <t>TX</t>
  </si>
  <si>
    <t>barstool american golden ale</t>
  </si>
  <si>
    <t>American Blonde Ale</t>
  </si>
  <si>
    <t>foolproof brewing company</t>
  </si>
  <si>
    <t>Pawtucket</t>
  </si>
  <si>
    <t>RI</t>
  </si>
  <si>
    <t>skull creek fresh hopped pale ale</t>
  </si>
  <si>
    <t>American Pale Ale (APA)</t>
  </si>
  <si>
    <t>blue blood brewing company</t>
  </si>
  <si>
    <t>Lincoln</t>
  </si>
  <si>
    <t>MN</t>
  </si>
  <si>
    <t>tribute</t>
  </si>
  <si>
    <t>American Pale Ale (APA)</t>
  </si>
  <si>
    <t>indiana city brewing</t>
  </si>
  <si>
    <t>Indianapolis</t>
  </si>
  <si>
    <t>IN</t>
  </si>
  <si>
    <t>humulus nimbus super pale ale</t>
  </si>
  <si>
    <t>American Pale Ale (APA)</t>
  </si>
  <si>
    <t>seventh son brewing company</t>
  </si>
  <si>
    <t>Columbus</t>
  </si>
  <si>
    <t>OH</t>
  </si>
  <si>
    <t>sea dog wild blueberry wheat ale</t>
  </si>
  <si>
    <t>Fruit / Vegetable Beer</t>
  </si>
  <si>
    <t>sea dog brewing company</t>
  </si>
  <si>
    <t>Portland</t>
  </si>
  <si>
    <t>ME</t>
  </si>
  <si>
    <t>bohemian pils</t>
  </si>
  <si>
    <t>American Pilsner</t>
  </si>
  <si>
    <t>narragansett brewing company</t>
  </si>
  <si>
    <t>Providence</t>
  </si>
  <si>
    <t>RI</t>
  </si>
  <si>
    <t>cropduster midamerican ipa</t>
  </si>
  <si>
    <t>American IPA</t>
  </si>
  <si>
    <t>thunderhead brewing company</t>
  </si>
  <si>
    <t>Kearney</t>
  </si>
  <si>
    <t>MN</t>
  </si>
  <si>
    <t>macs scottish style amber ale</t>
  </si>
  <si>
    <t>American Amber / Red Ale</t>
  </si>
  <si>
    <t>mactarnahans brewing company</t>
  </si>
  <si>
    <t>Portland</t>
  </si>
  <si>
    <t>OR</t>
  </si>
  <si>
    <t>schoolhouse honey</t>
  </si>
  <si>
    <t>American Amber / Red Ale</t>
  </si>
  <si>
    <t>latitude 42 brewing company</t>
  </si>
  <si>
    <t>Portage</t>
  </si>
  <si>
    <t>MI</t>
  </si>
  <si>
    <t>pumpkin porter</t>
  </si>
  <si>
    <t>American Porter</t>
  </si>
  <si>
    <t>four peaks brewing company</t>
  </si>
  <si>
    <t>Tempe</t>
  </si>
  <si>
    <t>AZ</t>
  </si>
  <si>
    <t>dirty bastard</t>
  </si>
  <si>
    <t>Scotch Ale / Wee Heavy</t>
  </si>
  <si>
    <t>founders brewing company</t>
  </si>
  <si>
    <t>Grand Rapids</t>
  </si>
  <si>
    <t>MI</t>
  </si>
  <si>
    <t>hop lace</t>
  </si>
  <si>
    <t>American White IPA</t>
  </si>
  <si>
    <t>rivertowne brewing company</t>
  </si>
  <si>
    <t>Export</t>
  </si>
  <si>
    <t>PA</t>
  </si>
  <si>
    <t>summerfest</t>
  </si>
  <si>
    <t>Czech Pilsener</t>
  </si>
  <si>
    <t>sierra nevada brewing company</t>
  </si>
  <si>
    <t>Chico</t>
  </si>
  <si>
    <t>CO</t>
  </si>
  <si>
    <t>paddy pale ale</t>
  </si>
  <si>
    <t>American Pale Ale (APA)</t>
  </si>
  <si>
    <t>wild onion brewing company</t>
  </si>
  <si>
    <t>Lake Barrington</t>
  </si>
  <si>
    <t>IL</t>
  </si>
  <si>
    <t>green collar</t>
  </si>
  <si>
    <t>Mead</t>
  </si>
  <si>
    <t>blue dog mead</t>
  </si>
  <si>
    <t>Eugene</t>
  </si>
  <si>
    <t>OR</t>
  </si>
  <si>
    <t>lucky dog</t>
  </si>
  <si>
    <t>American Pale Ale (APA)</t>
  </si>
  <si>
    <t>evil czech brewery</t>
  </si>
  <si>
    <t>Mishawaka</t>
  </si>
  <si>
    <t>IN</t>
  </si>
  <si>
    <t>white thai</t>
  </si>
  <si>
    <t>Witbier</t>
  </si>
  <si>
    <t>westbrook brewing company</t>
  </si>
  <si>
    <t>Mount Pleasant</t>
  </si>
  <si>
    <t>SC</t>
  </si>
  <si>
    <t>extra pale ale</t>
  </si>
  <si>
    <t>American Pale Ale (APA)</t>
  </si>
  <si>
    <t>sweetwater brewing company</t>
  </si>
  <si>
    <t>Atlanta</t>
  </si>
  <si>
    <t>GA</t>
  </si>
  <si>
    <t>dales pale ale</t>
  </si>
  <si>
    <t>American Pale Ale (APA)</t>
  </si>
  <si>
    <t>oskar blues brewery (north carol...</t>
  </si>
  <si>
    <t>Brevard</t>
  </si>
  <si>
    <t>NC</t>
  </si>
  <si>
    <t>brontide</t>
  </si>
  <si>
    <t>American Black Ale</t>
  </si>
  <si>
    <t>stillwater artisanal ales</t>
  </si>
  <si>
    <t>Baltimore</t>
  </si>
  <si>
    <t>MT</t>
  </si>
  <si>
    <t>des moines ipa</t>
  </si>
  <si>
    <t>American IPA</t>
  </si>
  <si>
    <t>confluence brewing company</t>
  </si>
  <si>
    <t>Des Moines</t>
  </si>
  <si>
    <t>WA</t>
  </si>
  <si>
    <t>flying sailor</t>
  </si>
  <si>
    <t>Rye Beer</t>
  </si>
  <si>
    <t>blackrocks brewery</t>
  </si>
  <si>
    <t>Marquette</t>
  </si>
  <si>
    <t>MI</t>
  </si>
  <si>
    <t>esb</t>
  </si>
  <si>
    <t>Extra Special / Strong Bitter (ESB)</t>
  </si>
  <si>
    <t>bent paddle brewing company</t>
  </si>
  <si>
    <t>Duluth</t>
  </si>
  <si>
    <t>MN</t>
  </si>
  <si>
    <t>gearys pale ale</t>
  </si>
  <si>
    <t>English Pale Ale</t>
  </si>
  <si>
    <t>d.l. geary brewing company</t>
  </si>
  <si>
    <t>Portland</t>
  </si>
  <si>
    <t>ME</t>
  </si>
  <si>
    <t>freestyle pilsner</t>
  </si>
  <si>
    <t>German Pilsener</t>
  </si>
  <si>
    <t>santa fe brewing company</t>
  </si>
  <si>
    <t>Santa Fe</t>
  </si>
  <si>
    <t>MN</t>
  </si>
  <si>
    <t>big red coq</t>
  </si>
  <si>
    <t>American Amber / Red Ale</t>
  </si>
  <si>
    <t>brewery vivant</t>
  </si>
  <si>
    <t>Grand Rapids</t>
  </si>
  <si>
    <t>MI</t>
  </si>
  <si>
    <t>righteous ale</t>
  </si>
  <si>
    <t>Rye Beer</t>
  </si>
  <si>
    <t>sixpoint craft ales</t>
  </si>
  <si>
    <t>Brooklyn</t>
  </si>
  <si>
    <t>NY</t>
  </si>
  <si>
    <t>horny toad cerveza</t>
  </si>
  <si>
    <t>American Blonde Ale</t>
  </si>
  <si>
    <t>coop ale works</t>
  </si>
  <si>
    <t>Oklahoma City</t>
  </si>
  <si>
    <t>AK</t>
  </si>
  <si>
    <t>ipa</t>
  </si>
  <si>
    <t>American Pale Wheat Ale</t>
  </si>
  <si>
    <t>santan brewing company</t>
  </si>
  <si>
    <t>Chandler</t>
  </si>
  <si>
    <t>AZ</t>
  </si>
  <si>
    <t>palate mallet</t>
  </si>
  <si>
    <t>American Double / Imperial IPA</t>
  </si>
  <si>
    <t>back east brewing company</t>
  </si>
  <si>
    <t>Bloomfield</t>
  </si>
  <si>
    <t>CT</t>
  </si>
  <si>
    <t>alter ego</t>
  </si>
  <si>
    <t>Saison / Farmhouse Ale</t>
  </si>
  <si>
    <t>smartmouth brewing company</t>
  </si>
  <si>
    <t>Norfolk</t>
  </si>
  <si>
    <t>VA</t>
  </si>
  <si>
    <t>red cockaded ale</t>
  </si>
  <si>
    <t>American Double / Imperial IPA</t>
  </si>
  <si>
    <t>southern star brewing company</t>
  </si>
  <si>
    <t>Conroe</t>
  </si>
  <si>
    <t>TX</t>
  </si>
  <si>
    <t>joey wheat</t>
  </si>
  <si>
    <t>American Pale Wheat Ale</t>
  </si>
  <si>
    <t>morgan street brewery</t>
  </si>
  <si>
    <t>Saint Louis</t>
  </si>
  <si>
    <t>MI</t>
  </si>
  <si>
    <t>autumn winds fest beer</t>
  </si>
  <si>
    <t>M√§rzen / Oktoberfest</t>
  </si>
  <si>
    <t>grey sail brewing company</t>
  </si>
  <si>
    <t>Westerly</t>
  </si>
  <si>
    <t>RI</t>
  </si>
  <si>
    <t>urban pale ale</t>
  </si>
  <si>
    <t>American Pale Ale (APA)</t>
  </si>
  <si>
    <t>new orleans lager &amp; ale brewing ...</t>
  </si>
  <si>
    <t>New Orleans</t>
  </si>
  <si>
    <t>LA</t>
  </si>
  <si>
    <t>yellow collar</t>
  </si>
  <si>
    <t>Mead</t>
  </si>
  <si>
    <t>blue dog mead</t>
  </si>
  <si>
    <t>Eugene</t>
  </si>
  <si>
    <t>OR</t>
  </si>
  <si>
    <t>river north ale</t>
  </si>
  <si>
    <t>American Amber / Red Ale</t>
  </si>
  <si>
    <t>river north brewery</t>
  </si>
  <si>
    <t>Denver</t>
  </si>
  <si>
    <t>CO</t>
  </si>
  <si>
    <t>colorado native</t>
  </si>
  <si>
    <t>American Amber / Red Lager</t>
  </si>
  <si>
    <t>ac golden brewing company</t>
  </si>
  <si>
    <t>Golden</t>
  </si>
  <si>
    <t>CO</t>
  </si>
  <si>
    <t>widmer brothers hefeweizen</t>
  </si>
  <si>
    <t>Hefeweizen</t>
  </si>
  <si>
    <t>widmer brothers brewing company</t>
  </si>
  <si>
    <t>Portland</t>
  </si>
  <si>
    <t>OR</t>
  </si>
  <si>
    <t>bitter brewer</t>
  </si>
  <si>
    <t>English Bitter</t>
  </si>
  <si>
    <t>surly brewing company</t>
  </si>
  <si>
    <t>Brooklyn Center</t>
  </si>
  <si>
    <t>MN</t>
  </si>
  <si>
    <t>stargrazer</t>
  </si>
  <si>
    <t>Schwarzbier</t>
  </si>
  <si>
    <t>bauhaus brew labs</t>
  </si>
  <si>
    <t>Minneapolis</t>
  </si>
  <si>
    <t>MN</t>
  </si>
  <si>
    <t>oäômalleyäôs ipa</t>
  </si>
  <si>
    <t>American IPA</t>
  </si>
  <si>
    <t>weston brewing company</t>
  </si>
  <si>
    <t>Weston</t>
  </si>
  <si>
    <t>MI</t>
  </si>
  <si>
    <t>road ruin double ipa</t>
  </si>
  <si>
    <t>American Double / Imperial IPA</t>
  </si>
  <si>
    <t>two roads brewing company</t>
  </si>
  <si>
    <t>Stratford</t>
  </si>
  <si>
    <t>CT</t>
  </si>
  <si>
    <t>plowshare porter</t>
  </si>
  <si>
    <t>American Porter</t>
  </si>
  <si>
    <t>old forge brewing company</t>
  </si>
  <si>
    <t>Danville</t>
  </si>
  <si>
    <t>PA</t>
  </si>
  <si>
    <t>deception</t>
  </si>
  <si>
    <t>American Blonde Ale</t>
  </si>
  <si>
    <t>black market brewing company</t>
  </si>
  <si>
    <t>Temecula</t>
  </si>
  <si>
    <t>CO</t>
  </si>
  <si>
    <t>big eye india pale ale</t>
  </si>
  <si>
    <t>American IPA</t>
  </si>
  <si>
    <t>ballast point brewing company</t>
  </si>
  <si>
    <t>San Diego</t>
  </si>
  <si>
    <t>CO</t>
  </si>
  <si>
    <t>punkn</t>
  </si>
  <si>
    <t>Pumpkin Ale</t>
  </si>
  <si>
    <t>uinta brewing company</t>
  </si>
  <si>
    <t>Salt Lake City</t>
  </si>
  <si>
    <t>ID</t>
  </si>
  <si>
    <t>indianapolis indians lager</t>
  </si>
  <si>
    <t>Dortmunder / Export Lager</t>
  </si>
  <si>
    <t>sun king brewing company</t>
  </si>
  <si>
    <t>Indianapolis</t>
  </si>
  <si>
    <t>IN</t>
  </si>
  <si>
    <t>montauk summer ale</t>
  </si>
  <si>
    <t>American Blonde Ale</t>
  </si>
  <si>
    <t>montauk brewing company</t>
  </si>
  <si>
    <t>Montauk</t>
  </si>
  <si>
    <t>NY</t>
  </si>
  <si>
    <t>blackberry wheat</t>
  </si>
  <si>
    <t>American Pale Wheat Ale</t>
  </si>
  <si>
    <t>kirkwood station brewing company</t>
  </si>
  <si>
    <t>Kirkwood</t>
  </si>
  <si>
    <t>MI</t>
  </si>
  <si>
    <t>macon history ale</t>
  </si>
  <si>
    <t>American Brown Ale</t>
  </si>
  <si>
    <t>macon beer company</t>
  </si>
  <si>
    <t>Macon</t>
  </si>
  <si>
    <t>GA</t>
  </si>
  <si>
    <t>twisted x</t>
  </si>
  <si>
    <t>American Adjunct Lager</t>
  </si>
  <si>
    <t>twisted x brewing company</t>
  </si>
  <si>
    <t>Dripping Springs</t>
  </si>
  <si>
    <t>TX</t>
  </si>
  <si>
    <t>upslope christmas ale</t>
  </si>
  <si>
    <t>Winter Warmer</t>
  </si>
  <si>
    <t>upslope brewing company</t>
  </si>
  <si>
    <t>Boulder</t>
  </si>
  <si>
    <t>CO</t>
  </si>
  <si>
    <t>golden frau honey wheat</t>
  </si>
  <si>
    <t>Braggot</t>
  </si>
  <si>
    <t>thunderhead brewing company</t>
  </si>
  <si>
    <t>Kearney</t>
  </si>
  <si>
    <t>MN</t>
  </si>
  <si>
    <t>topcutter india pale ale</t>
  </si>
  <si>
    <t>American IPA</t>
  </si>
  <si>
    <t>bale breaker brewing company</t>
  </si>
  <si>
    <t>Yakima</t>
  </si>
  <si>
    <t>WA</t>
  </si>
  <si>
    <t>macon progress ale</t>
  </si>
  <si>
    <t>American Pale Ale (APA)</t>
  </si>
  <si>
    <t>macon beer company</t>
  </si>
  <si>
    <t>Macon</t>
  </si>
  <si>
    <t>GA</t>
  </si>
  <si>
    <t>little sister india style session ale</t>
  </si>
  <si>
    <t>American IPA</t>
  </si>
  <si>
    <t>everybody's brewing</t>
  </si>
  <si>
    <t>White Salmon</t>
  </si>
  <si>
    <t>WA</t>
  </si>
  <si>
    <t>farmer brown ale</t>
  </si>
  <si>
    <t>American Brown Ale</t>
  </si>
  <si>
    <t>great river brewery</t>
  </si>
  <si>
    <t>Davenport</t>
  </si>
  <si>
    <t>WA</t>
  </si>
  <si>
    <t>hop happy</t>
  </si>
  <si>
    <t>American IPA</t>
  </si>
  <si>
    <t>milwaukee brewing company</t>
  </si>
  <si>
    <t>Milwaukee</t>
  </si>
  <si>
    <t>WA</t>
  </si>
  <si>
    <t>wiregrass postprohibition ale</t>
  </si>
  <si>
    <t>American Pale Ale (APA)</t>
  </si>
  <si>
    <t>cigar city brewing company</t>
  </si>
  <si>
    <t>Tampa</t>
  </si>
  <si>
    <t>FL</t>
  </si>
  <si>
    <t>ol factory pils</t>
  </si>
  <si>
    <t>German Pilsener</t>
  </si>
  <si>
    <t>two roads brewing company</t>
  </si>
  <si>
    <t>Stratford</t>
  </si>
  <si>
    <t>CT</t>
  </si>
  <si>
    <t>oklahoma suks</t>
  </si>
  <si>
    <t>American Amber / Red Ale</t>
  </si>
  <si>
    <t>independence brewing company</t>
  </si>
  <si>
    <t>Austin</t>
  </si>
  <si>
    <t>TX</t>
  </si>
  <si>
    <t>shift</t>
  </si>
  <si>
    <t>American Pale Lager</t>
  </si>
  <si>
    <t>new belgium brewing company</t>
  </si>
  <si>
    <t>Fort Collins</t>
  </si>
  <si>
    <t>CO</t>
  </si>
  <si>
    <t>franz</t>
  </si>
  <si>
    <t>M√§rzen / Oktoberfest</t>
  </si>
  <si>
    <t>rhinegeist brewery</t>
  </si>
  <si>
    <t>Cincinnati</t>
  </si>
  <si>
    <t>OH</t>
  </si>
  <si>
    <t>ellieäôs brown ale</t>
  </si>
  <si>
    <t>American Brown Ale</t>
  </si>
  <si>
    <t>avery brewing company</t>
  </si>
  <si>
    <t>Boulder</t>
  </si>
  <si>
    <t>CO</t>
  </si>
  <si>
    <t>fishermans pils</t>
  </si>
  <si>
    <t>American IPA</t>
  </si>
  <si>
    <t>cape ann brewing company</t>
  </si>
  <si>
    <t>Gloucester</t>
  </si>
  <si>
    <t>MI</t>
  </si>
  <si>
    <t>petes esp lager</t>
  </si>
  <si>
    <t>American Pale Lager</t>
  </si>
  <si>
    <t>pete's brewing company</t>
  </si>
  <si>
    <t>San Antonio</t>
  </si>
  <si>
    <t>TX</t>
  </si>
  <si>
    <t>penn quarter porter</t>
  </si>
  <si>
    <t>American Porter</t>
  </si>
  <si>
    <t>dc brau brewing company</t>
  </si>
  <si>
    <t>Washington</t>
  </si>
  <si>
    <t>DC</t>
  </si>
  <si>
    <t>salamander slam</t>
  </si>
  <si>
    <t>American IPA</t>
  </si>
  <si>
    <t>frog level brewing company</t>
  </si>
  <si>
    <t>Waynesville</t>
  </si>
  <si>
    <t>NC</t>
  </si>
  <si>
    <t>gnarly brown</t>
  </si>
  <si>
    <t>American Brown Ale</t>
  </si>
  <si>
    <t>madtree brewing company</t>
  </si>
  <si>
    <t>Cincinnati</t>
  </si>
  <si>
    <t>OH</t>
  </si>
  <si>
    <t>trolley stop stout</t>
  </si>
  <si>
    <t>American Stout</t>
  </si>
  <si>
    <t>astoria brewing company</t>
  </si>
  <si>
    <t>Astoria</t>
  </si>
  <si>
    <t>OR</t>
  </si>
  <si>
    <t>moose drool brown ale</t>
  </si>
  <si>
    <t>American Brown Ale</t>
  </si>
  <si>
    <t>big sky brewing company</t>
  </si>
  <si>
    <t>Missoula</t>
  </si>
  <si>
    <t>MT</t>
  </si>
  <si>
    <t>oatmeal psa</t>
  </si>
  <si>
    <t>American Pale Ale (APA)</t>
  </si>
  <si>
    <t>airways brewing company</t>
  </si>
  <si>
    <t>Kent</t>
  </si>
  <si>
    <t>WA</t>
  </si>
  <si>
    <t>pumpkin beast</t>
  </si>
  <si>
    <t>Fruit / Vegetable Beer</t>
  </si>
  <si>
    <t>brewery vivant</t>
  </si>
  <si>
    <t>Grand Rapids</t>
  </si>
  <si>
    <t>MI</t>
  </si>
  <si>
    <t>smitten</t>
  </si>
  <si>
    <t>Rye Beer</t>
  </si>
  <si>
    <t>bell's brewery</t>
  </si>
  <si>
    <t>Kalamazoo</t>
  </si>
  <si>
    <t>MI</t>
  </si>
  <si>
    <t>slimy pebble pils</t>
  </si>
  <si>
    <t>German Pilsener</t>
  </si>
  <si>
    <t>north country brewing company</t>
  </si>
  <si>
    <t>Slippery Rock</t>
  </si>
  <si>
    <t>PA</t>
  </si>
  <si>
    <t>trader session ipa</t>
  </si>
  <si>
    <t>American IPA</t>
  </si>
  <si>
    <t>ska brewing company</t>
  </si>
  <si>
    <t>Durango</t>
  </si>
  <si>
    <t>CO</t>
  </si>
  <si>
    <t>country pale ale</t>
  </si>
  <si>
    <t>English Pale Ale</t>
  </si>
  <si>
    <t>wachusett brewing company</t>
  </si>
  <si>
    <t>Westminster</t>
  </si>
  <si>
    <t>MI</t>
  </si>
  <si>
    <t>dry heat hefeweizen</t>
  </si>
  <si>
    <t>Hefeweizen</t>
  </si>
  <si>
    <t>mudshark brewing company</t>
  </si>
  <si>
    <t>Lake Havasu City</t>
  </si>
  <si>
    <t>AZ</t>
  </si>
  <si>
    <t>what the butler saw</t>
  </si>
  <si>
    <t>Witbier</t>
  </si>
  <si>
    <t>forgotten boardwalk</t>
  </si>
  <si>
    <t>Cherry Hill</t>
  </si>
  <si>
    <t>NJ</t>
  </si>
  <si>
    <t>overbite ipa</t>
  </si>
  <si>
    <t>American IPA</t>
  </si>
  <si>
    <t>old forge brewing company</t>
  </si>
  <si>
    <t>Danville</t>
  </si>
  <si>
    <t>PA</t>
  </si>
  <si>
    <t>toxic sludge</t>
  </si>
  <si>
    <t>American Black Ale</t>
  </si>
  <si>
    <t>blue point brewing company</t>
  </si>
  <si>
    <t>Patchogue</t>
  </si>
  <si>
    <t>NY</t>
  </si>
  <si>
    <t>mother ale</t>
  </si>
  <si>
    <t>American Blonde Ale</t>
  </si>
  <si>
    <t>denali brewing company</t>
  </si>
  <si>
    <t>Talkeetna</t>
  </si>
  <si>
    <t>AK</t>
  </si>
  <si>
    <t>black raspberry nectar</t>
  </si>
  <si>
    <t>Mead</t>
  </si>
  <si>
    <t>redstone meadery</t>
  </si>
  <si>
    <t>Boulder</t>
  </si>
  <si>
    <t>CO</t>
  </si>
  <si>
    <t>send help</t>
  </si>
  <si>
    <t>American Blonde Ale</t>
  </si>
  <si>
    <t>4 hands brewing company</t>
  </si>
  <si>
    <t>Saint Louis</t>
  </si>
  <si>
    <t>MI</t>
  </si>
  <si>
    <t>peacemaker pilsner</t>
  </si>
  <si>
    <t>Czech Pilsener</t>
  </si>
  <si>
    <t>pug ryan's brewery</t>
  </si>
  <si>
    <t>Dillon</t>
  </si>
  <si>
    <t>CO</t>
  </si>
  <si>
    <t>sweet josie</t>
  </si>
  <si>
    <t>American Brown Ale</t>
  </si>
  <si>
    <t>lonerider brewing company</t>
  </si>
  <si>
    <t>Raleigh</t>
  </si>
  <si>
    <t>NC</t>
  </si>
  <si>
    <t>abbeys single</t>
  </si>
  <si>
    <t>Abbey Single Ale</t>
  </si>
  <si>
    <t>destihl brewery</t>
  </si>
  <si>
    <t>Bloomington</t>
  </si>
  <si>
    <t>IL</t>
  </si>
  <si>
    <t>jam session</t>
  </si>
  <si>
    <t>American IPA</t>
  </si>
  <si>
    <t>white birch brewing</t>
  </si>
  <si>
    <t>Hooksett</t>
  </si>
  <si>
    <t>MN</t>
  </si>
  <si>
    <t>estival cream stout</t>
  </si>
  <si>
    <t>American Stout</t>
  </si>
  <si>
    <t>ska brewing company</t>
  </si>
  <si>
    <t>Durango</t>
  </si>
  <si>
    <t>CO</t>
  </si>
  <si>
    <t>surfrider</t>
  </si>
  <si>
    <t>American Pale Ale (APA)</t>
  </si>
  <si>
    <t>the dudes' brewing company</t>
  </si>
  <si>
    <t>Torrance</t>
  </si>
  <si>
    <t>CO</t>
  </si>
  <si>
    <t>rhode island blueberry</t>
  </si>
  <si>
    <t>K√∂lsch</t>
  </si>
  <si>
    <t>coastal extreme brewing company</t>
  </si>
  <si>
    <t>Newport</t>
  </si>
  <si>
    <t>RI</t>
  </si>
  <si>
    <t>mastermind</t>
  </si>
  <si>
    <t>American Double / Imperial IPA</t>
  </si>
  <si>
    <t>fiddlehead brewing company</t>
  </si>
  <si>
    <t>Shelburne</t>
  </si>
  <si>
    <t>VT</t>
  </si>
  <si>
    <t>sunshine wheat beer</t>
  </si>
  <si>
    <t>American Pale Wheat Ale</t>
  </si>
  <si>
    <t>new belgium brewing company</t>
  </si>
  <si>
    <t>Fort Collins</t>
  </si>
  <si>
    <t>CO</t>
  </si>
  <si>
    <t>moes original bar b que bama brew golden ale</t>
  </si>
  <si>
    <t>American Blonde Ale</t>
  </si>
  <si>
    <t>bonfire brewing company</t>
  </si>
  <si>
    <t>Eagle</t>
  </si>
  <si>
    <t>CO</t>
  </si>
  <si>
    <t>solis</t>
  </si>
  <si>
    <t>American IPA</t>
  </si>
  <si>
    <t>mike hess brewing company</t>
  </si>
  <si>
    <t>San Diego</t>
  </si>
  <si>
    <t>CO</t>
  </si>
  <si>
    <t>jai alai ipa</t>
  </si>
  <si>
    <t>American IPA</t>
  </si>
  <si>
    <t>cigar city brewing company</t>
  </si>
  <si>
    <t>Tampa</t>
  </si>
  <si>
    <t>FL</t>
  </si>
  <si>
    <t>mutiny ipa</t>
  </si>
  <si>
    <t>American IPA</t>
  </si>
  <si>
    <t>capital brewery</t>
  </si>
  <si>
    <t>Middleton</t>
  </si>
  <si>
    <t>WA</t>
  </si>
  <si>
    <t>top rope mexicanstyle craft lager</t>
  </si>
  <si>
    <t>Vienna Lager</t>
  </si>
  <si>
    <t>upslope brewing company</t>
  </si>
  <si>
    <t>Boulder</t>
  </si>
  <si>
    <t>CO</t>
  </si>
  <si>
    <t>louieäôs demise immortale</t>
  </si>
  <si>
    <t>American Amber / Red Ale</t>
  </si>
  <si>
    <t>milwaukee brewing company</t>
  </si>
  <si>
    <t>Milwaukee</t>
  </si>
  <si>
    <t>WA</t>
  </si>
  <si>
    <t>single hop ale</t>
  </si>
  <si>
    <t>American Pale Ale (APA)</t>
  </si>
  <si>
    <t>bitter root brewing</t>
  </si>
  <si>
    <t>Hamilton</t>
  </si>
  <si>
    <t>MT</t>
  </si>
  <si>
    <t>devils harvest extra pale ale</t>
  </si>
  <si>
    <t>American Pale Ale (APA)</t>
  </si>
  <si>
    <t>southern prohibition brewing com...</t>
  </si>
  <si>
    <t>Hattiesburg</t>
  </si>
  <si>
    <t>MS</t>
  </si>
  <si>
    <t>bourbon barrel wee mac</t>
  </si>
  <si>
    <t>Scottish Ale</t>
  </si>
  <si>
    <t>sun king brewing company</t>
  </si>
  <si>
    <t>Indianapolis</t>
  </si>
  <si>
    <t>IN</t>
  </si>
  <si>
    <t>river pig pale ale</t>
  </si>
  <si>
    <t>American Pale Ale (APA)</t>
  </si>
  <si>
    <t>angry minnow brewing company</t>
  </si>
  <si>
    <t>Hayward</t>
  </si>
  <si>
    <t>WA</t>
  </si>
  <si>
    <t>ninja porter</t>
  </si>
  <si>
    <t>American Porter</t>
  </si>
  <si>
    <t>asheville brewing company</t>
  </si>
  <si>
    <t>Asheville</t>
  </si>
  <si>
    <t>NC</t>
  </si>
  <si>
    <t>cut throat pale ale</t>
  </si>
  <si>
    <t>American Pale Ale (APA)</t>
  </si>
  <si>
    <t>uinta brewing company</t>
  </si>
  <si>
    <t>Salt Lake City</t>
  </si>
  <si>
    <t>ID</t>
  </si>
  <si>
    <t>mickey finns amber ale</t>
  </si>
  <si>
    <t>American Amber / Red Ale</t>
  </si>
  <si>
    <t>mickey finn's brewery</t>
  </si>
  <si>
    <t>Libertyville</t>
  </si>
  <si>
    <t>IL</t>
  </si>
  <si>
    <t>lee hill series vol wild saison</t>
  </si>
  <si>
    <t>American Wild Ale</t>
  </si>
  <si>
    <t>upslope brewing company</t>
  </si>
  <si>
    <t>Boulder</t>
  </si>
  <si>
    <t>CO</t>
  </si>
  <si>
    <t>paleo ipa</t>
  </si>
  <si>
    <t>English India Pale Ale (IPA)</t>
  </si>
  <si>
    <t>north country brewing company</t>
  </si>
  <si>
    <t>Slippery Rock</t>
  </si>
  <si>
    <t>PA</t>
  </si>
  <si>
    <t>squeaky bike nut brown ale</t>
  </si>
  <si>
    <t>American Brown Ale</t>
  </si>
  <si>
    <t>moab brewery</t>
  </si>
  <si>
    <t>Moab</t>
  </si>
  <si>
    <t>ID</t>
  </si>
  <si>
    <t>hop drop n roll ipa</t>
  </si>
  <si>
    <t>American IPA</t>
  </si>
  <si>
    <t>noda brewing company</t>
  </si>
  <si>
    <t>Charlotte</t>
  </si>
  <si>
    <t>NC</t>
  </si>
  <si>
    <t>citra ass down</t>
  </si>
  <si>
    <t>American IPA</t>
  </si>
  <si>
    <t>against the grain brewery</t>
  </si>
  <si>
    <t>Louisville</t>
  </si>
  <si>
    <t>KY</t>
  </si>
  <si>
    <t>plum island belgian white</t>
  </si>
  <si>
    <t>Witbier</t>
  </si>
  <si>
    <t>newburyport brewing company</t>
  </si>
  <si>
    <t>Newburyport</t>
  </si>
  <si>
    <t>MI</t>
  </si>
  <si>
    <t>black hop ipa</t>
  </si>
  <si>
    <t>American Black Ale</t>
  </si>
  <si>
    <t>shebeen brewing company</t>
  </si>
  <si>
    <t>Wolcott</t>
  </si>
  <si>
    <t>CT</t>
  </si>
  <si>
    <t>better weather ipa</t>
  </si>
  <si>
    <t>American IPA</t>
  </si>
  <si>
    <t>golden road brewing</t>
  </si>
  <si>
    <t>Los Angeles</t>
  </si>
  <si>
    <t>CO</t>
  </si>
  <si>
    <t>klickitat pale ale</t>
  </si>
  <si>
    <t>American Pale Ale (APA)</t>
  </si>
  <si>
    <t>alameda brewing</t>
  </si>
  <si>
    <t>Portland</t>
  </si>
  <si>
    <t>OR</t>
  </si>
  <si>
    <t>cherry bomb</t>
  </si>
  <si>
    <t>Cider</t>
  </si>
  <si>
    <t>meckley's cidery</t>
  </si>
  <si>
    <t>Somerset Center</t>
  </si>
  <si>
    <t>MI</t>
  </si>
  <si>
    <t>iron horse pale ale</t>
  </si>
  <si>
    <t>American Pale Ale (APA)</t>
  </si>
  <si>
    <t>fargo brewing company</t>
  </si>
  <si>
    <t>Fargo</t>
  </si>
  <si>
    <t>ND</t>
  </si>
  <si>
    <t>kelso pilsner</t>
  </si>
  <si>
    <t>Czech Pilsener</t>
  </si>
  <si>
    <t>kelso beer company</t>
  </si>
  <si>
    <t>Brooklyn</t>
  </si>
  <si>
    <t>NY</t>
  </si>
  <si>
    <t>cotton mouth</t>
  </si>
  <si>
    <t>Witbier</t>
  </si>
  <si>
    <t>swamp head brewery</t>
  </si>
  <si>
    <t>Gainesville</t>
  </si>
  <si>
    <t>FL</t>
  </si>
  <si>
    <t>balt altbier</t>
  </si>
  <si>
    <t>Altbier</t>
  </si>
  <si>
    <t>union craft brewing</t>
  </si>
  <si>
    <t>Baltimore</t>
  </si>
  <si>
    <t>MT</t>
  </si>
  <si>
    <t>double trunk</t>
  </si>
  <si>
    <t>American Double / Imperial IPA</t>
  </si>
  <si>
    <t>the dudes' brewing company</t>
  </si>
  <si>
    <t>Torrance</t>
  </si>
  <si>
    <t>CO</t>
  </si>
  <si>
    <t>hopalicious</t>
  </si>
  <si>
    <t>American Pale Ale (APA)</t>
  </si>
  <si>
    <t>ale asylum</t>
  </si>
  <si>
    <t>Madison</t>
  </si>
  <si>
    <t>WA</t>
  </si>
  <si>
    <t>sunlight cream ale</t>
  </si>
  <si>
    <t>Cream Ale</t>
  </si>
  <si>
    <t>sun king brewing company</t>
  </si>
  <si>
    <t>Indianapolis</t>
  </si>
  <si>
    <t>IN</t>
  </si>
  <si>
    <t>oktoberfest</t>
  </si>
  <si>
    <t>M√§rzen / Oktoberfest</t>
  </si>
  <si>
    <t>aviator brewing company</t>
  </si>
  <si>
    <t>Fuquay Varina</t>
  </si>
  <si>
    <t>NC</t>
  </si>
  <si>
    <t>tempter ipa</t>
  </si>
  <si>
    <t>American IPA</t>
  </si>
  <si>
    <t>telluride brewing company</t>
  </si>
  <si>
    <t>Telluride</t>
  </si>
  <si>
    <t>CO</t>
  </si>
  <si>
    <t>alloy</t>
  </si>
  <si>
    <t>American IPA</t>
  </si>
  <si>
    <t>tin man brewing company</t>
  </si>
  <si>
    <t>Evansville</t>
  </si>
  <si>
    <t>IN</t>
  </si>
  <si>
    <t>fat badger</t>
  </si>
  <si>
    <t>Irish Red Ale</t>
  </si>
  <si>
    <t>spiteful brewing company</t>
  </si>
  <si>
    <t>Chicago</t>
  </si>
  <si>
    <t>IL</t>
  </si>
  <si>
    <t>linnaeus mango ipa</t>
  </si>
  <si>
    <t>American IPA</t>
  </si>
  <si>
    <t>brewery vivant</t>
  </si>
  <si>
    <t>Grand Rapids</t>
  </si>
  <si>
    <t>MI</t>
  </si>
  <si>
    <t>denver pale ale artist series no</t>
  </si>
  <si>
    <t>American Pale Ale (APA)</t>
  </si>
  <si>
    <t>great divide brewing company</t>
  </si>
  <si>
    <t>Denver</t>
  </si>
  <si>
    <t>CO</t>
  </si>
  <si>
    <t>quaff india style session ale</t>
  </si>
  <si>
    <t>American IPA</t>
  </si>
  <si>
    <t>fearless brewing company</t>
  </si>
  <si>
    <t>Estacada</t>
  </si>
  <si>
    <t>OR</t>
  </si>
  <si>
    <t>towhead</t>
  </si>
  <si>
    <t>American Blonde Ale</t>
  </si>
  <si>
    <t>mother's brewing</t>
  </si>
  <si>
    <t>Springfield</t>
  </si>
  <si>
    <t>MI</t>
  </si>
  <si>
    <t>easy livin summer ale</t>
  </si>
  <si>
    <t>American Blonde Ale</t>
  </si>
  <si>
    <t>crow peak brewing company</t>
  </si>
  <si>
    <t>Spearfish</t>
  </si>
  <si>
    <t>SD</t>
  </si>
  <si>
    <t>ufo gingerland</t>
  </si>
  <si>
    <t>Herbed / Spiced Beer</t>
  </si>
  <si>
    <t>harpoon brewery</t>
  </si>
  <si>
    <t>Boston</t>
  </si>
  <si>
    <t>MI</t>
  </si>
  <si>
    <t>grand canyon sunset amber ale</t>
  </si>
  <si>
    <t>American Amber / Red Ale</t>
  </si>
  <si>
    <t>grand canyon brewing company</t>
  </si>
  <si>
    <t>Williams</t>
  </si>
  <si>
    <t>AZ</t>
  </si>
  <si>
    <t>vinyl frontier</t>
  </si>
  <si>
    <t>American Double / Imperial IPA</t>
  </si>
  <si>
    <t>mikerphone brewing</t>
  </si>
  <si>
    <t>Chicago</t>
  </si>
  <si>
    <t>IL</t>
  </si>
  <si>
    <t>core esb</t>
  </si>
  <si>
    <t>Extra Special / Strong Bitter (ESB)</t>
  </si>
  <si>
    <t>core brewing &amp; distilling company</t>
  </si>
  <si>
    <t>Springdale</t>
  </si>
  <si>
    <t>OR</t>
  </si>
  <si>
    <t>happy amber</t>
  </si>
  <si>
    <t>American Amber / Red Ale</t>
  </si>
  <si>
    <t>madtree brewing company</t>
  </si>
  <si>
    <t>Cincinnati</t>
  </si>
  <si>
    <t>OH</t>
  </si>
  <si>
    <t>happy amber</t>
  </si>
  <si>
    <t>Cider</t>
  </si>
  <si>
    <t>red tank cider company</t>
  </si>
  <si>
    <t>Bend</t>
  </si>
  <si>
    <t>OR</t>
  </si>
  <si>
    <t>black star double hopped golden lager oz</t>
  </si>
  <si>
    <t>American Pale Lager</t>
  </si>
  <si>
    <t>great northern brewing company</t>
  </si>
  <si>
    <t>Whitefish</t>
  </si>
  <si>
    <t>MT</t>
  </si>
  <si>
    <t>hazed infused</t>
  </si>
  <si>
    <t>American Pale Ale (APA)</t>
  </si>
  <si>
    <t>boulder beer company</t>
  </si>
  <si>
    <t>Boulder</t>
  </si>
  <si>
    <t>CO</t>
  </si>
  <si>
    <t>one claw</t>
  </si>
  <si>
    <t>American Pale Ale (APA)</t>
  </si>
  <si>
    <t>westbrook brewing company</t>
  </si>
  <si>
    <t>Mount Pleasant</t>
  </si>
  <si>
    <t>SC</t>
  </si>
  <si>
    <t>jockamo ipa</t>
  </si>
  <si>
    <t>American IPA</t>
  </si>
  <si>
    <t>abita brewing company</t>
  </si>
  <si>
    <t>Abita Springs</t>
  </si>
  <si>
    <t>LA</t>
  </si>
  <si>
    <t>fistful of hops orange</t>
  </si>
  <si>
    <t>American India Pale (IPA)</t>
  </si>
  <si>
    <t>sun king brewing company</t>
  </si>
  <si>
    <t>Indianapolis</t>
  </si>
  <si>
    <t>IN</t>
  </si>
  <si>
    <t>ksa</t>
  </si>
  <si>
    <t>K√∂lsch</t>
  </si>
  <si>
    <t>fort point beer company</t>
  </si>
  <si>
    <t>San Francisco</t>
  </si>
  <si>
    <t>CO</t>
  </si>
  <si>
    <t>sanitas black ipa</t>
  </si>
  <si>
    <t>American Black Ale</t>
  </si>
  <si>
    <t>sanitas brewing company</t>
  </si>
  <si>
    <t>Boulder</t>
  </si>
  <si>
    <t>CO</t>
  </si>
  <si>
    <t>upslope pumpkin ale</t>
  </si>
  <si>
    <t>Pumpkin Ale</t>
  </si>
  <si>
    <t>upslope brewing company</t>
  </si>
  <si>
    <t>Boulder</t>
  </si>
  <si>
    <t>CO</t>
  </si>
  <si>
    <t>rt lager</t>
  </si>
  <si>
    <t>American Amber / Red Lager</t>
  </si>
  <si>
    <t>rivertowne brewing company</t>
  </si>
  <si>
    <t>Export</t>
  </si>
  <si>
    <t>PA</t>
  </si>
  <si>
    <t>widespread wit</t>
  </si>
  <si>
    <t>Witbier</t>
  </si>
  <si>
    <t>great river brewery</t>
  </si>
  <si>
    <t>Davenport</t>
  </si>
  <si>
    <t>WA</t>
  </si>
  <si>
    <t>moe lasses</t>
  </si>
  <si>
    <t>American Stout</t>
  </si>
  <si>
    <t>brewery vivant</t>
  </si>
  <si>
    <t>Grand Rapids</t>
  </si>
  <si>
    <t>MI</t>
  </si>
  <si>
    <t>el rojo</t>
  </si>
  <si>
    <t>American Amber / Red Ale</t>
  </si>
  <si>
    <t>griffin claw brewing company</t>
  </si>
  <si>
    <t>Birmingham</t>
  </si>
  <si>
    <t>MI</t>
  </si>
  <si>
    <t>aprshred</t>
  </si>
  <si>
    <t>American Strong Ale</t>
  </si>
  <si>
    <t>big choice brewing</t>
  </si>
  <si>
    <t>Broomfield</t>
  </si>
  <si>
    <t>CO</t>
  </si>
  <si>
    <t>alpha ale</t>
  </si>
  <si>
    <t>American Pale Ale (APA)</t>
  </si>
  <si>
    <t>wild wolf brewing company</t>
  </si>
  <si>
    <t>Nellysford</t>
  </si>
  <si>
    <t>VA</t>
  </si>
  <si>
    <t>pale dog</t>
  </si>
  <si>
    <t>American Pale Ale (APA)</t>
  </si>
  <si>
    <t>hops &amp; grain brewery</t>
  </si>
  <si>
    <t>Austin</t>
  </si>
  <si>
    <t>TX</t>
  </si>
  <si>
    <t>cut throat pale ale</t>
  </si>
  <si>
    <t>American Pale Ale (APA)</t>
  </si>
  <si>
    <t>finch's beer company</t>
  </si>
  <si>
    <t>Chicago</t>
  </si>
  <si>
    <t>IL</t>
  </si>
  <si>
    <t>hardcore chimera</t>
  </si>
  <si>
    <t>American Double / Imperial IPA</t>
  </si>
  <si>
    <t>finch's beer company</t>
  </si>
  <si>
    <t>Chicago</t>
  </si>
  <si>
    <t>IL</t>
  </si>
  <si>
    <t>devils cup</t>
  </si>
  <si>
    <t>American Pale Ale (APA)</t>
  </si>
  <si>
    <t>18th street brewery</t>
  </si>
  <si>
    <t>Gary</t>
  </si>
  <si>
    <t>IN</t>
  </si>
  <si>
    <t>grand rabbits</t>
  </si>
  <si>
    <t>Cream Ale</t>
  </si>
  <si>
    <t>blackrocks brewery</t>
  </si>
  <si>
    <t>Marquette</t>
  </si>
  <si>
    <t>MI</t>
  </si>
  <si>
    <t>car</t>
  </si>
  <si>
    <t>Russian Imperial Stout</t>
  </si>
  <si>
    <t>tin man brewing company</t>
  </si>
  <si>
    <t>Evansville</t>
  </si>
  <si>
    <t>IN</t>
  </si>
  <si>
    <t>dirty hippie dark wheat</t>
  </si>
  <si>
    <t>American Dark Wheat Ale</t>
  </si>
  <si>
    <t>palisade brewing company</t>
  </si>
  <si>
    <t>Palisade</t>
  </si>
  <si>
    <t>CO</t>
  </si>
  <si>
    <t>dry cider</t>
  </si>
  <si>
    <t>Cider</t>
  </si>
  <si>
    <t>seattle cider company</t>
  </si>
  <si>
    <t>Seattle</t>
  </si>
  <si>
    <t>WA</t>
  </si>
  <si>
    <t>yo soy un berliner</t>
  </si>
  <si>
    <t>Berliner Weissbier</t>
  </si>
  <si>
    <t>freetail brewing company</t>
  </si>
  <si>
    <t>San Antonio</t>
  </si>
  <si>
    <t>TX</t>
  </si>
  <si>
    <t>triangle white ale</t>
  </si>
  <si>
    <t>Witbier</t>
  </si>
  <si>
    <t>triangle brewing company</t>
  </si>
  <si>
    <t>Durham</t>
  </si>
  <si>
    <t>NC</t>
  </si>
  <si>
    <t>cold snap</t>
  </si>
  <si>
    <t>Witbier</t>
  </si>
  <si>
    <t>boston beer company</t>
  </si>
  <si>
    <t>Boston</t>
  </si>
  <si>
    <t>MI</t>
  </si>
  <si>
    <t>vanilla porter</t>
  </si>
  <si>
    <t>American Porter</t>
  </si>
  <si>
    <t>gonzo's biggdogg brewing</t>
  </si>
  <si>
    <t>Kalamazoo</t>
  </si>
  <si>
    <t>MI</t>
  </si>
  <si>
    <t>disco superfly</t>
  </si>
  <si>
    <t>American IPA</t>
  </si>
  <si>
    <t>mikerphone brewing</t>
  </si>
  <si>
    <t>Chicago</t>
  </si>
  <si>
    <t>IL</t>
  </si>
  <si>
    <t>brooklyn lager oz</t>
  </si>
  <si>
    <t>American Amber / Red Lager</t>
  </si>
  <si>
    <t>brooklyn brewery</t>
  </si>
  <si>
    <t>Brooklyn</t>
  </si>
  <si>
    <t>NY</t>
  </si>
  <si>
    <t>oak aged cider</t>
  </si>
  <si>
    <t>Cider</t>
  </si>
  <si>
    <t>schilling &amp; company</t>
  </si>
  <si>
    <t>Seattle</t>
  </si>
  <si>
    <t>WA</t>
  </si>
  <si>
    <t>happy as ale</t>
  </si>
  <si>
    <t>American Pale Ale (APA)</t>
  </si>
  <si>
    <t>blue blood brewing company</t>
  </si>
  <si>
    <t>Lincoln</t>
  </si>
  <si>
    <t>MN</t>
  </si>
  <si>
    <t>third eye pale ale</t>
  </si>
  <si>
    <t>American IPA</t>
  </si>
  <si>
    <t>steamworks brewing company</t>
  </si>
  <si>
    <t>Durango</t>
  </si>
  <si>
    <t>CO</t>
  </si>
  <si>
    <t>eddy out pale ale</t>
  </si>
  <si>
    <t>American Pale Ale (APA)</t>
  </si>
  <si>
    <t>kettle house brewing company</t>
  </si>
  <si>
    <t>Missoula</t>
  </si>
  <si>
    <t>MT</t>
  </si>
  <si>
    <t>a slice of hefen</t>
  </si>
  <si>
    <t>Hefeweizen</t>
  </si>
  <si>
    <t>la cumbre brewing company</t>
  </si>
  <si>
    <t>Albuquerque</t>
  </si>
  <si>
    <t>MN</t>
  </si>
  <si>
    <t>lazy monk bohemian pilsner</t>
  </si>
  <si>
    <t>Czech Pilsener</t>
  </si>
  <si>
    <t>lazy monk brewing</t>
  </si>
  <si>
    <t>Eau Claire</t>
  </si>
  <si>
    <t>WA</t>
  </si>
  <si>
    <t>dusty trail pale ale</t>
  </si>
  <si>
    <t>American Pale Ale (APA)</t>
  </si>
  <si>
    <t>amnesia brewing company</t>
  </si>
  <si>
    <t>Washougal</t>
  </si>
  <si>
    <t>WA</t>
  </si>
  <si>
    <t>undertaker</t>
  </si>
  <si>
    <t>Belgian Dark Ale</t>
  </si>
  <si>
    <t>brewery vivant</t>
  </si>
  <si>
    <t>Grand Rapids</t>
  </si>
  <si>
    <t>MI</t>
  </si>
  <si>
    <t>oktoberfest</t>
  </si>
  <si>
    <t>M√§rzen / Oktoberfest</t>
  </si>
  <si>
    <t>bonfire brewing company</t>
  </si>
  <si>
    <t>Eagle</t>
  </si>
  <si>
    <t>CO</t>
  </si>
  <si>
    <t>greenbelt farmhouse ale</t>
  </si>
  <si>
    <t>Saison / Farmhouse Ale</t>
  </si>
  <si>
    <t>armadillo ale works</t>
  </si>
  <si>
    <t>Denton</t>
  </si>
  <si>
    <t>TX</t>
  </si>
  <si>
    <t>oktoberfest</t>
  </si>
  <si>
    <t>M√§rzen / Oktoberfest</t>
  </si>
  <si>
    <t>santan brewing company</t>
  </si>
  <si>
    <t>Chandler</t>
  </si>
  <si>
    <t>AZ</t>
  </si>
  <si>
    <t>wick for brains</t>
  </si>
  <si>
    <t>Pumpkin Ale</t>
  </si>
  <si>
    <t>nebraska brewing company</t>
  </si>
  <si>
    <t>Papillion</t>
  </si>
  <si>
    <t>MN</t>
  </si>
  <si>
    <t>el conquistador extra pale ale</t>
  </si>
  <si>
    <t>American Pale Ale (APA)</t>
  </si>
  <si>
    <t>mission brewery</t>
  </si>
  <si>
    <t>San Diego</t>
  </si>
  <si>
    <t>CO</t>
  </si>
  <si>
    <t>davy jones lager</t>
  </si>
  <si>
    <t>Cream Ale</t>
  </si>
  <si>
    <t>heavy seas beer</t>
  </si>
  <si>
    <t>Halethorpe</t>
  </si>
  <si>
    <t>MT</t>
  </si>
  <si>
    <t>roller dam red ale</t>
  </si>
  <si>
    <t>Irish Red Ale</t>
  </si>
  <si>
    <t>great river brewery</t>
  </si>
  <si>
    <t>Davenport</t>
  </si>
  <si>
    <t>WA</t>
  </si>
  <si>
    <t>heyoka ipa</t>
  </si>
  <si>
    <t>American IPA</t>
  </si>
  <si>
    <t>half acre beer company</t>
  </si>
  <si>
    <t>Chicago</t>
  </si>
  <si>
    <t>IL</t>
  </si>
  <si>
    <t>narragansett bock</t>
  </si>
  <si>
    <t>Bock</t>
  </si>
  <si>
    <t>narragansett brewing company</t>
  </si>
  <si>
    <t>Providence</t>
  </si>
  <si>
    <t>RI</t>
  </si>
  <si>
    <t>shipyard export</t>
  </si>
  <si>
    <t>American Blonde Ale</t>
  </si>
  <si>
    <t>shipyard brewing company</t>
  </si>
  <si>
    <t>Portland</t>
  </si>
  <si>
    <t>ME</t>
  </si>
  <si>
    <t>sockeye red ipa</t>
  </si>
  <si>
    <t>American IPA</t>
  </si>
  <si>
    <t>midnight sun brewing company</t>
  </si>
  <si>
    <t>Anchorage</t>
  </si>
  <si>
    <t>AK</t>
  </si>
  <si>
    <t>porter aka black gold porter</t>
  </si>
  <si>
    <t>American Porter</t>
  </si>
  <si>
    <t>appalachian mountain brewery</t>
  </si>
  <si>
    <t>Boone</t>
  </si>
  <si>
    <t>NC</t>
  </si>
  <si>
    <t>beelzebub</t>
  </si>
  <si>
    <t>American Double / Imperial Stout</t>
  </si>
  <si>
    <t>the alchemist</t>
  </si>
  <si>
    <t>Waterbury</t>
  </si>
  <si>
    <t>VT</t>
  </si>
  <si>
    <t>shore shiver</t>
  </si>
  <si>
    <t>American IPA</t>
  </si>
  <si>
    <t>forgotten boardwalk</t>
  </si>
  <si>
    <t>Cherry Hill</t>
  </si>
  <si>
    <t>NJ</t>
  </si>
  <si>
    <t>hurricane amber ale</t>
  </si>
  <si>
    <t>American Amber / Red Ale</t>
  </si>
  <si>
    <t>coastal extreme brewing company</t>
  </si>
  <si>
    <t>Newport</t>
  </si>
  <si>
    <t>RI</t>
  </si>
  <si>
    <t>tonganoxie honey wheat</t>
  </si>
  <si>
    <t>American Pale Wheat Ale</t>
  </si>
  <si>
    <t>high noon saloon and brewery</t>
  </si>
  <si>
    <t>Leavenworth</t>
  </si>
  <si>
    <t>KS</t>
  </si>
  <si>
    <t>tin roof blonde ale</t>
  </si>
  <si>
    <t>American Blonde Ale</t>
  </si>
  <si>
    <t>tin roof brewing company</t>
  </si>
  <si>
    <t>Baton Rouge</t>
  </si>
  <si>
    <t>LA</t>
  </si>
  <si>
    <t>sculpin ipa</t>
  </si>
  <si>
    <t>American IPA</t>
  </si>
  <si>
    <t>ballast point brewing company</t>
  </si>
  <si>
    <t>San Diego</t>
  </si>
  <si>
    <t>CO</t>
  </si>
  <si>
    <t>mystic mama ipa</t>
  </si>
  <si>
    <t>American IPA</t>
  </si>
  <si>
    <t>jackie o's pub &amp; brewery</t>
  </si>
  <si>
    <t>Athens</t>
  </si>
  <si>
    <t>OH</t>
  </si>
  <si>
    <t>lahaina town brown</t>
  </si>
  <si>
    <t>American Brown Ale</t>
  </si>
  <si>
    <t>maui brewing company</t>
  </si>
  <si>
    <t>Lahaina</t>
  </si>
  <si>
    <t>HI</t>
  </si>
  <si>
    <t>ice pick ale</t>
  </si>
  <si>
    <t>American IPA</t>
  </si>
  <si>
    <t>silverton brewery</t>
  </si>
  <si>
    <t>Silverton</t>
  </si>
  <si>
    <t>CO</t>
  </si>
  <si>
    <t>mad manatee ipa</t>
  </si>
  <si>
    <t>American IPA</t>
  </si>
  <si>
    <t>bold city brewery</t>
  </si>
  <si>
    <t>Jacksonville</t>
  </si>
  <si>
    <t>FL</t>
  </si>
  <si>
    <t>pistols at dawn</t>
  </si>
  <si>
    <t>American Stout</t>
  </si>
  <si>
    <t>lonerider brewing company</t>
  </si>
  <si>
    <t>Raleigh</t>
  </si>
  <si>
    <t>NC</t>
  </si>
  <si>
    <t>slow steady golden ale</t>
  </si>
  <si>
    <t>American Blonde Ale</t>
  </si>
  <si>
    <t>bonfire brewing company</t>
  </si>
  <si>
    <t>Eagle</t>
  </si>
  <si>
    <t>CO</t>
  </si>
  <si>
    <t>coffee bender</t>
  </si>
  <si>
    <t>American Brown Ale</t>
  </si>
  <si>
    <t>surly brewing company</t>
  </si>
  <si>
    <t>Brooklyn Center</t>
  </si>
  <si>
    <t>MN</t>
  </si>
  <si>
    <t>hapa brown ale</t>
  </si>
  <si>
    <t>American Brown Ale</t>
  </si>
  <si>
    <t>blackrocks brewery</t>
  </si>
  <si>
    <t>Marquette</t>
  </si>
  <si>
    <t>MI</t>
  </si>
  <si>
    <t>jai alai ipa aged on white oak</t>
  </si>
  <si>
    <t>American IPA</t>
  </si>
  <si>
    <t>cigar city brewing company</t>
  </si>
  <si>
    <t>Tampa</t>
  </si>
  <si>
    <t>FL</t>
  </si>
  <si>
    <t>no wake ipa</t>
  </si>
  <si>
    <t>American IPA</t>
  </si>
  <si>
    <t>geneva lake brewing company</t>
  </si>
  <si>
    <t>Lake Geneva</t>
  </si>
  <si>
    <t>WA</t>
  </si>
  <si>
    <t>gordon beer</t>
  </si>
  <si>
    <t>American Double / Imperial IPA</t>
  </si>
  <si>
    <t>oskar blues brewery</t>
  </si>
  <si>
    <t>Longmont</t>
  </si>
  <si>
    <t>CO</t>
  </si>
  <si>
    <t>kilt lifter scottishstyle ale</t>
  </si>
  <si>
    <t>four peaks brewing company</t>
  </si>
  <si>
    <t>Tempe</t>
  </si>
  <si>
    <t>AZ</t>
  </si>
  <si>
    <t>jam session</t>
  </si>
  <si>
    <t>American Pale Ale (APA)</t>
  </si>
  <si>
    <t>noda brewing company</t>
  </si>
  <si>
    <t>Charlotte</t>
  </si>
  <si>
    <t>NC</t>
  </si>
  <si>
    <t>carolina lighthouse</t>
  </si>
  <si>
    <t>American Blonde Ale</t>
  </si>
  <si>
    <t>carolina beer &amp; beverage</t>
  </si>
  <si>
    <t>Mooresville</t>
  </si>
  <si>
    <t>NC</t>
  </si>
  <si>
    <t>nice rack ipa</t>
  </si>
  <si>
    <t>American IPA</t>
  </si>
  <si>
    <t>southern oregon brewing company</t>
  </si>
  <si>
    <t>Medford</t>
  </si>
  <si>
    <t>OR</t>
  </si>
  <si>
    <t>urban pale ale</t>
  </si>
  <si>
    <t>American Pale Ale (APA)</t>
  </si>
  <si>
    <t>goose island brewing company</t>
  </si>
  <si>
    <t>Chicago</t>
  </si>
  <si>
    <t>IL</t>
  </si>
  <si>
    <t>four string vanilla porter</t>
  </si>
  <si>
    <t>American Porter</t>
  </si>
  <si>
    <t>four string brewing company</t>
  </si>
  <si>
    <t>Columbus</t>
  </si>
  <si>
    <t>OH</t>
  </si>
  <si>
    <t>saranac traditional lager</t>
  </si>
  <si>
    <t>American Pale Lager</t>
  </si>
  <si>
    <t>matt brewing company</t>
  </si>
  <si>
    <t>Utica</t>
  </si>
  <si>
    <t>NY</t>
  </si>
  <si>
    <t>the golden one</t>
  </si>
  <si>
    <t>American Pilsner</t>
  </si>
  <si>
    <t>high hops brewery</t>
  </si>
  <si>
    <t>Windsor</t>
  </si>
  <si>
    <t>CO</t>
  </si>
  <si>
    <t>lil lucys hot pepper ale</t>
  </si>
  <si>
    <t>Chile Beer</t>
  </si>
  <si>
    <t>weston brewing company</t>
  </si>
  <si>
    <t>Weston</t>
  </si>
  <si>
    <t>MI</t>
  </si>
  <si>
    <t>archers ale</t>
  </si>
  <si>
    <t>English Pale Ale</t>
  </si>
  <si>
    <t>sherwood forest brewers</t>
  </si>
  <si>
    <t>Marlborough</t>
  </si>
  <si>
    <t>MI</t>
  </si>
  <si>
    <t>wasatch ghostrider white ipa</t>
  </si>
  <si>
    <t>American White IPA</t>
  </si>
  <si>
    <t>utah brewers cooperative</t>
  </si>
  <si>
    <t>Salt Lake City</t>
  </si>
  <si>
    <t>ID</t>
  </si>
  <si>
    <t>ipa</t>
  </si>
  <si>
    <t>American IPA</t>
  </si>
  <si>
    <t>sly fox brewing company</t>
  </si>
  <si>
    <t>Pottstown</t>
  </si>
  <si>
    <t>PA</t>
  </si>
  <si>
    <t>nitro can coffee stout</t>
  </si>
  <si>
    <t>American Stout</t>
  </si>
  <si>
    <t>vault brewing company</t>
  </si>
  <si>
    <t>Yardley</t>
  </si>
  <si>
    <t>PA</t>
  </si>
  <si>
    <t>autocrat coffee milk stout</t>
  </si>
  <si>
    <t>Milk / Sweet Stout</t>
  </si>
  <si>
    <t>narragansett brewing company</t>
  </si>
  <si>
    <t>Providence</t>
  </si>
  <si>
    <t>RI</t>
  </si>
  <si>
    <t>point special</t>
  </si>
  <si>
    <t>American Adjunct Lager</t>
  </si>
  <si>
    <t>stevens point brewery</t>
  </si>
  <si>
    <t>Stevens Point</t>
  </si>
  <si>
    <t>WA</t>
  </si>
  <si>
    <t>harpoon ipa</t>
  </si>
  <si>
    <t>American IPA</t>
  </si>
  <si>
    <t>harpoon brewery</t>
  </si>
  <si>
    <t>Boston</t>
  </si>
  <si>
    <t>MI</t>
  </si>
  <si>
    <t>plow horse belgian style imperial stout</t>
  </si>
  <si>
    <t>American Double / Imperial Stout</t>
  </si>
  <si>
    <t>brewery vivant</t>
  </si>
  <si>
    <t>Grand Rapids</t>
  </si>
  <si>
    <t>MI</t>
  </si>
  <si>
    <t>the long thaw white ipa</t>
  </si>
  <si>
    <t>American White IPA</t>
  </si>
  <si>
    <t>harpoon brewery</t>
  </si>
  <si>
    <t>Boston</t>
  </si>
  <si>
    <t>MI</t>
  </si>
  <si>
    <t>initial point india pale ale</t>
  </si>
  <si>
    <t>American IPA</t>
  </si>
  <si>
    <t>slanted rock brewing company</t>
  </si>
  <si>
    <t>Meridian</t>
  </si>
  <si>
    <t>ID</t>
  </si>
  <si>
    <t>evolutionary ipa</t>
  </si>
  <si>
    <t>American IPA</t>
  </si>
  <si>
    <t>two beers brewing company</t>
  </si>
  <si>
    <t>Seattle</t>
  </si>
  <si>
    <t>WA</t>
  </si>
  <si>
    <t>aslan amber</t>
  </si>
  <si>
    <t>Altbier</t>
  </si>
  <si>
    <t>alaskan brewing company</t>
  </si>
  <si>
    <t>Juneau</t>
  </si>
  <si>
    <t>AK</t>
  </si>
  <si>
    <t>hilliards blonde</t>
  </si>
  <si>
    <t>American Blonde Ale</t>
  </si>
  <si>
    <t>hilliard's beer</t>
  </si>
  <si>
    <t>Seattle</t>
  </si>
  <si>
    <t>WA</t>
  </si>
  <si>
    <t>bloody show</t>
  </si>
  <si>
    <t>American Pilsner</t>
  </si>
  <si>
    <t>against the grain brewery</t>
  </si>
  <si>
    <t>Louisville</t>
  </si>
  <si>
    <t>KY</t>
  </si>
  <si>
    <t>jack pine savage</t>
  </si>
  <si>
    <t>American Pale Ale (APA)</t>
  </si>
  <si>
    <t>big wood brewery</t>
  </si>
  <si>
    <t>Vadnais Heights</t>
  </si>
  <si>
    <t>MN</t>
  </si>
  <si>
    <t>rad</t>
  </si>
  <si>
    <t>Fruit / Vegetable Beer</t>
  </si>
  <si>
    <t>sixpoint craft ales</t>
  </si>
  <si>
    <t>Brooklyn</t>
  </si>
  <si>
    <t>NY</t>
  </si>
  <si>
    <t>galena golden</t>
  </si>
  <si>
    <t>American Blonde Ale</t>
  </si>
  <si>
    <t>sockeye brewing company</t>
  </si>
  <si>
    <t>Boise</t>
  </si>
  <si>
    <t>ID</t>
  </si>
  <si>
    <t>el steinber dark lager</t>
  </si>
  <si>
    <t>Vienna Lager</t>
  </si>
  <si>
    <t>anderson valley brewing company</t>
  </si>
  <si>
    <t>Boonville</t>
  </si>
  <si>
    <t>CO</t>
  </si>
  <si>
    <t>mosaic single hop ipa</t>
  </si>
  <si>
    <t>American IPA</t>
  </si>
  <si>
    <t>lost nation brewing</t>
  </si>
  <si>
    <t>East Fairfield</t>
  </si>
  <si>
    <t>VT</t>
  </si>
  <si>
    <t>ptown pilsner</t>
  </si>
  <si>
    <t>American Pilsner</t>
  </si>
  <si>
    <t>alameda brewing</t>
  </si>
  <si>
    <t>Portland</t>
  </si>
  <si>
    <t>OR</t>
  </si>
  <si>
    <t>winterfest</t>
  </si>
  <si>
    <t>American Strong Ale</t>
  </si>
  <si>
    <t>sockeye brewing company</t>
  </si>
  <si>
    <t>Boise</t>
  </si>
  <si>
    <t>ID</t>
  </si>
  <si>
    <t>blood orange wit</t>
  </si>
  <si>
    <t>Fruit / Vegetable Beer</t>
  </si>
  <si>
    <t>cheboygan brewing company</t>
  </si>
  <si>
    <t>Cheboygan</t>
  </si>
  <si>
    <t>MI</t>
  </si>
  <si>
    <t>charlie in the rye</t>
  </si>
  <si>
    <t>American IPA</t>
  </si>
  <si>
    <t>westfield river brewing company</t>
  </si>
  <si>
    <t>Westfield</t>
  </si>
  <si>
    <t>MI</t>
  </si>
  <si>
    <t>jessies garage</t>
  </si>
  <si>
    <t>American Pale Ale (APA)</t>
  </si>
  <si>
    <t>revolution brewing</t>
  </si>
  <si>
    <t>Paonia</t>
  </si>
  <si>
    <t>CO</t>
  </si>
  <si>
    <t>house brand ipa</t>
  </si>
  <si>
    <t>American IPA</t>
  </si>
  <si>
    <t>big river brewing company</t>
  </si>
  <si>
    <t>Chattanooga</t>
  </si>
  <si>
    <t>TN</t>
  </si>
  <si>
    <t>long trail ale</t>
  </si>
  <si>
    <t>American Amber / Red Ale</t>
  </si>
  <si>
    <t>long trail brewing company</t>
  </si>
  <si>
    <t>Bridgewater Corners</t>
  </si>
  <si>
    <t>VT</t>
  </si>
  <si>
    <t>session</t>
  </si>
  <si>
    <t>American Pale Lager</t>
  </si>
  <si>
    <t>mustang brewing company</t>
  </si>
  <si>
    <t>Mustang</t>
  </si>
  <si>
    <t>AK</t>
  </si>
  <si>
    <t>hapa brown ale</t>
  </si>
  <si>
    <t>American Brown Ale</t>
  </si>
  <si>
    <t>two beers brewing company</t>
  </si>
  <si>
    <t>Seattle</t>
  </si>
  <si>
    <t>WA</t>
  </si>
  <si>
    <t>weeheavyer scotch ale</t>
  </si>
  <si>
    <t>Scotch Ale / Wee Heavy</t>
  </si>
  <si>
    <t>french broad brewery</t>
  </si>
  <si>
    <t>Asheville</t>
  </si>
  <si>
    <t>NC</t>
  </si>
  <si>
    <t>east india pale ale</t>
  </si>
  <si>
    <t>American IPA</t>
  </si>
  <si>
    <t>pizza port brewing company</t>
  </si>
  <si>
    <t>Carlsbad</t>
  </si>
  <si>
    <t>CO</t>
  </si>
  <si>
    <t>boston lager</t>
  </si>
  <si>
    <t>Vienna Lager</t>
  </si>
  <si>
    <t>boston beer company</t>
  </si>
  <si>
    <t>Boston</t>
  </si>
  <si>
    <t>MI</t>
  </si>
  <si>
    <t>sunspot golden ale</t>
  </si>
  <si>
    <t>American Blonde Ale</t>
  </si>
  <si>
    <t>santan brewing company</t>
  </si>
  <si>
    <t>Chandler</t>
  </si>
  <si>
    <t>AZ</t>
  </si>
  <si>
    <t>hop bomber rye pale ale</t>
  </si>
  <si>
    <t>American Pale Ale (APA)</t>
  </si>
  <si>
    <t>rivertown brewing company</t>
  </si>
  <si>
    <t>Lockland</t>
  </si>
  <si>
    <t>OH</t>
  </si>
  <si>
    <t>boji blue pale ale</t>
  </si>
  <si>
    <t>American Pale Ale (APA)</t>
  </si>
  <si>
    <t>okoboji brewing company</t>
  </si>
  <si>
    <t>Spirit Lake</t>
  </si>
  <si>
    <t>WA</t>
  </si>
  <si>
    <t>second wind pale ale</t>
  </si>
  <si>
    <t>American Pale Ale (APA)</t>
  </si>
  <si>
    <t>mother earth brewing company</t>
  </si>
  <si>
    <t>Kinston</t>
  </si>
  <si>
    <t>NC</t>
  </si>
  <si>
    <t>straub beer current</t>
  </si>
  <si>
    <t>American Adjunct Lager</t>
  </si>
  <si>
    <t>straub brewery</t>
  </si>
  <si>
    <t>St. Mary's</t>
  </si>
  <si>
    <t>PA</t>
  </si>
  <si>
    <t>grind line</t>
  </si>
  <si>
    <t>American Pale Ale (APA)</t>
  </si>
  <si>
    <t>griffin claw brewing company</t>
  </si>
  <si>
    <t>Birmingham</t>
  </si>
  <si>
    <t>MI</t>
  </si>
  <si>
    <t>power light</t>
  </si>
  <si>
    <t>Light Lager</t>
  </si>
  <si>
    <t>minhas craft brewery</t>
  </si>
  <si>
    <t>Monroe</t>
  </si>
  <si>
    <t>WA</t>
  </si>
  <si>
    <t>kiss off ipa</t>
  </si>
  <si>
    <t>American IPA</t>
  </si>
  <si>
    <t>daredevil brewing company</t>
  </si>
  <si>
    <t>Shelbyville</t>
  </si>
  <si>
    <t>IN</t>
  </si>
  <si>
    <t>el hefe speaks</t>
  </si>
  <si>
    <t>Hefeweizen</t>
  </si>
  <si>
    <t>dc brau brewing company</t>
  </si>
  <si>
    <t>Washington</t>
  </si>
  <si>
    <t>DC</t>
  </si>
  <si>
    <t>ranger ipa current</t>
  </si>
  <si>
    <t>American IPA</t>
  </si>
  <si>
    <t>new belgium brewing company</t>
  </si>
  <si>
    <t>Fort Collins</t>
  </si>
  <si>
    <t>CO</t>
  </si>
  <si>
    <t>grateful white</t>
  </si>
  <si>
    <t>Witbier</t>
  </si>
  <si>
    <t>rivertowne brewing company</t>
  </si>
  <si>
    <t>Export</t>
  </si>
  <si>
    <t>PA</t>
  </si>
  <si>
    <t>paris</t>
  </si>
  <si>
    <t>Saison / Farmhouse Ale</t>
  </si>
  <si>
    <t>brewery vivant</t>
  </si>
  <si>
    <t>Grand Rapids</t>
  </si>
  <si>
    <t>MI</t>
  </si>
  <si>
    <t>hubris quadrupel anniversary ale</t>
  </si>
  <si>
    <t>Quadrupel (Quad)</t>
  </si>
  <si>
    <t>brewery vivant</t>
  </si>
  <si>
    <t>Grand Rapids</t>
  </si>
  <si>
    <t>MI</t>
  </si>
  <si>
    <t>sex panther</t>
  </si>
  <si>
    <t>American Porter</t>
  </si>
  <si>
    <t>santan brewing company</t>
  </si>
  <si>
    <t>Chandler</t>
  </si>
  <si>
    <t>AZ</t>
  </si>
  <si>
    <t>woolybugger wheat</t>
  </si>
  <si>
    <t>American Pale Wheat Ale</t>
  </si>
  <si>
    <t>sockeye brewing company</t>
  </si>
  <si>
    <t>Boise</t>
  </si>
  <si>
    <t>ID</t>
  </si>
  <si>
    <t>th round</t>
  </si>
  <si>
    <t>American Strong Ale</t>
  </si>
  <si>
    <t>roughtail brewing company</t>
  </si>
  <si>
    <t>Midwest City</t>
  </si>
  <si>
    <t>AK</t>
  </si>
  <si>
    <t>verdun</t>
  </si>
  <si>
    <t>Bi√®re de Garde</t>
  </si>
  <si>
    <t>brewery vivant</t>
  </si>
  <si>
    <t>Grand Rapids</t>
  </si>
  <si>
    <t>MI</t>
  </si>
  <si>
    <t>yonder bock</t>
  </si>
  <si>
    <t>Maibock / Helles Bock</t>
  </si>
  <si>
    <t>sierra nevada brewing company</t>
  </si>
  <si>
    <t>Chico</t>
  </si>
  <si>
    <t>CO</t>
  </si>
  <si>
    <t>sunny haze</t>
  </si>
  <si>
    <t>Hefeweizen</t>
  </si>
  <si>
    <t>mother earth brewing company</t>
  </si>
  <si>
    <t>Kinston</t>
  </si>
  <si>
    <t>NC</t>
  </si>
  <si>
    <t>honey rye</t>
  </si>
  <si>
    <t>Rye Beer</t>
  </si>
  <si>
    <t>red shedman farm brewery and hop...</t>
  </si>
  <si>
    <t>Mount Airy</t>
  </si>
  <si>
    <t>MT</t>
  </si>
  <si>
    <t>centennial state pale ale</t>
  </si>
  <si>
    <t>American Pale Ale (APA)</t>
  </si>
  <si>
    <t>oskar blues brewery</t>
  </si>
  <si>
    <t>Longmont</t>
  </si>
  <si>
    <t>CO</t>
  </si>
  <si>
    <t>mountain fairy raspberry wheat</t>
  </si>
  <si>
    <t>Fruit / Vegetable Beer</t>
  </si>
  <si>
    <t>eddyline brewery &amp; restaurant</t>
  </si>
  <si>
    <t>Buena Vista</t>
  </si>
  <si>
    <t>CO</t>
  </si>
  <si>
    <t>west portal colorado common summer ale</t>
  </si>
  <si>
    <t>California Common / Steam Beer</t>
  </si>
  <si>
    <t>big choice brewing</t>
  </si>
  <si>
    <t>Broomfield</t>
  </si>
  <si>
    <t>CO</t>
  </si>
  <si>
    <t>sophomoric saison</t>
  </si>
  <si>
    <t>Saison / Farmhouse Ale</t>
  </si>
  <si>
    <t>18th street brewery</t>
  </si>
  <si>
    <t>Gary</t>
  </si>
  <si>
    <t>IN</t>
  </si>
  <si>
    <t>tumbleweed ipa</t>
  </si>
  <si>
    <t>American IPA</t>
  </si>
  <si>
    <t>lewis and clark brewing company</t>
  </si>
  <si>
    <t>Helena</t>
  </si>
  <si>
    <t>MI</t>
  </si>
  <si>
    <t>hopart</t>
  </si>
  <si>
    <t>American IPA</t>
  </si>
  <si>
    <t>coast brewing company</t>
  </si>
  <si>
    <t>Charleston</t>
  </si>
  <si>
    <t>SC</t>
  </si>
  <si>
    <t>wet hot american wheat ale</t>
  </si>
  <si>
    <t>American Pale Wheat Ale</t>
  </si>
  <si>
    <t>finch's beer company</t>
  </si>
  <si>
    <t>Chicago</t>
  </si>
  <si>
    <t>IL</t>
  </si>
  <si>
    <t>point cascade pale ale</t>
  </si>
  <si>
    <t>American Pale Ale (APA)</t>
  </si>
  <si>
    <t>stevens point brewery</t>
  </si>
  <si>
    <t>Stevens Point</t>
  </si>
  <si>
    <t>WA</t>
  </si>
  <si>
    <t>pinner throwback ipa</t>
  </si>
  <si>
    <t>American IPA</t>
  </si>
  <si>
    <t>oskar blues brewery</t>
  </si>
  <si>
    <t>Longmont</t>
  </si>
  <si>
    <t>CO</t>
  </si>
  <si>
    <t>bermuda triangle ginger beer</t>
  </si>
  <si>
    <t>Herbed / Spiced Beer</t>
  </si>
  <si>
    <t>swashbuckler brewing company</t>
  </si>
  <si>
    <t>Manheim</t>
  </si>
  <si>
    <t>PA</t>
  </si>
  <si>
    <t>dales pale ale</t>
  </si>
  <si>
    <t>American Pale Ale (APA)</t>
  </si>
  <si>
    <t>oskar blues brewery</t>
  </si>
  <si>
    <t>Longmont</t>
  </si>
  <si>
    <t>CO</t>
  </si>
  <si>
    <t>rivet irish red ale</t>
  </si>
  <si>
    <t>Irish Red Ale</t>
  </si>
  <si>
    <t>tin man brewing company</t>
  </si>
  <si>
    <t>Evansville</t>
  </si>
  <si>
    <t>IN</t>
  </si>
  <si>
    <t>threadless ipa</t>
  </si>
  <si>
    <t>American IPA</t>
  </si>
  <si>
    <t>liquid hero brewery</t>
  </si>
  <si>
    <t>York</t>
  </si>
  <si>
    <t>PA</t>
  </si>
  <si>
    <t>rodeo clown double ipa</t>
  </si>
  <si>
    <t>American Double / Imperial IPA</t>
  </si>
  <si>
    <t>karbach brewing company</t>
  </si>
  <si>
    <t>Houston</t>
  </si>
  <si>
    <t>TX</t>
  </si>
  <si>
    <t>plum st porter</t>
  </si>
  <si>
    <t>American Porter</t>
  </si>
  <si>
    <t>bozeman brewing company</t>
  </si>
  <si>
    <t>Bozeman</t>
  </si>
  <si>
    <t>MT</t>
  </si>
  <si>
    <t>daft funk</t>
  </si>
  <si>
    <t>Berliner Weissbier</t>
  </si>
  <si>
    <t>mikerphone brewing</t>
  </si>
  <si>
    <t>Chicago</t>
  </si>
  <si>
    <t>IL</t>
  </si>
  <si>
    <t>brewerhood brown ale</t>
  </si>
  <si>
    <t>American Brown Ale</t>
  </si>
  <si>
    <t>blue blood brewing company</t>
  </si>
  <si>
    <t>Lincoln</t>
  </si>
  <si>
    <t>MN</t>
  </si>
  <si>
    <t>milk mustachio stout</t>
  </si>
  <si>
    <t>Milk / Sweet Stout</t>
  </si>
  <si>
    <t>tractor brewing company</t>
  </si>
  <si>
    <t>Albuquerque</t>
  </si>
  <si>
    <t>MN</t>
  </si>
  <si>
    <t>night cat</t>
  </si>
  <si>
    <t>American Dark Wheat Ale</t>
  </si>
  <si>
    <t>two brothers brewing company</t>
  </si>
  <si>
    <t>Warrenville</t>
  </si>
  <si>
    <t>IL</t>
  </si>
  <si>
    <t>ip eh</t>
  </si>
  <si>
    <t>American IPA</t>
  </si>
  <si>
    <t>latitude 42 brewing company</t>
  </si>
  <si>
    <t>Portage</t>
  </si>
  <si>
    <t>MI</t>
  </si>
  <si>
    <t>k√∂ld lager</t>
  </si>
  <si>
    <t>German Pilsener</t>
  </si>
  <si>
    <t>tallgrass brewing company</t>
  </si>
  <si>
    <t>Manhattan</t>
  </si>
  <si>
    <t>KS</t>
  </si>
  <si>
    <t>abigale</t>
  </si>
  <si>
    <t>Belgian Pale Ale</t>
  </si>
  <si>
    <t>sixpoint craft ales</t>
  </si>
  <si>
    <t>Brooklyn</t>
  </si>
  <si>
    <t>NY</t>
  </si>
  <si>
    <t>coconoats</t>
  </si>
  <si>
    <t>American Pale Wheat Ale</t>
  </si>
  <si>
    <t>burn 'em brewing</t>
  </si>
  <si>
    <t>Michigan City</t>
  </si>
  <si>
    <t>IN</t>
  </si>
  <si>
    <t>ace ipa</t>
  </si>
  <si>
    <t>American IPA</t>
  </si>
  <si>
    <t>wingman brewers</t>
  </si>
  <si>
    <t>Tacoma</t>
  </si>
  <si>
    <t>WA</t>
  </si>
  <si>
    <t>beyond the pale ipa</t>
  </si>
  <si>
    <t>American IPA</t>
  </si>
  <si>
    <t>stevens point brewery</t>
  </si>
  <si>
    <t>Stevens Point</t>
  </si>
  <si>
    <t>WA</t>
  </si>
  <si>
    <t>ball chain</t>
  </si>
  <si>
    <t>American Pale Ale (APA)</t>
  </si>
  <si>
    <t>spiteful brewing company</t>
  </si>
  <si>
    <t>Chicago</t>
  </si>
  <si>
    <t>IL</t>
  </si>
  <si>
    <t>festeroo winter ale</t>
  </si>
  <si>
    <t>American Strong Ale</t>
  </si>
  <si>
    <t>hop valley brewing company</t>
  </si>
  <si>
    <t>Springfield</t>
  </si>
  <si>
    <t>OR</t>
  </si>
  <si>
    <t>urban pale ale</t>
  </si>
  <si>
    <t>American Pale Ale (APA)</t>
  </si>
  <si>
    <t>chapman's brewing</t>
  </si>
  <si>
    <t>Angola</t>
  </si>
  <si>
    <t>IN</t>
  </si>
  <si>
    <t>great river golden ale</t>
  </si>
  <si>
    <t>American Blonde Ale</t>
  </si>
  <si>
    <t>great river brewery</t>
  </si>
  <si>
    <t>Davenport</t>
  </si>
  <si>
    <t>WA</t>
  </si>
  <si>
    <t>celsius summer ale</t>
  </si>
  <si>
    <t>American Pale Wheat Ale</t>
  </si>
  <si>
    <t>baxter brewing company</t>
  </si>
  <si>
    <t>Lewiston</t>
  </si>
  <si>
    <t>ME</t>
  </si>
  <si>
    <t>watermelon ale</t>
  </si>
  <si>
    <t>Fruit / Vegetable Beer</t>
  </si>
  <si>
    <t>beer works brewery</t>
  </si>
  <si>
    <t>Lowell</t>
  </si>
  <si>
    <t>MI</t>
  </si>
  <si>
    <t>trail head</t>
  </si>
  <si>
    <t>American Pale Ale (APA)</t>
  </si>
  <si>
    <t>fat head's brewery</t>
  </si>
  <si>
    <t>Middleburg Heights</t>
  </si>
  <si>
    <t>OH</t>
  </si>
  <si>
    <t>elevated ipa</t>
  </si>
  <si>
    <t>American IPA</t>
  </si>
  <si>
    <t>la cumbre brewing company</t>
  </si>
  <si>
    <t>Albuquerque</t>
  </si>
  <si>
    <t>MN</t>
  </si>
  <si>
    <t>elm city pilsner</t>
  </si>
  <si>
    <t>American Pilsner</t>
  </si>
  <si>
    <t>new england brewing company</t>
  </si>
  <si>
    <t>Woodbridge</t>
  </si>
  <si>
    <t>CT</t>
  </si>
  <si>
    <t>whip fight</t>
  </si>
  <si>
    <t>Scotch Ale / Wee Heavy</t>
  </si>
  <si>
    <t>sun king brewing company</t>
  </si>
  <si>
    <t>Indianapolis</t>
  </si>
  <si>
    <t>IN</t>
  </si>
  <si>
    <t>degrees of separation</t>
  </si>
  <si>
    <t>English Brown Ale</t>
  </si>
  <si>
    <t>latitude 42 brewing company</t>
  </si>
  <si>
    <t>Portage</t>
  </si>
  <si>
    <t>MI</t>
  </si>
  <si>
    <t>hapa brown ale</t>
  </si>
  <si>
    <t>English Brown Ale</t>
  </si>
  <si>
    <t>new south brewing company</t>
  </si>
  <si>
    <t>Myrtle Beach</t>
  </si>
  <si>
    <t>SC</t>
  </si>
  <si>
    <t>let it ride ipa</t>
  </si>
  <si>
    <t>American IPA</t>
  </si>
  <si>
    <t>indeed brewing company</t>
  </si>
  <si>
    <t>Minneapolis</t>
  </si>
  <si>
    <t>MN</t>
  </si>
  <si>
    <t>occidental altbier</t>
  </si>
  <si>
    <t>Altbier</t>
  </si>
  <si>
    <t>occidental brewing company</t>
  </si>
  <si>
    <t>Portland</t>
  </si>
  <si>
    <t>OR</t>
  </si>
  <si>
    <t>the tradition</t>
  </si>
  <si>
    <t>American Blonde Ale</t>
  </si>
  <si>
    <t>dc brau brewing company</t>
  </si>
  <si>
    <t>Washington</t>
  </si>
  <si>
    <t>DC</t>
  </si>
  <si>
    <t>pay it forward cocoa porter</t>
  </si>
  <si>
    <t>American Porter</t>
  </si>
  <si>
    <t>west sixth brewing</t>
  </si>
  <si>
    <t>Lexington</t>
  </si>
  <si>
    <t>KY</t>
  </si>
  <si>
    <t>bent paddle black ale</t>
  </si>
  <si>
    <t>American Black Ale</t>
  </si>
  <si>
    <t>bent paddle brewing company</t>
  </si>
  <si>
    <t>Duluth</t>
  </si>
  <si>
    <t>MN</t>
  </si>
  <si>
    <t>oasis</t>
  </si>
  <si>
    <t>Extra Special / Strong Bitter (ESB)</t>
  </si>
  <si>
    <t>tallgrass brewing company</t>
  </si>
  <si>
    <t>Manhattan</t>
  </si>
  <si>
    <t>KS</t>
  </si>
  <si>
    <t>bourbon barrel wee mac</t>
  </si>
  <si>
    <t>Scotch Ale / Wee Heavy</t>
  </si>
  <si>
    <t>sun king brewing company</t>
  </si>
  <si>
    <t>Indianapolis</t>
  </si>
  <si>
    <t>IN</t>
  </si>
  <si>
    <t>fist city</t>
  </si>
  <si>
    <t>American Pale Ale (APA)</t>
  </si>
  <si>
    <t>revolution brewing company</t>
  </si>
  <si>
    <t>Chicago</t>
  </si>
  <si>
    <t>IL</t>
  </si>
  <si>
    <t>cornerstone ipa</t>
  </si>
  <si>
    <t>American IPA</t>
  </si>
  <si>
    <t>rochester mills brewing company</t>
  </si>
  <si>
    <t>Rochester</t>
  </si>
  <si>
    <t>MI</t>
  </si>
  <si>
    <t>dirtbag dunkel</t>
  </si>
  <si>
    <t>Munich Dunkel Lager</t>
  </si>
  <si>
    <t>bonfire brewing company</t>
  </si>
  <si>
    <t>Eagle</t>
  </si>
  <si>
    <t>CO</t>
  </si>
  <si>
    <t>baltic porter</t>
  </si>
  <si>
    <t>Baltic Porter</t>
  </si>
  <si>
    <t>uncommon brewers</t>
  </si>
  <si>
    <t>Santa Cruz</t>
  </si>
  <si>
    <t>CO</t>
  </si>
  <si>
    <t>day hike session</t>
  </si>
  <si>
    <t>American IPA</t>
  </si>
  <si>
    <t>two beers brewing company</t>
  </si>
  <si>
    <t>Seattle</t>
  </si>
  <si>
    <t>WA</t>
  </si>
  <si>
    <t>shipwrecked double ipa</t>
  </si>
  <si>
    <t>American Double / Imperial IPA</t>
  </si>
  <si>
    <t>mission brewery</t>
  </si>
  <si>
    <t>San Diego</t>
  </si>
  <si>
    <t>CO</t>
  </si>
  <si>
    <t>summers wit</t>
  </si>
  <si>
    <t>Witbier</t>
  </si>
  <si>
    <t>buffalo bayou brewing company</t>
  </si>
  <si>
    <t>Houston</t>
  </si>
  <si>
    <t>TX</t>
  </si>
  <si>
    <t>all american blonde ale</t>
  </si>
  <si>
    <t>American Blonde Ale</t>
  </si>
  <si>
    <t>centennial beer company</t>
  </si>
  <si>
    <t>Edwards</t>
  </si>
  <si>
    <t>CO</t>
  </si>
  <si>
    <t>rollin dirty red ale</t>
  </si>
  <si>
    <t>Irish Red Ale</t>
  </si>
  <si>
    <t>brew bus brewing</t>
  </si>
  <si>
    <t>Tampa</t>
  </si>
  <si>
    <t>FL</t>
  </si>
  <si>
    <t>thrasher session india pale ale</t>
  </si>
  <si>
    <t>American IPA</t>
  </si>
  <si>
    <t>defiance brewing company</t>
  </si>
  <si>
    <t>Hays</t>
  </si>
  <si>
    <t>KS</t>
  </si>
  <si>
    <t>a beer</t>
  </si>
  <si>
    <t>American Pale Ale (APA)</t>
  </si>
  <si>
    <t>against the grain brewery</t>
  </si>
  <si>
    <t>Louisville</t>
  </si>
  <si>
    <t>KY</t>
  </si>
  <si>
    <t>giant dipa</t>
  </si>
  <si>
    <t>American Double / Imperial IPA</t>
  </si>
  <si>
    <t>santa cruz mountain brewing</t>
  </si>
  <si>
    <t>Santa Cruz</t>
  </si>
  <si>
    <t>CO</t>
  </si>
  <si>
    <t>quakertown stout</t>
  </si>
  <si>
    <t>American Double / Imperial Stout</t>
  </si>
  <si>
    <t>armadillo ale works</t>
  </si>
  <si>
    <t>Denton</t>
  </si>
  <si>
    <t>TX</t>
  </si>
  <si>
    <t>woodchuck amber hard cider</t>
  </si>
  <si>
    <t>Cider</t>
  </si>
  <si>
    <t>woodchuck hard cider</t>
  </si>
  <si>
    <t>Middlebury</t>
  </si>
  <si>
    <t>VT</t>
  </si>
  <si>
    <t>tropical saison</t>
  </si>
  <si>
    <t>Saison / Farmhouse Ale</t>
  </si>
  <si>
    <t>brewery vivant</t>
  </si>
  <si>
    <t>Grand Rapids</t>
  </si>
  <si>
    <t>MI</t>
  </si>
  <si>
    <t>moar</t>
  </si>
  <si>
    <t>English India Pale Ale (IPA)</t>
  </si>
  <si>
    <t>bent brewstillery</t>
  </si>
  <si>
    <t>Roseville</t>
  </si>
  <si>
    <t>MN</t>
  </si>
  <si>
    <t>old elephant foot ipa</t>
  </si>
  <si>
    <t>American IPA</t>
  </si>
  <si>
    <t>tampa bay brewing company</t>
  </si>
  <si>
    <t>Tampa</t>
  </si>
  <si>
    <t>FL</t>
  </si>
  <si>
    <t>big sky ipa</t>
  </si>
  <si>
    <t>American IPA</t>
  </si>
  <si>
    <t>maui brewing company</t>
  </si>
  <si>
    <t>Lahaina</t>
  </si>
  <si>
    <t>HI</t>
  </si>
  <si>
    <t>nonstop hef hop</t>
  </si>
  <si>
    <t>American Pale Wheat Ale</t>
  </si>
  <si>
    <t>hopworks urban brewery</t>
  </si>
  <si>
    <t>Portland</t>
  </si>
  <si>
    <t>OR</t>
  </si>
  <si>
    <t>one nut brown</t>
  </si>
  <si>
    <t>English Brown Ale</t>
  </si>
  <si>
    <t>oskar blues brewery</t>
  </si>
  <si>
    <t>Longmont</t>
  </si>
  <si>
    <t>CO</t>
  </si>
  <si>
    <t>happy camper ipa</t>
  </si>
  <si>
    <t>American IPA</t>
  </si>
  <si>
    <t>santa fe brewing company</t>
  </si>
  <si>
    <t>Santa Fe</t>
  </si>
  <si>
    <t>MN</t>
  </si>
  <si>
    <t>pau hana pilsner</t>
  </si>
  <si>
    <t>Czech Pilsener</t>
  </si>
  <si>
    <t>maui brewing company</t>
  </si>
  <si>
    <t>Lahaina</t>
  </si>
  <si>
    <t>HI</t>
  </si>
  <si>
    <t>rodeo rye pale ale</t>
  </si>
  <si>
    <t>American Pale Ale (APA)</t>
  </si>
  <si>
    <t>payette brewing company</t>
  </si>
  <si>
    <t>Garden City</t>
  </si>
  <si>
    <t>ID</t>
  </si>
  <si>
    <t>devastator double bock</t>
  </si>
  <si>
    <t>Doppelbock</t>
  </si>
  <si>
    <t>utah brewers cooperative</t>
  </si>
  <si>
    <t>Salt Lake City</t>
  </si>
  <si>
    <t>ID</t>
  </si>
  <si>
    <t>todd the axe man</t>
  </si>
  <si>
    <t>American IPA</t>
  </si>
  <si>
    <t>surly brewing company</t>
  </si>
  <si>
    <t>Brooklyn Center</t>
  </si>
  <si>
    <t>MN</t>
  </si>
  <si>
    <t>brewfarm select golden lager</t>
  </si>
  <si>
    <t>American Pale Lager</t>
  </si>
  <si>
    <t>dave's brewfarm</t>
  </si>
  <si>
    <t>Wilson</t>
  </si>
  <si>
    <t>WA</t>
  </si>
  <si>
    <t>fascist pig ale</t>
  </si>
  <si>
    <t>American Amber / Red Ale</t>
  </si>
  <si>
    <t>finch's beer company</t>
  </si>
  <si>
    <t>Chicago</t>
  </si>
  <si>
    <t>IL</t>
  </si>
  <si>
    <t>snapshot</t>
  </si>
  <si>
    <t>American Pale Wheat Ale</t>
  </si>
  <si>
    <t>new belgium brewing company</t>
  </si>
  <si>
    <t>Fort Collins</t>
  </si>
  <si>
    <t>CO</t>
  </si>
  <si>
    <t>reactor</t>
  </si>
  <si>
    <t>American IPA</t>
  </si>
  <si>
    <t>tapistry brewing</t>
  </si>
  <si>
    <t>Bridgman</t>
  </si>
  <si>
    <t>MI</t>
  </si>
  <si>
    <t>ashland amber ale</t>
  </si>
  <si>
    <t>American Amber / Red Ale</t>
  </si>
  <si>
    <t>caldera brewing company</t>
  </si>
  <si>
    <t>Ashland</t>
  </si>
  <si>
    <t>OR</t>
  </si>
  <si>
    <t>dallas blonde</t>
  </si>
  <si>
    <t>American Blonde Ale</t>
  </si>
  <si>
    <t>deep ellum brewing company</t>
  </si>
  <si>
    <t>Dallas</t>
  </si>
  <si>
    <t>TX</t>
  </si>
  <si>
    <t>bourbon barrel batch sympathy for the devil</t>
  </si>
  <si>
    <t>Belgian Dark Ale</t>
  </si>
  <si>
    <t>sun king brewing company</t>
  </si>
  <si>
    <t>Indianapolis</t>
  </si>
  <si>
    <t>IN</t>
  </si>
  <si>
    <t>bear butte nut brown ale</t>
  </si>
  <si>
    <t>English Brown Ale</t>
  </si>
  <si>
    <t>nebraska brewing company</t>
  </si>
  <si>
    <t>Papillion</t>
  </si>
  <si>
    <t>MN</t>
  </si>
  <si>
    <t>chai ale</t>
  </si>
  <si>
    <t>Herbed / Spiced Beer</t>
  </si>
  <si>
    <t>central coast brewing company</t>
  </si>
  <si>
    <t>San Luis Obispo</t>
  </si>
  <si>
    <t>CO</t>
  </si>
  <si>
    <t>urban wheat ale</t>
  </si>
  <si>
    <t>American Pale Wheat Ale</t>
  </si>
  <si>
    <t>goose island brewing company</t>
  </si>
  <si>
    <t>Chicago</t>
  </si>
  <si>
    <t>IL</t>
  </si>
  <si>
    <t>haywire hefeweizen</t>
  </si>
  <si>
    <t>Hefeweizen</t>
  </si>
  <si>
    <t>pyramid breweries</t>
  </si>
  <si>
    <t>Seattle</t>
  </si>
  <si>
    <t>WA</t>
  </si>
  <si>
    <t>hapa brown ale</t>
  </si>
  <si>
    <t>English Brown Ale</t>
  </si>
  <si>
    <t>cigar city brewing company</t>
  </si>
  <si>
    <t>Tampa</t>
  </si>
  <si>
    <t>FL</t>
  </si>
  <si>
    <t>dark voyage black ipa</t>
  </si>
  <si>
    <t>American Black Ale</t>
  </si>
  <si>
    <t>capital brewery</t>
  </si>
  <si>
    <t>Middleton</t>
  </si>
  <si>
    <t>WA</t>
  </si>
  <si>
    <t>deviant dales ipa</t>
  </si>
  <si>
    <t>American Double / Imperial IPA</t>
  </si>
  <si>
    <t>oskar blues brewery</t>
  </si>
  <si>
    <t>Longmont</t>
  </si>
  <si>
    <t>CO</t>
  </si>
  <si>
    <t>king street pilsner</t>
  </si>
  <si>
    <t>Czech Pilsener</t>
  </si>
  <si>
    <t>king street brewing company</t>
  </si>
  <si>
    <t>Anchorage</t>
  </si>
  <si>
    <t>AK</t>
  </si>
  <si>
    <t>boat beer</t>
  </si>
  <si>
    <t>American IPA</t>
  </si>
  <si>
    <t>carton brewing company</t>
  </si>
  <si>
    <t>Atlantic Highlands</t>
  </si>
  <si>
    <t>NJ</t>
  </si>
  <si>
    <t>green house india pale ale</t>
  </si>
  <si>
    <t>American IPA</t>
  </si>
  <si>
    <t>hops &amp; grain brewery</t>
  </si>
  <si>
    <t>Austin</t>
  </si>
  <si>
    <t>TX</t>
  </si>
  <si>
    <t>wagon box wheat beer</t>
  </si>
  <si>
    <t>American Pale Wheat Ale</t>
  </si>
  <si>
    <t>the black tooth brewing company</t>
  </si>
  <si>
    <t>Sheridan</t>
  </si>
  <si>
    <t>WA</t>
  </si>
  <si>
    <t>resin</t>
  </si>
  <si>
    <t>American Double / Imperial IPA</t>
  </si>
  <si>
    <t>sixpoint craft ales</t>
  </si>
  <si>
    <t>Brooklyn</t>
  </si>
  <si>
    <t>NY</t>
  </si>
  <si>
    <t>damascene apricot sour</t>
  </si>
  <si>
    <t>Fruit / Vegetable Beer</t>
  </si>
  <si>
    <t>tin man brewing company</t>
  </si>
  <si>
    <t>Evansville</t>
  </si>
  <si>
    <t>IN</t>
  </si>
  <si>
    <t>grand circus ipa</t>
  </si>
  <si>
    <t>American IPA</t>
  </si>
  <si>
    <t>atwater brewery</t>
  </si>
  <si>
    <t>Detroit</t>
  </si>
  <si>
    <t>MI</t>
  </si>
  <si>
    <t>calyptra</t>
  </si>
  <si>
    <t>American India Pale Lager</t>
  </si>
  <si>
    <t>jack's abby craft lagers</t>
  </si>
  <si>
    <t>Framingham</t>
  </si>
  <si>
    <t>MI</t>
  </si>
  <si>
    <t>house lager</t>
  </si>
  <si>
    <t>Czech Pilsener</t>
  </si>
  <si>
    <t>hopworks urban brewery</t>
  </si>
  <si>
    <t>Portland</t>
  </si>
  <si>
    <t>OR</t>
  </si>
  <si>
    <t>double d blonde</t>
  </si>
  <si>
    <t>American Blonde Ale</t>
  </si>
  <si>
    <t>hop valley brewing company</t>
  </si>
  <si>
    <t>Springfield</t>
  </si>
  <si>
    <t>OR</t>
  </si>
  <si>
    <t>fresh slice white ipa</t>
  </si>
  <si>
    <t>American White IPA</t>
  </si>
  <si>
    <t>otter creek brewing</t>
  </si>
  <si>
    <t>Middlebury</t>
  </si>
  <si>
    <t>VT</t>
  </si>
  <si>
    <t>guest lager</t>
  </si>
  <si>
    <t>American Double / Imperial Pilsner</t>
  </si>
  <si>
    <t>half acre beer company</t>
  </si>
  <si>
    <t>Chicago</t>
  </si>
  <si>
    <t>IL</t>
  </si>
  <si>
    <t>moped traveler</t>
  </si>
  <si>
    <t>American Pale Ale (APA)</t>
  </si>
  <si>
    <t>flesk brewing company</t>
  </si>
  <si>
    <t>Lombard</t>
  </si>
  <si>
    <t>IL</t>
  </si>
  <si>
    <t>gatecrasher</t>
  </si>
  <si>
    <t>English India Pale Ale (IPA)</t>
  </si>
  <si>
    <t>temperance beer company</t>
  </si>
  <si>
    <t>Evanston</t>
  </si>
  <si>
    <t>IL</t>
  </si>
  <si>
    <t>michelada</t>
  </si>
  <si>
    <t>Fruit / Vegetable Beer</t>
  </si>
  <si>
    <t>atwater brewery</t>
  </si>
  <si>
    <t>Detroit</t>
  </si>
  <si>
    <t>MI</t>
  </si>
  <si>
    <t>purple haze</t>
  </si>
  <si>
    <t>Fruit / Vegetable Beer</t>
  </si>
  <si>
    <t>abita brewing company</t>
  </si>
  <si>
    <t>Abita Springs</t>
  </si>
  <si>
    <t>LA</t>
  </si>
  <si>
    <t>bellingham beer week collaboration</t>
  </si>
  <si>
    <t>Belgian Strong Dark Ale</t>
  </si>
  <si>
    <t>kulshan brewery</t>
  </si>
  <si>
    <t>Bellingham</t>
  </si>
  <si>
    <t>WA</t>
  </si>
  <si>
    <t>dark star</t>
  </si>
  <si>
    <t>American Stout</t>
  </si>
  <si>
    <t>big lake brewing</t>
  </si>
  <si>
    <t>Holland</t>
  </si>
  <si>
    <t>MI</t>
  </si>
  <si>
    <t>pretzel stout</t>
  </si>
  <si>
    <t>American Stout</t>
  </si>
  <si>
    <t>martin house brewing company</t>
  </si>
  <si>
    <t>Fort Worth</t>
  </si>
  <si>
    <t>TX</t>
  </si>
  <si>
    <t>anonymos</t>
  </si>
  <si>
    <t>American Blonde Ale</t>
  </si>
  <si>
    <t>firestone walker brewing company</t>
  </si>
  <si>
    <t>Paso Robles</t>
  </si>
  <si>
    <t>CO</t>
  </si>
  <si>
    <t>morgan street oktoberfest</t>
  </si>
  <si>
    <t>M√§rzen / Oktoberfest</t>
  </si>
  <si>
    <t>morgan street brewery</t>
  </si>
  <si>
    <t>Saint Louis</t>
  </si>
  <si>
    <t>MI</t>
  </si>
  <si>
    <t>totally radler</t>
  </si>
  <si>
    <t>Radler</t>
  </si>
  <si>
    <t>hopworks urban brewery</t>
  </si>
  <si>
    <t>Portland</t>
  </si>
  <si>
    <t>OR</t>
  </si>
  <si>
    <t>lost river blonde ale</t>
  </si>
  <si>
    <t>American Blonde Ale</t>
  </si>
  <si>
    <t>wind river brewing company</t>
  </si>
  <si>
    <t>Pinedale</t>
  </si>
  <si>
    <t>WA</t>
  </si>
  <si>
    <t>arjuna</t>
  </si>
  <si>
    <t>Witbier</t>
  </si>
  <si>
    <t>anthem brewing company</t>
  </si>
  <si>
    <t>Oklahoma City</t>
  </si>
  <si>
    <t>AK</t>
  </si>
  <si>
    <t>pilot rock porter</t>
  </si>
  <si>
    <t>American Porter</t>
  </si>
  <si>
    <t>caldera brewing company</t>
  </si>
  <si>
    <t>Ashland</t>
  </si>
  <si>
    <t>OR</t>
  </si>
  <si>
    <t>hopadillo india pale ale</t>
  </si>
  <si>
    <t>American IPA</t>
  </si>
  <si>
    <t>aviator brewing company</t>
  </si>
  <si>
    <t>Fuquay Varina</t>
  </si>
  <si>
    <t>NC</t>
  </si>
  <si>
    <t>gearys summer ale</t>
  </si>
  <si>
    <t>K√∂lsch</t>
  </si>
  <si>
    <t>d.l. geary brewing company</t>
  </si>
  <si>
    <t>Portland</t>
  </si>
  <si>
    <t>ME</t>
  </si>
  <si>
    <t>cuda cascadian dark ale</t>
  </si>
  <si>
    <t>American Black Ale</t>
  </si>
  <si>
    <t>natian brewery</t>
  </si>
  <si>
    <t>Portland</t>
  </si>
  <si>
    <t>OR</t>
  </si>
  <si>
    <t>best brown</t>
  </si>
  <si>
    <t>American Brown Ale</t>
  </si>
  <si>
    <t>bell's brewery</t>
  </si>
  <si>
    <t>Kalamazoo</t>
  </si>
  <si>
    <t>MI</t>
  </si>
  <si>
    <t>gator tail brown ale</t>
  </si>
  <si>
    <t>American Brown Ale</t>
  </si>
  <si>
    <t>miami brewing company</t>
  </si>
  <si>
    <t>Miami</t>
  </si>
  <si>
    <t>FL</t>
  </si>
  <si>
    <t>hayride autumn ale</t>
  </si>
  <si>
    <t>Rye Beer</t>
  </si>
  <si>
    <t>baxter brewing company</t>
  </si>
  <si>
    <t>Lewiston</t>
  </si>
  <si>
    <t>ME</t>
  </si>
  <si>
    <t>beach blonde</t>
  </si>
  <si>
    <t>American Blonde Ale</t>
  </si>
  <si>
    <t>cape cod beer</t>
  </si>
  <si>
    <t>Hyannis</t>
  </si>
  <si>
    <t>MI</t>
  </si>
  <si>
    <t>louies demise amber ale</t>
  </si>
  <si>
    <t>American Amber / Red Ale</t>
  </si>
  <si>
    <t>milwaukee brewing company</t>
  </si>
  <si>
    <t>Milwaukee</t>
  </si>
  <si>
    <t>WA</t>
  </si>
  <si>
    <t>manzanita ipa</t>
  </si>
  <si>
    <t>American IPA</t>
  </si>
  <si>
    <t>manzanita brewing company</t>
  </si>
  <si>
    <t>Santee</t>
  </si>
  <si>
    <t>CO</t>
  </si>
  <si>
    <t>hopitoulas ipa</t>
  </si>
  <si>
    <t>American IPA</t>
  </si>
  <si>
    <t>new orleans lager &amp; ale brewing ...</t>
  </si>
  <si>
    <t>New Orleans</t>
  </si>
  <si>
    <t>LA</t>
  </si>
  <si>
    <t>athena</t>
  </si>
  <si>
    <t>Berliner Weissbier</t>
  </si>
  <si>
    <t>creature comforts</t>
  </si>
  <si>
    <t>Athens</t>
  </si>
  <si>
    <t>GA</t>
  </si>
  <si>
    <t>gold</t>
  </si>
  <si>
    <t>American Blonde Ale</t>
  </si>
  <si>
    <t>perrin brewing company</t>
  </si>
  <si>
    <t>Comstock Park</t>
  </si>
  <si>
    <t>MI</t>
  </si>
  <si>
    <t>alteration</t>
  </si>
  <si>
    <t>Altbier</t>
  </si>
  <si>
    <t>hops &amp; grain brewery</t>
  </si>
  <si>
    <t>Austin</t>
  </si>
  <si>
    <t>TX</t>
  </si>
  <si>
    <t>daisy cutter pale ale</t>
  </si>
  <si>
    <t>American Pale Ale (APA)</t>
  </si>
  <si>
    <t>half acre beer company</t>
  </si>
  <si>
    <t>Chicago</t>
  </si>
  <si>
    <t>IL</t>
  </si>
  <si>
    <t>watermelon ale</t>
  </si>
  <si>
    <t>American Pale Wheat Ale</t>
  </si>
  <si>
    <t>horny goat brew pub</t>
  </si>
  <si>
    <t>Milwaukee</t>
  </si>
  <si>
    <t>WA</t>
  </si>
  <si>
    <t>mother in lager</t>
  </si>
  <si>
    <t>Munich Dunkel Lager</t>
  </si>
  <si>
    <t>karbach brewing company</t>
  </si>
  <si>
    <t>Houston</t>
  </si>
  <si>
    <t>TX</t>
  </si>
  <si>
    <t>bourbons barrel stout</t>
  </si>
  <si>
    <t>American Stout</t>
  </si>
  <si>
    <t>great crescent brewery</t>
  </si>
  <si>
    <t>Aurora</t>
  </si>
  <si>
    <t>IN</t>
  </si>
  <si>
    <t>duluchan india pale ale</t>
  </si>
  <si>
    <t>American IPA</t>
  </si>
  <si>
    <t>lavery brewing company</t>
  </si>
  <si>
    <t>Erie</t>
  </si>
  <si>
    <t>PA</t>
  </si>
  <si>
    <t>pecks porter</t>
  </si>
  <si>
    <t>American Porter</t>
  </si>
  <si>
    <t>tapistry brewing</t>
  </si>
  <si>
    <t>Bridgman</t>
  </si>
  <si>
    <t>MI</t>
  </si>
  <si>
    <t>contact high</t>
  </si>
  <si>
    <t>American Pale Wheat Ale</t>
  </si>
  <si>
    <t>4 hands brewing company</t>
  </si>
  <si>
    <t>Saint Louis</t>
  </si>
  <si>
    <t>MI</t>
  </si>
  <si>
    <t>rye porter</t>
  </si>
  <si>
    <t>American Porter</t>
  </si>
  <si>
    <t>brewery vivant</t>
  </si>
  <si>
    <t>Grand Rapids</t>
  </si>
  <si>
    <t>MI</t>
  </si>
  <si>
    <t>disconnected red</t>
  </si>
  <si>
    <t>American Amber / Red Ale</t>
  </si>
  <si>
    <t>big choice brewing</t>
  </si>
  <si>
    <t>Broomfield</t>
  </si>
  <si>
    <t>CO</t>
  </si>
  <si>
    <t>longfin lager</t>
  </si>
  <si>
    <t>Munich Helles Lager</t>
  </si>
  <si>
    <t>ballast point brewing company</t>
  </si>
  <si>
    <t>San Diego</t>
  </si>
  <si>
    <t>CO</t>
  </si>
  <si>
    <t>weissenheimer</t>
  </si>
  <si>
    <t>Hefeweizen</t>
  </si>
  <si>
    <t>destihl brewery</t>
  </si>
  <si>
    <t>Bloomington</t>
  </si>
  <si>
    <t>IL</t>
  </si>
  <si>
    <t>grey lady</t>
  </si>
  <si>
    <t>Witbier</t>
  </si>
  <si>
    <t>cisco brewers</t>
  </si>
  <si>
    <t>Nantucket</t>
  </si>
  <si>
    <t>MI</t>
  </si>
  <si>
    <t>orabelle</t>
  </si>
  <si>
    <t>Tripel</t>
  </si>
  <si>
    <t>great divide brewing company</t>
  </si>
  <si>
    <t>Denver</t>
  </si>
  <si>
    <t>CO</t>
  </si>
  <si>
    <t>escoffier bretta ale</t>
  </si>
  <si>
    <t>American Wild Ale</t>
  </si>
  <si>
    <t>brewery vivant</t>
  </si>
  <si>
    <t>Grand Rapids</t>
  </si>
  <si>
    <t>MI</t>
  </si>
  <si>
    <t>dukes cold nose brown ale</t>
  </si>
  <si>
    <t>American Brown Ale</t>
  </si>
  <si>
    <t>bold city brewery</t>
  </si>
  <si>
    <t>Jacksonville</t>
  </si>
  <si>
    <t>FL</t>
  </si>
  <si>
    <t>lakefire rye pale ale</t>
  </si>
  <si>
    <t>American Pale Ale (APA)</t>
  </si>
  <si>
    <t>grapevine craft brewery</t>
  </si>
  <si>
    <t>Farmers Branch</t>
  </si>
  <si>
    <t>TX</t>
  </si>
  <si>
    <t>wachusett blueberry ale</t>
  </si>
  <si>
    <t>Fruit / Vegetable Beer</t>
  </si>
  <si>
    <t>wachusett brewing company</t>
  </si>
  <si>
    <t>Westminster</t>
  </si>
  <si>
    <t>MI</t>
  </si>
  <si>
    <t>mr blue sky</t>
  </si>
  <si>
    <t>American Pale Wheat Ale</t>
  </si>
  <si>
    <t>griffin claw brewing company</t>
  </si>
  <si>
    <t>Birmingham</t>
  </si>
  <si>
    <t>MI</t>
  </si>
  <si>
    <t>nooner</t>
  </si>
  <si>
    <t>German Pilsener</t>
  </si>
  <si>
    <t>sierra nevada brewing company</t>
  </si>
  <si>
    <t>Chico</t>
  </si>
  <si>
    <t>CO</t>
  </si>
  <si>
    <t>bitter biker double ipa</t>
  </si>
  <si>
    <t>American Double / Imperial IPA</t>
  </si>
  <si>
    <t>spiteful brewing company</t>
  </si>
  <si>
    <t>Chicago</t>
  </si>
  <si>
    <t>IL</t>
  </si>
  <si>
    <t>bat outta helles</t>
  </si>
  <si>
    <t>Munich Helles Lager</t>
  </si>
  <si>
    <t>freetail brewing company</t>
  </si>
  <si>
    <t>San Antonio</t>
  </si>
  <si>
    <t>TX</t>
  </si>
  <si>
    <t>la frontera premium ipa</t>
  </si>
  <si>
    <t>American IPA</t>
  </si>
  <si>
    <t>big bend brewing company</t>
  </si>
  <si>
    <t>Alpine</t>
  </si>
  <si>
    <t>TX</t>
  </si>
  <si>
    <t>milkshake stout</t>
  </si>
  <si>
    <t>Milk / Sweet Stout</t>
  </si>
  <si>
    <t>rochester mills brewing company</t>
  </si>
  <si>
    <t>Rochester</t>
  </si>
  <si>
    <t>MI</t>
  </si>
  <si>
    <t>hapa brown ale</t>
  </si>
  <si>
    <t>American Brown Ale</t>
  </si>
  <si>
    <t>uncommon brewers</t>
  </si>
  <si>
    <t>Santa Cruz</t>
  </si>
  <si>
    <t>CO</t>
  </si>
  <si>
    <t>weisse versa</t>
  </si>
  <si>
    <t>Hefeweizen</t>
  </si>
  <si>
    <t>karbach brewing company</t>
  </si>
  <si>
    <t>Houston</t>
  </si>
  <si>
    <t>TX</t>
  </si>
  <si>
    <t>pablo beach pale ale</t>
  </si>
  <si>
    <t>American Pale Ale (APA)</t>
  </si>
  <si>
    <t>green room brewing</t>
  </si>
  <si>
    <t>Jacksonville</t>
  </si>
  <si>
    <t>FL</t>
  </si>
  <si>
    <t>green head ipa</t>
  </si>
  <si>
    <t>American IPA</t>
  </si>
  <si>
    <t>newburyport brewing company</t>
  </si>
  <si>
    <t>Newburyport</t>
  </si>
  <si>
    <t>MI</t>
  </si>
  <si>
    <t>southern drawl pale lager</t>
  </si>
  <si>
    <t>American Pale Lager</t>
  </si>
  <si>
    <t>great raft brewing company</t>
  </si>
  <si>
    <t>Shreveport</t>
  </si>
  <si>
    <t>LA</t>
  </si>
  <si>
    <t>pakoäôs eyepa</t>
  </si>
  <si>
    <t>American IPA</t>
  </si>
  <si>
    <t>snake river brewing company</t>
  </si>
  <si>
    <t>Jackson</t>
  </si>
  <si>
    <t>WA</t>
  </si>
  <si>
    <t>elder betty</t>
  </si>
  <si>
    <t>Hefeweizen</t>
  </si>
  <si>
    <t>magic hat brewing company</t>
  </si>
  <si>
    <t>South Burlington</t>
  </si>
  <si>
    <t>VT</t>
  </si>
  <si>
    <t>saddle bronc brown ale</t>
  </si>
  <si>
    <t>American Brown Ale</t>
  </si>
  <si>
    <t>black tooth brewing company</t>
  </si>
  <si>
    <t>Sheridan</t>
  </si>
  <si>
    <t>WA</t>
  </si>
  <si>
    <t>huber</t>
  </si>
  <si>
    <t>American Pale Lager</t>
  </si>
  <si>
    <t>minhas craft brewery</t>
  </si>
  <si>
    <t>Monroe</t>
  </si>
  <si>
    <t>WA</t>
  </si>
  <si>
    <t>gknight oz</t>
  </si>
  <si>
    <t>American Double / Imperial IPA</t>
  </si>
  <si>
    <t>oskar blues brewery</t>
  </si>
  <si>
    <t>Longmont</t>
  </si>
  <si>
    <t>CO</t>
  </si>
  <si>
    <t>double haul ipa</t>
  </si>
  <si>
    <t>American IPA</t>
  </si>
  <si>
    <t>kettle house brewing company</t>
  </si>
  <si>
    <t>Missoula</t>
  </si>
  <si>
    <t>MT</t>
  </si>
  <si>
    <t>casinos ipa</t>
  </si>
  <si>
    <t>English India Pale Ale (IPA)</t>
  </si>
  <si>
    <t>santa cruz mountain brewing</t>
  </si>
  <si>
    <t>Santa Cruz</t>
  </si>
  <si>
    <t>CO</t>
  </si>
  <si>
    <t>dodgy knight imperial ipa</t>
  </si>
  <si>
    <t>American Double / Imperial IPA</t>
  </si>
  <si>
    <t>tailgate beer</t>
  </si>
  <si>
    <t>San Diego</t>
  </si>
  <si>
    <t>CO</t>
  </si>
  <si>
    <t>screaming eagle special ale esb</t>
  </si>
  <si>
    <t>Extra Special / Strong Bitter (ESB)</t>
  </si>
  <si>
    <t>bonfire brewing company</t>
  </si>
  <si>
    <t>Eagle</t>
  </si>
  <si>
    <t>CO</t>
  </si>
  <si>
    <t>wisconsin amber</t>
  </si>
  <si>
    <t>Vienna Lager</t>
  </si>
  <si>
    <t>capital brewery</t>
  </si>
  <si>
    <t>Middleton</t>
  </si>
  <si>
    <t>WA</t>
  </si>
  <si>
    <t>pumple drumkin</t>
  </si>
  <si>
    <t>Pumpkin Ale</t>
  </si>
  <si>
    <t>cisco brewers</t>
  </si>
  <si>
    <t>Nantucket</t>
  </si>
  <si>
    <t>MI</t>
  </si>
  <si>
    <t>red mountain ale</t>
  </si>
  <si>
    <t>American Amber / Red Ale</t>
  </si>
  <si>
    <t>silverton brewery</t>
  </si>
  <si>
    <t>Silverton</t>
  </si>
  <si>
    <t>CO</t>
  </si>
  <si>
    <t>gordon imperial red</t>
  </si>
  <si>
    <t>American Double / Imperial IPA</t>
  </si>
  <si>
    <t>oskar blues brewery</t>
  </si>
  <si>
    <t>Longmont</t>
  </si>
  <si>
    <t>CO</t>
  </si>
  <si>
    <t>bronx summer pale ale</t>
  </si>
  <si>
    <t>American Pale Ale (APA)</t>
  </si>
  <si>
    <t>the bronx brewery</t>
  </si>
  <si>
    <t>Bronx</t>
  </si>
  <si>
    <t>NY</t>
  </si>
  <si>
    <t>day break grain breakfast beer</t>
  </si>
  <si>
    <t>Rye Beer</t>
  </si>
  <si>
    <t>martin house brewing company</t>
  </si>
  <si>
    <t>Fort Worth</t>
  </si>
  <si>
    <t>TX</t>
  </si>
  <si>
    <t>sweet as pacific ale</t>
  </si>
  <si>
    <t>American Pale Wheat Ale</t>
  </si>
  <si>
    <t>good life brewing company</t>
  </si>
  <si>
    <t>Bend</t>
  </si>
  <si>
    <t>OR</t>
  </si>
  <si>
    <t>cold smoke scotch ale</t>
  </si>
  <si>
    <t>Scotch Ale / Wee Heavy</t>
  </si>
  <si>
    <t>kettle house brewing company</t>
  </si>
  <si>
    <t>Missoula</t>
  </si>
  <si>
    <t>MT</t>
  </si>
  <si>
    <t>harvest ale</t>
  </si>
  <si>
    <t>Saison / Farmhouse Ale</t>
  </si>
  <si>
    <t>fremont brewing company</t>
  </si>
  <si>
    <t>Seattle</t>
  </si>
  <si>
    <t>WA</t>
  </si>
  <si>
    <t>veteranäôs pale ale vpa</t>
  </si>
  <si>
    <t>American Pale Ale (APA)</t>
  </si>
  <si>
    <t>perrin brewing company</t>
  </si>
  <si>
    <t>Comstock Park</t>
  </si>
  <si>
    <t>MI</t>
  </si>
  <si>
    <t>bourbon barrel aged coconut porter</t>
  </si>
  <si>
    <t>American Porter</t>
  </si>
  <si>
    <t>great crescent brewery</t>
  </si>
  <si>
    <t>Aurora</t>
  </si>
  <si>
    <t>IN</t>
  </si>
  <si>
    <t>the lawn ranger</t>
  </si>
  <si>
    <t>Cream Ale</t>
  </si>
  <si>
    <t>cedar creek brewery</t>
  </si>
  <si>
    <t>Seven Points</t>
  </si>
  <si>
    <t>TX</t>
  </si>
  <si>
    <t>face plant ipa</t>
  </si>
  <si>
    <t>American IPA</t>
  </si>
  <si>
    <t>lost rhino brewing company</t>
  </si>
  <si>
    <t>Ashburn</t>
  </si>
  <si>
    <t>VA</t>
  </si>
  <si>
    <t>bengali</t>
  </si>
  <si>
    <t>American IPA</t>
  </si>
  <si>
    <t>sixpoint craft ales</t>
  </si>
  <si>
    <t>Brooklyn</t>
  </si>
  <si>
    <t>NY</t>
  </si>
  <si>
    <t>honey badger blonde</t>
  </si>
  <si>
    <t>American Blonde Ale</t>
  </si>
  <si>
    <t>appalachian mountain brewery</t>
  </si>
  <si>
    <t>Boone</t>
  </si>
  <si>
    <t>NC</t>
  </si>
  <si>
    <t>grazias</t>
  </si>
  <si>
    <t>Cream Ale</t>
  </si>
  <si>
    <t>mike hess brewing company</t>
  </si>
  <si>
    <t>San Diego</t>
  </si>
  <si>
    <t>CO</t>
  </si>
  <si>
    <t>american lager</t>
  </si>
  <si>
    <t>Light Lager</t>
  </si>
  <si>
    <t>straub brewery</t>
  </si>
  <si>
    <t>St. Mary's</t>
  </si>
  <si>
    <t>PA</t>
  </si>
  <si>
    <t>flaming damsel lager</t>
  </si>
  <si>
    <t>Vienna Lager</t>
  </si>
  <si>
    <t>milwaukee brewing company</t>
  </si>
  <si>
    <t>Milwaukee</t>
  </si>
  <si>
    <t>WA</t>
  </si>
  <si>
    <t>dales pale ale</t>
  </si>
  <si>
    <t>American Pale Ale (APA)</t>
  </si>
  <si>
    <t>broken tooth brewing company</t>
  </si>
  <si>
    <t>Anchorage</t>
  </si>
  <si>
    <t>AK</t>
  </si>
  <si>
    <t>walters premium pilsener beer</t>
  </si>
  <si>
    <t>German Pilsener</t>
  </si>
  <si>
    <t>northwoods brewpub</t>
  </si>
  <si>
    <t>Eau Claire</t>
  </si>
  <si>
    <t>WA</t>
  </si>
  <si>
    <t>old grogham imperial india pale ale</t>
  </si>
  <si>
    <t>American Double / Imperial IPA</t>
  </si>
  <si>
    <t>natian brewery</t>
  </si>
  <si>
    <t>Portland</t>
  </si>
  <si>
    <t>OR</t>
  </si>
  <si>
    <t>scape goat pale ale</t>
  </si>
  <si>
    <t>English Pale Ale</t>
  </si>
  <si>
    <t>big sky brewing company</t>
  </si>
  <si>
    <t>Missoula</t>
  </si>
  <si>
    <t>MT</t>
  </si>
  <si>
    <t>angry orchard crisp apple</t>
  </si>
  <si>
    <t>Cider</t>
  </si>
  <si>
    <t>angry orchard cider company</t>
  </si>
  <si>
    <t>Cincinnati</t>
  </si>
  <si>
    <t>OH</t>
  </si>
  <si>
    <t>aviator raspberry blonde</t>
  </si>
  <si>
    <t>American Blonde Ale</t>
  </si>
  <si>
    <t>crooked fence brewing company</t>
  </si>
  <si>
    <t>Garden City</t>
  </si>
  <si>
    <t>ID</t>
  </si>
  <si>
    <t>post time k√∂lsch</t>
  </si>
  <si>
    <t>K√∂lsch</t>
  </si>
  <si>
    <t>breakside brewery</t>
  </si>
  <si>
    <t>Portland</t>
  </si>
  <si>
    <t>OR</t>
  </si>
  <si>
    <t>green monsta ipa</t>
  </si>
  <si>
    <t>American IPA</t>
  </si>
  <si>
    <t>wachusett brewing company</t>
  </si>
  <si>
    <t>Westminster</t>
  </si>
  <si>
    <t>MI</t>
  </si>
  <si>
    <t>high country pilsner current</t>
  </si>
  <si>
    <t>German Pilsener</t>
  </si>
  <si>
    <t>mammoth brewing company</t>
  </si>
  <si>
    <t>Mammoth Lakes</t>
  </si>
  <si>
    <t>CO</t>
  </si>
  <si>
    <t>liquid breadfruit</t>
  </si>
  <si>
    <t>Fruit / Vegetable Beer</t>
  </si>
  <si>
    <t>maui brewing company</t>
  </si>
  <si>
    <t>Lahaina</t>
  </si>
  <si>
    <t>HI</t>
  </si>
  <si>
    <t>lower de boom</t>
  </si>
  <si>
    <t>American Barleywine</t>
  </si>
  <si>
    <t>21st amendment brewery</t>
  </si>
  <si>
    <t>San Francisco</t>
  </si>
  <si>
    <t>CO</t>
  </si>
  <si>
    <t>the power of zeus</t>
  </si>
  <si>
    <t>American Pale Ale (APA)</t>
  </si>
  <si>
    <t>high hops brewery</t>
  </si>
  <si>
    <t>Windsor</t>
  </si>
  <si>
    <t>CO</t>
  </si>
  <si>
    <t>santas secret</t>
  </si>
  <si>
    <t>Winter Warmer</t>
  </si>
  <si>
    <t>carolina brewery</t>
  </si>
  <si>
    <t>Pittsboro</t>
  </si>
  <si>
    <t>NC</t>
  </si>
  <si>
    <t>blue gold</t>
  </si>
  <si>
    <t>Cider</t>
  </si>
  <si>
    <t>vander mill ciders</t>
  </si>
  <si>
    <t>Spring Lake</t>
  </si>
  <si>
    <t>MI</t>
  </si>
  <si>
    <t>bronx pale ale</t>
  </si>
  <si>
    <t>American Pale Ale (APA)</t>
  </si>
  <si>
    <t>sly fox brewing company</t>
  </si>
  <si>
    <t>Pottstown</t>
  </si>
  <si>
    <t>PA</t>
  </si>
  <si>
    <t>angry adam</t>
  </si>
  <si>
    <t>American Amber / Red Ale</t>
  </si>
  <si>
    <t>spiteful brewing company</t>
  </si>
  <si>
    <t>Chicago</t>
  </si>
  <si>
    <t>IL</t>
  </si>
  <si>
    <t>petes wicked summer brew</t>
  </si>
  <si>
    <t>American Pale Wheat Ale</t>
  </si>
  <si>
    <t>pete's brewing company</t>
  </si>
  <si>
    <t>San Antonio</t>
  </si>
  <si>
    <t>TX</t>
  </si>
  <si>
    <t>southern cross</t>
  </si>
  <si>
    <t>Flanders Red Ale</t>
  </si>
  <si>
    <t>hawai'i nui brewing co.</t>
  </si>
  <si>
    <t>Hilo</t>
  </si>
  <si>
    <t>HI</t>
  </si>
  <si>
    <t>monk from the yunk</t>
  </si>
  <si>
    <t>Tripel</t>
  </si>
  <si>
    <t>manayunk brewing company</t>
  </si>
  <si>
    <t>Philadelphia</t>
  </si>
  <si>
    <t>PA</t>
  </si>
  <si>
    <t>royal brat</t>
  </si>
  <si>
    <t>Extra Special / Strong Bitter (ESB)</t>
  </si>
  <si>
    <t>sun king brewing company</t>
  </si>
  <si>
    <t>Indianapolis</t>
  </si>
  <si>
    <t>IN</t>
  </si>
  <si>
    <t>chin music amber lager</t>
  </si>
  <si>
    <t>American Amber / Red Lager</t>
  </si>
  <si>
    <t>center of the universe brewing c...</t>
  </si>
  <si>
    <t>Ashland</t>
  </si>
  <si>
    <t>VA</t>
  </si>
  <si>
    <t>sockeye belgian style summer ale</t>
  </si>
  <si>
    <t>Witbier</t>
  </si>
  <si>
    <t>sockeye brewing company</t>
  </si>
  <si>
    <t>Boise</t>
  </si>
  <si>
    <t>ID</t>
  </si>
  <si>
    <t>pole barn stout</t>
  </si>
  <si>
    <t>Oatmeal Stout</t>
  </si>
  <si>
    <t>three pints brewing</t>
  </si>
  <si>
    <t>Martinsville</t>
  </si>
  <si>
    <t>IN</t>
  </si>
  <si>
    <t>whitsun</t>
  </si>
  <si>
    <t>American Pale Wheat Ale</t>
  </si>
  <si>
    <t>arcadia brewing company</t>
  </si>
  <si>
    <t>Battle Creek</t>
  </si>
  <si>
    <t>MI</t>
  </si>
  <si>
    <t>odyssey imperial ipa</t>
  </si>
  <si>
    <t>American Double / Imperial IPA</t>
  </si>
  <si>
    <t>sly fox brewing company</t>
  </si>
  <si>
    <t>Pottstown</t>
  </si>
  <si>
    <t>PA</t>
  </si>
  <si>
    <t>oktoberfest</t>
  </si>
  <si>
    <t>M√§rzen / Oktoberfest</t>
  </si>
  <si>
    <t>cigar city brewing company</t>
  </si>
  <si>
    <t>Tampa</t>
  </si>
  <si>
    <t>FL</t>
  </si>
  <si>
    <t>flyin hiphay</t>
  </si>
  <si>
    <t>American IPA</t>
  </si>
  <si>
    <t>maui brewing company</t>
  </si>
  <si>
    <t>Lahaina</t>
  </si>
  <si>
    <t>HI</t>
  </si>
  <si>
    <t>the imperial texan</t>
  </si>
  <si>
    <t>American Double / Imperial IPA</t>
  </si>
  <si>
    <t>martin house brewing company</t>
  </si>
  <si>
    <t>Fort Worth</t>
  </si>
  <si>
    <t>TX</t>
  </si>
  <si>
    <t>oregon trail unfiltered raspberry wheat</t>
  </si>
  <si>
    <t>Fruit / Vegetable Beer</t>
  </si>
  <si>
    <t>high noon saloon and brewery</t>
  </si>
  <si>
    <t>Leavenworth</t>
  </si>
  <si>
    <t>KS</t>
  </si>
  <si>
    <t>scarecrow</t>
  </si>
  <si>
    <t>American IPA</t>
  </si>
  <si>
    <t>450 north brewing company</t>
  </si>
  <si>
    <t>Columbus</t>
  </si>
  <si>
    <t>IN</t>
  </si>
  <si>
    <t>flying jenny extra pale ale</t>
  </si>
  <si>
    <t>American Pale Ale (APA)</t>
  </si>
  <si>
    <t>grey sail brewing of rhode island</t>
  </si>
  <si>
    <t>Westerly</t>
  </si>
  <si>
    <t>RI</t>
  </si>
  <si>
    <t>field pale ale</t>
  </si>
  <si>
    <t>American Pale Ale (APA)</t>
  </si>
  <si>
    <t>bale breaker brewing company</t>
  </si>
  <si>
    <t>Yakima</t>
  </si>
  <si>
    <t>WA</t>
  </si>
  <si>
    <t>monkey chased the weasel</t>
  </si>
  <si>
    <t>Berliner Weissbier</t>
  </si>
  <si>
    <t>carton brewing company</t>
  </si>
  <si>
    <t>Atlantic Highlands</t>
  </si>
  <si>
    <t>NJ</t>
  </si>
  <si>
    <t>citra faced</t>
  </si>
  <si>
    <t>American Pale Wheat Ale</t>
  </si>
  <si>
    <t>three pints brewing</t>
  </si>
  <si>
    <t>Martinsville</t>
  </si>
  <si>
    <t>IN</t>
  </si>
  <si>
    <t>headless wylie</t>
  </si>
  <si>
    <t>Pumpkin Ale</t>
  </si>
  <si>
    <t>rivertowne brewing company</t>
  </si>
  <si>
    <t>Export</t>
  </si>
  <si>
    <t>PA</t>
  </si>
  <si>
    <t>fortunate islands</t>
  </si>
  <si>
    <t>American Pale Wheat Ale</t>
  </si>
  <si>
    <t>modern times beer</t>
  </si>
  <si>
    <t>San Diego</t>
  </si>
  <si>
    <t>CO</t>
  </si>
  <si>
    <t>new cleveland palesner</t>
  </si>
  <si>
    <t>American Pilsner</t>
  </si>
  <si>
    <t>platform beer company</t>
  </si>
  <si>
    <t>Cleveland</t>
  </si>
  <si>
    <t>OH</t>
  </si>
  <si>
    <t>great crescent ipa</t>
  </si>
  <si>
    <t>American IPA</t>
  </si>
  <si>
    <t>great crescent brewery</t>
  </si>
  <si>
    <t>Aurora</t>
  </si>
  <si>
    <t>IN</t>
  </si>
  <si>
    <t>ginger peach</t>
  </si>
  <si>
    <t>Cider</t>
  </si>
  <si>
    <t>vander mill ciders</t>
  </si>
  <si>
    <t>Spring Lake</t>
  </si>
  <si>
    <t>MI</t>
  </si>
  <si>
    <t>casper white stout</t>
  </si>
  <si>
    <t>American Blonde Ale</t>
  </si>
  <si>
    <t>james page brewing company</t>
  </si>
  <si>
    <t>Stevens Point</t>
  </si>
  <si>
    <t>WA</t>
  </si>
  <si>
    <t>east india pale ale</t>
  </si>
  <si>
    <t>American IPA</t>
  </si>
  <si>
    <t>wiseacre brewing company</t>
  </si>
  <si>
    <t>Memphis</t>
  </si>
  <si>
    <t>TN</t>
  </si>
  <si>
    <t>saddle bronc brown ale</t>
  </si>
  <si>
    <t>English Brown Ale</t>
  </si>
  <si>
    <t>the black tooth brewing company</t>
  </si>
  <si>
    <t>Sheridan</t>
  </si>
  <si>
    <t>WA</t>
  </si>
  <si>
    <t>big chuck barleywine</t>
  </si>
  <si>
    <t>American Barleywine</t>
  </si>
  <si>
    <t>portside brewery</t>
  </si>
  <si>
    <t>Cleveland</t>
  </si>
  <si>
    <t>OH</t>
  </si>
  <si>
    <t>lemongrass saison</t>
  </si>
  <si>
    <t>Saison / Farmhouse Ale</t>
  </si>
  <si>
    <t>maui brewing company</t>
  </si>
  <si>
    <t>Lahaina</t>
  </si>
  <si>
    <t>HI</t>
  </si>
  <si>
    <t>falling down brown ale</t>
  </si>
  <si>
    <t>American Brown Ale</t>
  </si>
  <si>
    <t>telluride brewing company</t>
  </si>
  <si>
    <t>Telluride</t>
  </si>
  <si>
    <t>CO</t>
  </si>
  <si>
    <t>yunkin punkin</t>
  </si>
  <si>
    <t>Pumpkin Ale</t>
  </si>
  <si>
    <t>manayunk brewing company</t>
  </si>
  <si>
    <t>Philadelphia</t>
  </si>
  <si>
    <t>PA</t>
  </si>
  <si>
    <t>beach patrol</t>
  </si>
  <si>
    <t>Witbier</t>
  </si>
  <si>
    <t>brewery vivant</t>
  </si>
  <si>
    <t>Grand Rapids</t>
  </si>
  <si>
    <t>MI</t>
  </si>
  <si>
    <t>crazy mountain amber ale</t>
  </si>
  <si>
    <t>American Amber / Red Ale</t>
  </si>
  <si>
    <t>crazy mountain brewing company</t>
  </si>
  <si>
    <t>Edwards</t>
  </si>
  <si>
    <t>CO</t>
  </si>
  <si>
    <t>sun king oktoberfest</t>
  </si>
  <si>
    <t>M√§rzen / Oktoberfest</t>
  </si>
  <si>
    <t>sun king brewing company</t>
  </si>
  <si>
    <t>Indianapolis</t>
  </si>
  <si>
    <t>IN</t>
  </si>
  <si>
    <t>operation homefront</t>
  </si>
  <si>
    <t>American IPA</t>
  </si>
  <si>
    <t>cigar city brewing company</t>
  </si>
  <si>
    <t>Tampa</t>
  </si>
  <si>
    <t>FL</t>
  </si>
  <si>
    <t>schlafly american brown ale</t>
  </si>
  <si>
    <t>American Brown Ale</t>
  </si>
  <si>
    <t>schlafly brewing company</t>
  </si>
  <si>
    <t>Saint Louis</t>
  </si>
  <si>
    <t>MI</t>
  </si>
  <si>
    <t>ace hole american pale ale</t>
  </si>
  <si>
    <t>American Pale Ale (APA)</t>
  </si>
  <si>
    <t>marshall wharf brewing company</t>
  </si>
  <si>
    <t>Belfast</t>
  </si>
  <si>
    <t>ME</t>
  </si>
  <si>
    <t>grisette</t>
  </si>
  <si>
    <t>Grisette</t>
  </si>
  <si>
    <t>sly fox brewing company</t>
  </si>
  <si>
    <t>Pottstown</t>
  </si>
  <si>
    <t>PA</t>
  </si>
  <si>
    <t>parade ground coffee porter</t>
  </si>
  <si>
    <t>American Porter</t>
  </si>
  <si>
    <t>tin roof brewing company</t>
  </si>
  <si>
    <t>Baton Rouge</t>
  </si>
  <si>
    <t>LA</t>
  </si>
  <si>
    <t>hazy day belgianstyle wit</t>
  </si>
  <si>
    <t>Witbier</t>
  </si>
  <si>
    <t>grey sail brewing of rhode island</t>
  </si>
  <si>
    <t>Westerly</t>
  </si>
  <si>
    <t>RI</t>
  </si>
  <si>
    <t>sensi harvest</t>
  </si>
  <si>
    <t>American Pale Ale (APA)</t>
  </si>
  <si>
    <t>sixpoint craft ales</t>
  </si>
  <si>
    <t>Brooklyn</t>
  </si>
  <si>
    <t>NY</t>
  </si>
  <si>
    <t>marblehead</t>
  </si>
  <si>
    <t>American Amber / Red Ale</t>
  </si>
  <si>
    <t>night shift brewing</t>
  </si>
  <si>
    <t>Everett</t>
  </si>
  <si>
    <t>MI</t>
  </si>
  <si>
    <t>lumberyard pilsner</t>
  </si>
  <si>
    <t>American Pilsner</t>
  </si>
  <si>
    <t>lumberyard brewing company</t>
  </si>
  <si>
    <t>Flagstaff</t>
  </si>
  <si>
    <t>AZ</t>
  </si>
  <si>
    <t>great crescent dark lager</t>
  </si>
  <si>
    <t>Euro Dark Lager</t>
  </si>
  <si>
    <t>great crescent brewery</t>
  </si>
  <si>
    <t>Aurora</t>
  </si>
  <si>
    <t>IN</t>
  </si>
  <si>
    <t>g b russoäôs italian pistachio pale ale</t>
  </si>
  <si>
    <t>American Pale Ale (APA)</t>
  </si>
  <si>
    <t>the mitten brewing company</t>
  </si>
  <si>
    <t>Grand Rapids</t>
  </si>
  <si>
    <t>MI</t>
  </si>
  <si>
    <t>chugach session ale</t>
  </si>
  <si>
    <t>Cream Ale</t>
  </si>
  <si>
    <t>broken tooth brewing company</t>
  </si>
  <si>
    <t>Anchorage</t>
  </si>
  <si>
    <t>AK</t>
  </si>
  <si>
    <t>bark bite ipa</t>
  </si>
  <si>
    <t>American IPA</t>
  </si>
  <si>
    <t>big wood brewery</t>
  </si>
  <si>
    <t>Vadnais Heights</t>
  </si>
  <si>
    <t>MN</t>
  </si>
  <si>
    <t>ethans stout</t>
  </si>
  <si>
    <t>American Stout</t>
  </si>
  <si>
    <t>blue blood brewing company</t>
  </si>
  <si>
    <t>Lincoln</t>
  </si>
  <si>
    <t>MN</t>
  </si>
  <si>
    <t>sankaty light lager</t>
  </si>
  <si>
    <t>Light Lager</t>
  </si>
  <si>
    <t>cisco brewers</t>
  </si>
  <si>
    <t>Nantucket</t>
  </si>
  <si>
    <t>MI</t>
  </si>
  <si>
    <t>ufo white</t>
  </si>
  <si>
    <t>American Pale Wheat Ale</t>
  </si>
  <si>
    <t>harpoon brewery</t>
  </si>
  <si>
    <t>Boston</t>
  </si>
  <si>
    <t>MI</t>
  </si>
  <si>
    <t>union jack</t>
  </si>
  <si>
    <t>American IPA</t>
  </si>
  <si>
    <t>firestone walker brewing company</t>
  </si>
  <si>
    <t>Paso Robles</t>
  </si>
  <si>
    <t>CO</t>
  </si>
  <si>
    <t>gillespie brown ale</t>
  </si>
  <si>
    <t>American Brown Ale</t>
  </si>
  <si>
    <t>manzanita brewing company</t>
  </si>
  <si>
    <t>Santee</t>
  </si>
  <si>
    <t>CO</t>
  </si>
  <si>
    <t>bring back the beach blonde ale</t>
  </si>
  <si>
    <t>American Blonde Ale</t>
  </si>
  <si>
    <t>grey sail brewing of rhode island</t>
  </si>
  <si>
    <t>Westerly</t>
  </si>
  <si>
    <t>RI</t>
  </si>
  <si>
    <t>banner american ale</t>
  </si>
  <si>
    <t>American Amber / Red Ale</t>
  </si>
  <si>
    <t>banner beer company</t>
  </si>
  <si>
    <t>Williamsburg</t>
  </si>
  <si>
    <t>MI</t>
  </si>
  <si>
    <t>healani</t>
  </si>
  <si>
    <t>Hefeweizen</t>
  </si>
  <si>
    <t>james page brewing company</t>
  </si>
  <si>
    <t>Stevens Point</t>
  </si>
  <si>
    <t>WA</t>
  </si>
  <si>
    <t>summer ale</t>
  </si>
  <si>
    <t>American Pilsner</t>
  </si>
  <si>
    <t>woodstock inn, station &amp; brewery</t>
  </si>
  <si>
    <t>North Woodstock</t>
  </si>
  <si>
    <t>MN</t>
  </si>
  <si>
    <t>stimulator pale ale</t>
  </si>
  <si>
    <t>American Pale Ale (APA)</t>
  </si>
  <si>
    <t>pateros creek brewing company</t>
  </si>
  <si>
    <t>Fort Collins</t>
  </si>
  <si>
    <t>CO</t>
  </si>
  <si>
    <t>point oktoberfest</t>
  </si>
  <si>
    <t>M√§rzen / Oktoberfest</t>
  </si>
  <si>
    <t>stevens point brewery</t>
  </si>
  <si>
    <t>Stevens Point</t>
  </si>
  <si>
    <t>WA</t>
  </si>
  <si>
    <t>quick wit belgianesque ale</t>
  </si>
  <si>
    <t>Witbier</t>
  </si>
  <si>
    <t>fort george brewery</t>
  </si>
  <si>
    <t>Astoria</t>
  </si>
  <si>
    <t>OR</t>
  </si>
  <si>
    <t>pearlsnap</t>
  </si>
  <si>
    <t>German Pilsener</t>
  </si>
  <si>
    <t>austin beerworks</t>
  </si>
  <si>
    <t>Austin</t>
  </si>
  <si>
    <t>TX</t>
  </si>
  <si>
    <t>demshitz brown ale</t>
  </si>
  <si>
    <t>American Brown Ale</t>
  </si>
  <si>
    <t>bonfire brewing company</t>
  </si>
  <si>
    <t>Eagle</t>
  </si>
  <si>
    <t>CO</t>
  </si>
  <si>
    <t>jucundus</t>
  </si>
  <si>
    <t>Wheat Ale</t>
  </si>
  <si>
    <t>mike hess brewing company</t>
  </si>
  <si>
    <t>San Diego</t>
  </si>
  <si>
    <t>CO</t>
  </si>
  <si>
    <t>clan warrior</t>
  </si>
  <si>
    <t>Scotch Ale / Wee Heavy</t>
  </si>
  <si>
    <t>odyssey beerwerks</t>
  </si>
  <si>
    <t>Arvada</t>
  </si>
  <si>
    <t>CO</t>
  </si>
  <si>
    <t>here gose nothin</t>
  </si>
  <si>
    <t>Gose</t>
  </si>
  <si>
    <t>destihl brewery</t>
  </si>
  <si>
    <t>Bloomington</t>
  </si>
  <si>
    <t>IL</t>
  </si>
  <si>
    <t>lost river blonde ale</t>
  </si>
  <si>
    <t>American Blonde Ale</t>
  </si>
  <si>
    <t>cutters brewing company</t>
  </si>
  <si>
    <t>Avon</t>
  </si>
  <si>
    <t>IN</t>
  </si>
  <si>
    <t>sunshine pils</t>
  </si>
  <si>
    <t>American Pilsner</t>
  </si>
  <si>
    <t>tr√∂egs brewing company</t>
  </si>
  <si>
    <t>Hershey</t>
  </si>
  <si>
    <t>PA</t>
  </si>
  <si>
    <t>narragansett porter</t>
  </si>
  <si>
    <t>American Porter</t>
  </si>
  <si>
    <t>narragansett brewing company</t>
  </si>
  <si>
    <t>Providence</t>
  </si>
  <si>
    <t>RI</t>
  </si>
  <si>
    <t>pale</t>
  </si>
  <si>
    <t>American Pale Ale (APA)</t>
  </si>
  <si>
    <t>three pints brewing</t>
  </si>
  <si>
    <t>Martinsville</t>
  </si>
  <si>
    <t>IN</t>
  </si>
  <si>
    <t>white water wheat</t>
  </si>
  <si>
    <t>American Pale Wheat Ale</t>
  </si>
  <si>
    <t>grand canyon brewing company</t>
  </si>
  <si>
    <t>Williams</t>
  </si>
  <si>
    <t>AZ</t>
  </si>
  <si>
    <t>kauai golden ale</t>
  </si>
  <si>
    <t>American Blonde Ale</t>
  </si>
  <si>
    <t>hawai'i nui brewing co.</t>
  </si>
  <si>
    <t>Hilo</t>
  </si>
  <si>
    <t>HI</t>
  </si>
  <si>
    <t>atom splitter pale ale</t>
  </si>
  <si>
    <t>American Pale Ale (APA)</t>
  </si>
  <si>
    <t>pine street brewery</t>
  </si>
  <si>
    <t>San Francisco</t>
  </si>
  <si>
    <t>CO</t>
  </si>
  <si>
    <t>two hearted</t>
  </si>
  <si>
    <t>American IPA</t>
  </si>
  <si>
    <t>bell's brewery</t>
  </si>
  <si>
    <t>Kalamazoo</t>
  </si>
  <si>
    <t>MI</t>
  </si>
  <si>
    <t>jah mon</t>
  </si>
  <si>
    <t>American IPA</t>
  </si>
  <si>
    <t>rivertowne brewing company</t>
  </si>
  <si>
    <t>Export</t>
  </si>
  <si>
    <t>PA</t>
  </si>
  <si>
    <t>oktoberfest</t>
  </si>
  <si>
    <t>M√§rzen / Oktoberfest</t>
  </si>
  <si>
    <t>rivertowne brewing company</t>
  </si>
  <si>
    <t>Export</t>
  </si>
  <si>
    <t>PA</t>
  </si>
  <si>
    <t>neomexicanus native</t>
  </si>
  <si>
    <t>American Pale Ale (APA)</t>
  </si>
  <si>
    <t>crazy mountain brewing company</t>
  </si>
  <si>
    <t>Edwards</t>
  </si>
  <si>
    <t>CO</t>
  </si>
  <si>
    <t>isis</t>
  </si>
  <si>
    <t>American Double / Imperial IPA</t>
  </si>
  <si>
    <t>sun king brewing company</t>
  </si>
  <si>
    <t>Indianapolis</t>
  </si>
  <si>
    <t>IN</t>
  </si>
  <si>
    <t>rumspringa golden bock</t>
  </si>
  <si>
    <t>Maibock / Helles Bock</t>
  </si>
  <si>
    <t>lancaster brewing company</t>
  </si>
  <si>
    <t>Lancaster</t>
  </si>
  <si>
    <t>PA</t>
  </si>
  <si>
    <t>sweetwater ipa</t>
  </si>
  <si>
    <t>American IPA</t>
  </si>
  <si>
    <t>sweetwater brewing company</t>
  </si>
  <si>
    <t>Atlanta</t>
  </si>
  <si>
    <t>GA</t>
  </si>
  <si>
    <t>helldiver pale ale</t>
  </si>
  <si>
    <t>American Pale Ale (APA)</t>
  </si>
  <si>
    <t>sockeye brewing company</t>
  </si>
  <si>
    <t>Boise</t>
  </si>
  <si>
    <t>ID</t>
  </si>
  <si>
    <t>honey lav</t>
  </si>
  <si>
    <t>American Pale Wheat Ale</t>
  </si>
  <si>
    <t>blackrocks brewery</t>
  </si>
  <si>
    <t>Marquette</t>
  </si>
  <si>
    <t>MI</t>
  </si>
  <si>
    <t>modus hoperandi</t>
  </si>
  <si>
    <t>American IPA</t>
  </si>
  <si>
    <t>ska brewing company</t>
  </si>
  <si>
    <t>Durango</t>
  </si>
  <si>
    <t>CO</t>
  </si>
  <si>
    <t>backyahd ipa</t>
  </si>
  <si>
    <t>American IPA</t>
  </si>
  <si>
    <t>foolproof brewing company</t>
  </si>
  <si>
    <t>Pawtucket</t>
  </si>
  <si>
    <t>RI</t>
  </si>
  <si>
    <t>this seasons blonde</t>
  </si>
  <si>
    <t>American Blonde Ale</t>
  </si>
  <si>
    <t>aspen brewing company</t>
  </si>
  <si>
    <t>Aspen</t>
  </si>
  <si>
    <t>CO</t>
  </si>
  <si>
    <t>hopkick dropkick</t>
  </si>
  <si>
    <t>American Double / Imperial IPA</t>
  </si>
  <si>
    <t>burn 'em brewing</t>
  </si>
  <si>
    <t>Michigan City</t>
  </si>
  <si>
    <t>IN</t>
  </si>
  <si>
    <t>suncaster summer wheat</t>
  </si>
  <si>
    <t>American Pale Wheat Ale</t>
  </si>
  <si>
    <t>four string brewing company</t>
  </si>
  <si>
    <t>Columbus</t>
  </si>
  <si>
    <t>OH</t>
  </si>
  <si>
    <t>gubna imperial ipa</t>
  </si>
  <si>
    <t>American Double / Imperial IPA</t>
  </si>
  <si>
    <t>oskar blues brewery</t>
  </si>
  <si>
    <t>Longmont</t>
  </si>
  <si>
    <t>CO</t>
  </si>
  <si>
    <t>king street blonde ale</t>
  </si>
  <si>
    <t>American Blonde Ale</t>
  </si>
  <si>
    <t>king street brewing company</t>
  </si>
  <si>
    <t>Anchorage</t>
  </si>
  <si>
    <t>AK</t>
  </si>
  <si>
    <t>psychopomp</t>
  </si>
  <si>
    <t>Belgian Dark Ale</t>
  </si>
  <si>
    <t>brewery vivant</t>
  </si>
  <si>
    <t>Grand Rapids</t>
  </si>
  <si>
    <t>MI</t>
  </si>
  <si>
    <t>raja</t>
  </si>
  <si>
    <t>American Double / Imperial IPA</t>
  </si>
  <si>
    <t>avery brewing company</t>
  </si>
  <si>
    <t>Boulder</t>
  </si>
  <si>
    <t>CO</t>
  </si>
  <si>
    <t>ferus fluxus wild belgian pale ale</t>
  </si>
  <si>
    <t>American Wild Ale</t>
  </si>
  <si>
    <t>upslope brewing company</t>
  </si>
  <si>
    <t>Boulder</t>
  </si>
  <si>
    <t>CO</t>
  </si>
  <si>
    <t>epic ipa</t>
  </si>
  <si>
    <t>American IPA</t>
  </si>
  <si>
    <t>mammoth brewing company</t>
  </si>
  <si>
    <t>Mammoth Lakes</t>
  </si>
  <si>
    <t>CO</t>
  </si>
  <si>
    <t>single engine red</t>
  </si>
  <si>
    <t>Irish Red Ale</t>
  </si>
  <si>
    <t>denali brewing company</t>
  </si>
  <si>
    <t>Talkeetna</t>
  </si>
  <si>
    <t>AK</t>
  </si>
  <si>
    <t>hula hoppie session ipa</t>
  </si>
  <si>
    <t>American IPA</t>
  </si>
  <si>
    <t>palisade brewing company</t>
  </si>
  <si>
    <t>Palisade</t>
  </si>
  <si>
    <t>CO</t>
  </si>
  <si>
    <t>flower child</t>
  </si>
  <si>
    <t>American IPA</t>
  </si>
  <si>
    <t>cambridge brewing company</t>
  </si>
  <si>
    <t>Cambridge</t>
  </si>
  <si>
    <t>MI</t>
  </si>
  <si>
    <t>summer solstice</t>
  </si>
  <si>
    <t>Cream Ale</t>
  </si>
  <si>
    <t>anderson valley brewing company</t>
  </si>
  <si>
    <t>Boonville</t>
  </si>
  <si>
    <t>CO</t>
  </si>
  <si>
    <t>laka laka pineapple</t>
  </si>
  <si>
    <t>Hefeweizen</t>
  </si>
  <si>
    <t>horny goat brew pub</t>
  </si>
  <si>
    <t>Milwaukee</t>
  </si>
  <si>
    <t>WA</t>
  </si>
  <si>
    <t>monkey fist ipa</t>
  </si>
  <si>
    <t>American IPA</t>
  </si>
  <si>
    <t>shipyard brewing company</t>
  </si>
  <si>
    <t>Portland</t>
  </si>
  <si>
    <t>ME</t>
  </si>
  <si>
    <t>next adventure black ipa</t>
  </si>
  <si>
    <t>American Black Ale</t>
  </si>
  <si>
    <t>fort george brewery</t>
  </si>
  <si>
    <t>Astoria</t>
  </si>
  <si>
    <t>OR</t>
  </si>
  <si>
    <t>flyin rye</t>
  </si>
  <si>
    <t>American IPA</t>
  </si>
  <si>
    <t>warped wing brewing company</t>
  </si>
  <si>
    <t>Dayton</t>
  </si>
  <si>
    <t>OH</t>
  </si>
  <si>
    <t>sietsema red label</t>
  </si>
  <si>
    <t>Cider</t>
  </si>
  <si>
    <t>sietsema orchards and cider mill</t>
  </si>
  <si>
    <t>Ada</t>
  </si>
  <si>
    <t>MI</t>
  </si>
  <si>
    <t>ryeteous rye ipa</t>
  </si>
  <si>
    <t>American IPA</t>
  </si>
  <si>
    <t>renegade brewing company</t>
  </si>
  <si>
    <t>Denver</t>
  </si>
  <si>
    <t>CO</t>
  </si>
  <si>
    <t>rubberneck red</t>
  </si>
  <si>
    <t>American Amber / Red Ale</t>
  </si>
  <si>
    <t>martin house brewing company</t>
  </si>
  <si>
    <t>Fort Worth</t>
  </si>
  <si>
    <t>TX</t>
  </si>
  <si>
    <t>over the rail pale ale</t>
  </si>
  <si>
    <t>American Pale Ale (APA)</t>
  </si>
  <si>
    <t>pug ryan's brewery</t>
  </si>
  <si>
    <t>Dillon</t>
  </si>
  <si>
    <t>CO</t>
  </si>
  <si>
    <t>humpback blonde ale</t>
  </si>
  <si>
    <t>American Blonde Ale</t>
  </si>
  <si>
    <t>mehana brewing co.</t>
  </si>
  <si>
    <t>Hilo</t>
  </si>
  <si>
    <t>HI</t>
  </si>
  <si>
    <t>hefe lemon</t>
  </si>
  <si>
    <t>Radler</t>
  </si>
  <si>
    <t>widmer brothers brewing company</t>
  </si>
  <si>
    <t>Portland</t>
  </si>
  <si>
    <t>OR</t>
  </si>
  <si>
    <t>miami vice ipa</t>
  </si>
  <si>
    <t>American IPA</t>
  </si>
  <si>
    <t>miami brewing company</t>
  </si>
  <si>
    <t>Miami</t>
  </si>
  <si>
    <t>FL</t>
  </si>
  <si>
    <t>leatherhead red</t>
  </si>
  <si>
    <t>American Amber / Red Ale</t>
  </si>
  <si>
    <t>thunderhead brewing company</t>
  </si>
  <si>
    <t>Kearney</t>
  </si>
  <si>
    <t>MN</t>
  </si>
  <si>
    <t>uncle johns apple cherry cider</t>
  </si>
  <si>
    <t>Cider</t>
  </si>
  <si>
    <t>uncle john's fruit house winery</t>
  </si>
  <si>
    <t>St. John's</t>
  </si>
  <si>
    <t>MI</t>
  </si>
  <si>
    <t>even keel</t>
  </si>
  <si>
    <t>American IPA</t>
  </si>
  <si>
    <t>ballast point brewing company</t>
  </si>
  <si>
    <t>San Diego</t>
  </si>
  <si>
    <t>CO</t>
  </si>
  <si>
    <t>first stand</t>
  </si>
  <si>
    <t>Saison / Farmhouse Ale</t>
  </si>
  <si>
    <t>texian brewing co.</t>
  </si>
  <si>
    <t>Richmond</t>
  </si>
  <si>
    <t>TX</t>
  </si>
  <si>
    <t>tallgrass ale</t>
  </si>
  <si>
    <t>American Brown Ale</t>
  </si>
  <si>
    <t>tallgrass brewing company</t>
  </si>
  <si>
    <t>Manhattan</t>
  </si>
  <si>
    <t>KS</t>
  </si>
  <si>
    <t>workers comp saison</t>
  </si>
  <si>
    <t>Saison / Farmhouse Ale</t>
  </si>
  <si>
    <t>two roads brewing company</t>
  </si>
  <si>
    <t>Stratford</t>
  </si>
  <si>
    <t>CT</t>
  </si>
  <si>
    <t>hop apeel</t>
  </si>
  <si>
    <t>American Double / Imperial IPA</t>
  </si>
  <si>
    <t>atwater brewery</t>
  </si>
  <si>
    <t>Detroit</t>
  </si>
  <si>
    <t>MI</t>
  </si>
  <si>
    <t>trail pale ale</t>
  </si>
  <si>
    <t>American Pale Ale (APA)</t>
  </si>
  <si>
    <t>old forge brewing company</t>
  </si>
  <si>
    <t>Danville</t>
  </si>
  <si>
    <t>PA</t>
  </si>
  <si>
    <t>hipster ale two roads brewing</t>
  </si>
  <si>
    <t>American Pale Ale (APA)</t>
  </si>
  <si>
    <t>evil twin brewing</t>
  </si>
  <si>
    <t>Brooklyn</t>
  </si>
  <si>
    <t>NY</t>
  </si>
  <si>
    <t>marooned on hog island</t>
  </si>
  <si>
    <t>American Stout</t>
  </si>
  <si>
    <t>21st amendment brewery</t>
  </si>
  <si>
    <t>San Francisco</t>
  </si>
  <si>
    <t>CO</t>
  </si>
  <si>
    <t>gutch english style mild ale</t>
  </si>
  <si>
    <t>English Pale Mild Ale</t>
  </si>
  <si>
    <t>defiance brewing company</t>
  </si>
  <si>
    <t>Hays</t>
  </si>
  <si>
    <t>KS</t>
  </si>
  <si>
    <t>jade</t>
  </si>
  <si>
    <t>American Pale Ale (APA)</t>
  </si>
  <si>
    <t>18th street brewery</t>
  </si>
  <si>
    <t>Gary</t>
  </si>
  <si>
    <t>IN</t>
  </si>
  <si>
    <t>hunny do wheat</t>
  </si>
  <si>
    <t>American Pale Wheat Ale</t>
  </si>
  <si>
    <t>third street brewhouse</t>
  </si>
  <si>
    <t>Cold Spring</t>
  </si>
  <si>
    <t>MN</t>
  </si>
  <si>
    <t>trail maker pale ale</t>
  </si>
  <si>
    <t>American Pale Ale (APA)</t>
  </si>
  <si>
    <t>howard brewing company</t>
  </si>
  <si>
    <t>Lenoir</t>
  </si>
  <si>
    <t>NC</t>
  </si>
  <si>
    <t>hopnoxious imperial ipa</t>
  </si>
  <si>
    <t>American Double / Imperial IPA</t>
  </si>
  <si>
    <t>sockeye brewing company</t>
  </si>
  <si>
    <t>Boise</t>
  </si>
  <si>
    <t>ID</t>
  </si>
  <si>
    <t>upslope imperial india pale ale</t>
  </si>
  <si>
    <t>American Double / Imperial IPA</t>
  </si>
  <si>
    <t>upslope brewing company</t>
  </si>
  <si>
    <t>Boulder</t>
  </si>
  <si>
    <t>CO</t>
  </si>
  <si>
    <t>abominable winter ale</t>
  </si>
  <si>
    <t>American Strong Ale</t>
  </si>
  <si>
    <t>hopworks urban brewery</t>
  </si>
  <si>
    <t>Portland</t>
  </si>
  <si>
    <t>OR</t>
  </si>
  <si>
    <t>westbrook ipa</t>
  </si>
  <si>
    <t>American IPA</t>
  </si>
  <si>
    <t>westbrook brewing company</t>
  </si>
  <si>
    <t>Mount Pleasant</t>
  </si>
  <si>
    <t>SC</t>
  </si>
  <si>
    <t>dax light</t>
  </si>
  <si>
    <t>Light Lager</t>
  </si>
  <si>
    <t>matt brewing company</t>
  </si>
  <si>
    <t>Utica</t>
  </si>
  <si>
    <t>NY</t>
  </si>
  <si>
    <t>fairweather ipa</t>
  </si>
  <si>
    <t>American IPA</t>
  </si>
  <si>
    <t>broken tooth brewing company</t>
  </si>
  <si>
    <t>Anchorage</t>
  </si>
  <si>
    <t>AK</t>
  </si>
  <si>
    <t>garce sel√©</t>
  </si>
  <si>
    <t>Saison / Farmhouse Ale</t>
  </si>
  <si>
    <t>18th street brewery</t>
  </si>
  <si>
    <t>Gary</t>
  </si>
  <si>
    <t>IN</t>
  </si>
  <si>
    <t>miners gold hefeweizen</t>
  </si>
  <si>
    <t>Hefeweizen</t>
  </si>
  <si>
    <t>lewis and clark brewing company</t>
  </si>
  <si>
    <t>Helena</t>
  </si>
  <si>
    <t>MI</t>
  </si>
  <si>
    <t>saranac golden pilsener</t>
  </si>
  <si>
    <t>German Pilsener</t>
  </si>
  <si>
    <t>matt brewing company</t>
  </si>
  <si>
    <t>Utica</t>
  </si>
  <si>
    <t>NY</t>
  </si>
  <si>
    <t>noche dulce</t>
  </si>
  <si>
    <t>American Porter</t>
  </si>
  <si>
    <t>borderlands brewing company</t>
  </si>
  <si>
    <t>Tucson</t>
  </si>
  <si>
    <t>AZ</t>
  </si>
  <si>
    <t>kilt lifter scottishstyle ale</t>
  </si>
  <si>
    <t>Scottish Ale</t>
  </si>
  <si>
    <t>four peaks brewing company</t>
  </si>
  <si>
    <t>Tempe</t>
  </si>
  <si>
    <t>AZ</t>
  </si>
  <si>
    <t>mexican logger</t>
  </si>
  <si>
    <t>American Pale Lager</t>
  </si>
  <si>
    <t>ska brewing company</t>
  </si>
  <si>
    <t>Durango</t>
  </si>
  <si>
    <t>CO</t>
  </si>
  <si>
    <t>skylight</t>
  </si>
  <si>
    <t>Dunkelweizen</t>
  </si>
  <si>
    <t>new republic brewing company</t>
  </si>
  <si>
    <t>College Station</t>
  </si>
  <si>
    <t>TX</t>
  </si>
  <si>
    <t>mamas little yella pils</t>
  </si>
  <si>
    <t>Czech Pilsener</t>
  </si>
  <si>
    <t>oskar blues brewery</t>
  </si>
  <si>
    <t>Longmont</t>
  </si>
  <si>
    <t>CO</t>
  </si>
  <si>
    <t>north third stout</t>
  </si>
  <si>
    <t>Foreign / Export Stout</t>
  </si>
  <si>
    <t>blackrocks brewery</t>
  </si>
  <si>
    <t>Marquette</t>
  </si>
  <si>
    <t>MI</t>
  </si>
  <si>
    <t>peanut butter jelly time</t>
  </si>
  <si>
    <t>American Brown Ale</t>
  </si>
  <si>
    <t>catawba valley brewing company</t>
  </si>
  <si>
    <t>Morganton</t>
  </si>
  <si>
    <t>NC</t>
  </si>
  <si>
    <t>awry rye pale ale</t>
  </si>
  <si>
    <t>American Pale Ale (APA)</t>
  </si>
  <si>
    <t>bonfire brewing company</t>
  </si>
  <si>
    <t>Eagle</t>
  </si>
  <si>
    <t>CO</t>
  </si>
  <si>
    <t>hell</t>
  </si>
  <si>
    <t>Keller Bier / Zwickel Bier</t>
  </si>
  <si>
    <t>surly brewing company</t>
  </si>
  <si>
    <t>Brooklyn Center</t>
  </si>
  <si>
    <t>MN</t>
  </si>
  <si>
    <t>hotbox brown</t>
  </si>
  <si>
    <t>American Brown Ale</t>
  </si>
  <si>
    <t>perrin brewing company</t>
  </si>
  <si>
    <t>Comstock Park</t>
  </si>
  <si>
    <t>MI</t>
  </si>
  <si>
    <t>powder hound winter ale</t>
  </si>
  <si>
    <t>English Strong Ale</t>
  </si>
  <si>
    <t>big sky brewing company</t>
  </si>
  <si>
    <t>Missoula</t>
  </si>
  <si>
    <t>MT</t>
  </si>
  <si>
    <t>redband stout</t>
  </si>
  <si>
    <t>American Stout</t>
  </si>
  <si>
    <t>great river brewery</t>
  </si>
  <si>
    <t>Davenport</t>
  </si>
  <si>
    <t>WA</t>
  </si>
  <si>
    <t>sanitas saison ale</t>
  </si>
  <si>
    <t>Saison / Farmhouse Ale</t>
  </si>
  <si>
    <t>sanitas brewing company</t>
  </si>
  <si>
    <t>Boulder</t>
  </si>
  <si>
    <t>CO</t>
  </si>
  <si>
    <t>orignal blend</t>
  </si>
  <si>
    <t>Cider</t>
  </si>
  <si>
    <t>downeast cider house</t>
  </si>
  <si>
    <t>Leominster</t>
  </si>
  <si>
    <t>MI</t>
  </si>
  <si>
    <t>big island shandy</t>
  </si>
  <si>
    <t>Shandy</t>
  </si>
  <si>
    <t>tonka beer company</t>
  </si>
  <si>
    <t>Minnetonka</t>
  </si>
  <si>
    <t>MN</t>
  </si>
  <si>
    <t>pallavicini pilsner</t>
  </si>
  <si>
    <t>Czech Pilsener</t>
  </si>
  <si>
    <t>pug ryan's brewery</t>
  </si>
  <si>
    <t>Dillon</t>
  </si>
  <si>
    <t>CO</t>
  </si>
  <si>
    <t>shonuff</t>
  </si>
  <si>
    <t>Belgian Pale Ale</t>
  </si>
  <si>
    <t>against the grain brewery</t>
  </si>
  <si>
    <t>Louisville</t>
  </si>
  <si>
    <t>KY</t>
  </si>
  <si>
    <t>wachusett light ipa</t>
  </si>
  <si>
    <t>American IPA</t>
  </si>
  <si>
    <t>wachusett brewing company</t>
  </si>
  <si>
    <t>Westminster</t>
  </si>
  <si>
    <t>MI</t>
  </si>
  <si>
    <t>lumberyard red ale</t>
  </si>
  <si>
    <t>American Amber / Red Ale</t>
  </si>
  <si>
    <t>lumberyard brewing company</t>
  </si>
  <si>
    <t>Flagstaff</t>
  </si>
  <si>
    <t>AZ</t>
  </si>
  <si>
    <t>pile of face</t>
  </si>
  <si>
    <t>American India Pale Ale</t>
  </si>
  <si>
    <t>against the grain brewery</t>
  </si>
  <si>
    <t>Louisville</t>
  </si>
  <si>
    <t>KY</t>
  </si>
  <si>
    <t>enlighten</t>
  </si>
  <si>
    <t>K√∂lsch</t>
  </si>
  <si>
    <t>chapman's brewing</t>
  </si>
  <si>
    <t>Angola</t>
  </si>
  <si>
    <t>IN</t>
  </si>
  <si>
    <t>big log wheat</t>
  </si>
  <si>
    <t>American Pale Wheat Ale</t>
  </si>
  <si>
    <t>blue blood brewing company</t>
  </si>
  <si>
    <t>Lincoln</t>
  </si>
  <si>
    <t>MN</t>
  </si>
  <si>
    <t>the gilded age</t>
  </si>
  <si>
    <t>Munich Helles Lager</t>
  </si>
  <si>
    <t>two henrys brewing company</t>
  </si>
  <si>
    <t>Plant City</t>
  </si>
  <si>
    <t>FL</t>
  </si>
  <si>
    <t>california red ale</t>
  </si>
  <si>
    <t>American Amber / Red Ale</t>
  </si>
  <si>
    <t>ruhstaller beer company</t>
  </si>
  <si>
    <t>Sacramento</t>
  </si>
  <si>
    <t>CO</t>
  </si>
  <si>
    <t>chronic ale</t>
  </si>
  <si>
    <t>American Amber / Red Ale</t>
  </si>
  <si>
    <t>pizza port brewing company</t>
  </si>
  <si>
    <t>Carlsbad</t>
  </si>
  <si>
    <t>CO</t>
  </si>
  <si>
    <t>wachusett ipa</t>
  </si>
  <si>
    <t>American IPA</t>
  </si>
  <si>
    <t>wachusett brewing company</t>
  </si>
  <si>
    <t>Westminster</t>
  </si>
  <si>
    <t>MI</t>
  </si>
  <si>
    <t>norns roggenbier</t>
  </si>
  <si>
    <t>Roggenbier</t>
  </si>
  <si>
    <t>fate brewing company</t>
  </si>
  <si>
    <t>Boulder</t>
  </si>
  <si>
    <t>CO</t>
  </si>
  <si>
    <t>evo ipa</t>
  </si>
  <si>
    <t>American IPA</t>
  </si>
  <si>
    <t>two beers brewing company</t>
  </si>
  <si>
    <t>Seattle</t>
  </si>
  <si>
    <t>WA</t>
  </si>
  <si>
    <t>sunrise oatmeal pale ale</t>
  </si>
  <si>
    <t>American Pale Ale (APA)</t>
  </si>
  <si>
    <t>fort george brewery</t>
  </si>
  <si>
    <t>Astoria</t>
  </si>
  <si>
    <t>OR</t>
  </si>
  <si>
    <t>hop in the äòpool helles</t>
  </si>
  <si>
    <t>American Pilsner</t>
  </si>
  <si>
    <t>base camp brewing co.</t>
  </si>
  <si>
    <t>Portland</t>
  </si>
  <si>
    <t>OR</t>
  </si>
  <si>
    <t>magic apple</t>
  </si>
  <si>
    <t>Cider</t>
  </si>
  <si>
    <t>ciderboys</t>
  </si>
  <si>
    <t>Stevens Point</t>
  </si>
  <si>
    <t>WA</t>
  </si>
  <si>
    <t>ob organic ale</t>
  </si>
  <si>
    <t>English Brown Ale</t>
  </si>
  <si>
    <t>snake river brewing company</t>
  </si>
  <si>
    <t>Jackson</t>
  </si>
  <si>
    <t>WA</t>
  </si>
  <si>
    <t>schweet ale</t>
  </si>
  <si>
    <t>Fruit / Vegetable Beer</t>
  </si>
  <si>
    <t>liquid hero brewery</t>
  </si>
  <si>
    <t>York</t>
  </si>
  <si>
    <t>PA</t>
  </si>
  <si>
    <t>boat beer</t>
  </si>
  <si>
    <t>German Pilsener</t>
  </si>
  <si>
    <t>eddyline brewery &amp; restaurant</t>
  </si>
  <si>
    <t>Buena Vista</t>
  </si>
  <si>
    <t>CO</t>
  </si>
  <si>
    <t>boont amber ale</t>
  </si>
  <si>
    <t>American Amber / Red Ale</t>
  </si>
  <si>
    <t>anderson valley brewing company</t>
  </si>
  <si>
    <t>Boonville</t>
  </si>
  <si>
    <t>CO</t>
  </si>
  <si>
    <t>long hammer ipa</t>
  </si>
  <si>
    <t>American IPA</t>
  </si>
  <si>
    <t>redhook brewery</t>
  </si>
  <si>
    <t>Woodinville</t>
  </si>
  <si>
    <t>WA</t>
  </si>
  <si>
    <t>wipa snappa</t>
  </si>
  <si>
    <t>Belgian IPA</t>
  </si>
  <si>
    <t>brewery vivant</t>
  </si>
  <si>
    <t>Grand Rapids</t>
  </si>
  <si>
    <t>MI</t>
  </si>
  <si>
    <t>unchained hop silo</t>
  </si>
  <si>
    <t>American Double / Imperial IPA</t>
  </si>
  <si>
    <t>summit brewing company</t>
  </si>
  <si>
    <t>St. Paul</t>
  </si>
  <si>
    <t>MN</t>
  </si>
  <si>
    <t>underdog atlantic lager</t>
  </si>
  <si>
    <t>American Pale Lager</t>
  </si>
  <si>
    <t>flying dog brewery</t>
  </si>
  <si>
    <t>Frederick</t>
  </si>
  <si>
    <t>MT</t>
  </si>
  <si>
    <t>double brown stout</t>
  </si>
  <si>
    <t>Baltic Porter</t>
  </si>
  <si>
    <t>deep ellum brewing company</t>
  </si>
  <si>
    <t>Dallas</t>
  </si>
  <si>
    <t>TX</t>
  </si>
  <si>
    <t>brooklyn summer ale</t>
  </si>
  <si>
    <t>English Pale Mild Ale</t>
  </si>
  <si>
    <t>brooklyn brewery</t>
  </si>
  <si>
    <t>Brooklyn</t>
  </si>
  <si>
    <t>NY</t>
  </si>
  <si>
    <t>sparkle</t>
  </si>
  <si>
    <t>American Pale Lager</t>
  </si>
  <si>
    <t>petoskey brewing</t>
  </si>
  <si>
    <t>Petoskey</t>
  </si>
  <si>
    <t>MI</t>
  </si>
  <si>
    <t>the citizen</t>
  </si>
  <si>
    <t>Belgian Pale Ale</t>
  </si>
  <si>
    <t>dc brau brewing company</t>
  </si>
  <si>
    <t>Washington</t>
  </si>
  <si>
    <t>DC</t>
  </si>
  <si>
    <t>urban wheat ale</t>
  </si>
  <si>
    <t>Witbier</t>
  </si>
  <si>
    <t>upland brewing company</t>
  </si>
  <si>
    <t>Bloomington</t>
  </si>
  <si>
    <t>IN</t>
  </si>
  <si>
    <t>loose cannon</t>
  </si>
  <si>
    <t>American IPA</t>
  </si>
  <si>
    <t>heavy seas beer</t>
  </si>
  <si>
    <t>Halethorpe</t>
  </si>
  <si>
    <t>MT</t>
  </si>
  <si>
    <t>tin roof watermelon wheat</t>
  </si>
  <si>
    <t>Fruit / Vegetable Beer</t>
  </si>
  <si>
    <t>tin roof brewing company</t>
  </si>
  <si>
    <t>Baton Rouge</t>
  </si>
  <si>
    <t>LA</t>
  </si>
  <si>
    <t>general george patton pilsner</t>
  </si>
  <si>
    <t>Czech Pilsener</t>
  </si>
  <si>
    <t>evil czech brewery</t>
  </si>
  <si>
    <t>Mishawaka</t>
  </si>
  <si>
    <t>IN</t>
  </si>
  <si>
    <t>youre my boy blue</t>
  </si>
  <si>
    <t>Fruit / Vegetable Beer</t>
  </si>
  <si>
    <t>brew bus brewing</t>
  </si>
  <si>
    <t>Tampa</t>
  </si>
  <si>
    <t>FL</t>
  </si>
  <si>
    <t>all day ipa</t>
  </si>
  <si>
    <t>American IPA</t>
  </si>
  <si>
    <t>founders brewing company</t>
  </si>
  <si>
    <t>Grand Rapids</t>
  </si>
  <si>
    <t>MI</t>
  </si>
  <si>
    <t>black rabbit</t>
  </si>
  <si>
    <t>American Black Ale</t>
  </si>
  <si>
    <t>brewery vivant</t>
  </si>
  <si>
    <t>Grand Rapids</t>
  </si>
  <si>
    <t>MI</t>
  </si>
  <si>
    <t>survival stout</t>
  </si>
  <si>
    <t>American Stout</t>
  </si>
  <si>
    <t>hopworks urban brewery</t>
  </si>
  <si>
    <t>Portland</t>
  </si>
  <si>
    <t>OR</t>
  </si>
  <si>
    <t>bikini blonde lager</t>
  </si>
  <si>
    <t>Munich Helles Lager</t>
  </si>
  <si>
    <t>maui brewing company</t>
  </si>
  <si>
    <t>Lahaina</t>
  </si>
  <si>
    <t>HI</t>
  </si>
  <si>
    <t>yard sale winter lager</t>
  </si>
  <si>
    <t>American Amber / Red Lager</t>
  </si>
  <si>
    <t>uinta brewing company</t>
  </si>
  <si>
    <t>Salt Lake City</t>
  </si>
  <si>
    <t>ID</t>
  </si>
  <si>
    <t>weimriner</t>
  </si>
  <si>
    <t>Cider</t>
  </si>
  <si>
    <t>meckley's cidery</t>
  </si>
  <si>
    <t>Somerset Center</t>
  </si>
  <si>
    <t>MI</t>
  </si>
  <si>
    <t>ballast point pale ale</t>
  </si>
  <si>
    <t>K√∂lsch</t>
  </si>
  <si>
    <t>ballast point brewing company</t>
  </si>
  <si>
    <t>San Diego</t>
  </si>
  <si>
    <t>CO</t>
  </si>
  <si>
    <t>dales pale ale</t>
  </si>
  <si>
    <t>American Pale Ale (APA)</t>
  </si>
  <si>
    <t>butternuts beer and ale</t>
  </si>
  <si>
    <t>Garrattsville</t>
  </si>
  <si>
    <t>NY</t>
  </si>
  <si>
    <t>mj√∂llnir</t>
  </si>
  <si>
    <t>Herbed / Spiced Beer</t>
  </si>
  <si>
    <t>crow peak brewing company</t>
  </si>
  <si>
    <t>Spearfish</t>
  </si>
  <si>
    <t>SD</t>
  </si>
  <si>
    <t>barney flats oatmeal stout</t>
  </si>
  <si>
    <t>Oatmeal Stout</t>
  </si>
  <si>
    <t>anderson valley brewing company</t>
  </si>
  <si>
    <t>Boonville</t>
  </si>
  <si>
    <t>CO</t>
  </si>
  <si>
    <t>summer honey</t>
  </si>
  <si>
    <t>American Blonde Ale</t>
  </si>
  <si>
    <t>big sky brewing company</t>
  </si>
  <si>
    <t>Missoula</t>
  </si>
  <si>
    <t>MT</t>
  </si>
  <si>
    <t>white magick of the sun</t>
  </si>
  <si>
    <t>Witbier</t>
  </si>
  <si>
    <t>voodoo brewery</t>
  </si>
  <si>
    <t>Meadville</t>
  </si>
  <si>
    <t>PA</t>
  </si>
  <si>
    <t>mechahopzilla</t>
  </si>
  <si>
    <t>American Double / Imperial IPA</t>
  </si>
  <si>
    <t>new orleans lager &amp; ale brewing ...</t>
  </si>
  <si>
    <t>New Orleans</t>
  </si>
  <si>
    <t>LA</t>
  </si>
  <si>
    <t>commotion apa</t>
  </si>
  <si>
    <t>American Pale Ale (APA)</t>
  </si>
  <si>
    <t>great raft brewing company</t>
  </si>
  <si>
    <t>Shreveport</t>
  </si>
  <si>
    <t>LA</t>
  </si>
  <si>
    <t>ballistic blonde</t>
  </si>
  <si>
    <t>Belgian Pale Ale</t>
  </si>
  <si>
    <t>lucky town brewing company</t>
  </si>
  <si>
    <t>Jackson</t>
  </si>
  <si>
    <t>MS</t>
  </si>
  <si>
    <t>keeper current</t>
  </si>
  <si>
    <t>American Pilsner</t>
  </si>
  <si>
    <t>mikkeller</t>
  </si>
  <si>
    <t>Pottstown</t>
  </si>
  <si>
    <t>PA</t>
  </si>
  <si>
    <t>saint archer pale ale</t>
  </si>
  <si>
    <t>American Pale Ale (APA)</t>
  </si>
  <si>
    <t>saint archer brewery</t>
  </si>
  <si>
    <t>San Diego</t>
  </si>
  <si>
    <t>CO</t>
  </si>
  <si>
    <t>sand island lighthouse</t>
  </si>
  <si>
    <t>K√∂lsch</t>
  </si>
  <si>
    <t>straight to ale</t>
  </si>
  <si>
    <t>Huntsville</t>
  </si>
  <si>
    <t>LA</t>
  </si>
  <si>
    <t>farmer wirtz india pale ale</t>
  </si>
  <si>
    <t>English India Pale Ale (IPA)</t>
  </si>
  <si>
    <t>bonfire brewing company</t>
  </si>
  <si>
    <t>Eagle</t>
  </si>
  <si>
    <t>CO</t>
  </si>
  <si>
    <t>gran met</t>
  </si>
  <si>
    <t>Belgian Strong Pale Ale</t>
  </si>
  <si>
    <t>voodoo brewery</t>
  </si>
  <si>
    <t>Meadville</t>
  </si>
  <si>
    <t>PA</t>
  </si>
  <si>
    <t>manayunk ipa</t>
  </si>
  <si>
    <t>American IPA</t>
  </si>
  <si>
    <t>manayunk brewing company</t>
  </si>
  <si>
    <t>Philadelphia</t>
  </si>
  <si>
    <t>PA</t>
  </si>
  <si>
    <t>deadeye jack</t>
  </si>
  <si>
    <t>American Porter</t>
  </si>
  <si>
    <t>lonerider brewing company</t>
  </si>
  <si>
    <t>Raleigh</t>
  </si>
  <si>
    <t>NC</t>
  </si>
  <si>
    <t>aslan amber</t>
  </si>
  <si>
    <t>American Amber / Red Ale</t>
  </si>
  <si>
    <t>aslan brewing company</t>
  </si>
  <si>
    <t>Bellingham</t>
  </si>
  <si>
    <t>WA</t>
  </si>
  <si>
    <t>aurora</t>
  </si>
  <si>
    <t>American Amber / Red Ale</t>
  </si>
  <si>
    <t>modern times beer</t>
  </si>
  <si>
    <t>San Diego</t>
  </si>
  <si>
    <t>CO</t>
  </si>
  <si>
    <t>descender ipa</t>
  </si>
  <si>
    <t>American IPA</t>
  </si>
  <si>
    <t>good life brewing company</t>
  </si>
  <si>
    <t>Bend</t>
  </si>
  <si>
    <t>OR</t>
  </si>
  <si>
    <t>urban pale ale</t>
  </si>
  <si>
    <t>American Pale Ale (APA)</t>
  </si>
  <si>
    <t>marshall wharf brewing company</t>
  </si>
  <si>
    <t>Belfast</t>
  </si>
  <si>
    <t>ME</t>
  </si>
  <si>
    <t>upslope brown ale</t>
  </si>
  <si>
    <t>English Brown Ale</t>
  </si>
  <si>
    <t>upslope brewing company</t>
  </si>
  <si>
    <t>Boulder</t>
  </si>
  <si>
    <t>CO</t>
  </si>
  <si>
    <t>black exodus</t>
  </si>
  <si>
    <t>Oatmeal Stout</t>
  </si>
  <si>
    <t>18th street brewery</t>
  </si>
  <si>
    <t>Gary</t>
  </si>
  <si>
    <t>IN</t>
  </si>
  <si>
    <t>terrace hill double ipa</t>
  </si>
  <si>
    <t>American Double / Imperial IPA</t>
  </si>
  <si>
    <t>central coast brewing company</t>
  </si>
  <si>
    <t>San Luis Obispo</t>
  </si>
  <si>
    <t>CO</t>
  </si>
  <si>
    <t>vanilla bean buffalo sweat</t>
  </si>
  <si>
    <t>Oatmeal Stout</t>
  </si>
  <si>
    <t>tallgrass brewing company</t>
  </si>
  <si>
    <t>Manhattan</t>
  </si>
  <si>
    <t>KS</t>
  </si>
  <si>
    <t>great crescent stout</t>
  </si>
  <si>
    <t>English Stout</t>
  </si>
  <si>
    <t>great crescent brewery</t>
  </si>
  <si>
    <t>Aurora</t>
  </si>
  <si>
    <t>IN</t>
  </si>
  <si>
    <t>full boar scotch ale</t>
  </si>
  <si>
    <t>Scotch Ale / Wee Heavy</t>
  </si>
  <si>
    <t>devil's canyon brewery</t>
  </si>
  <si>
    <t>Belmont</t>
  </si>
  <si>
    <t>CO</t>
  </si>
  <si>
    <t>lazy daze lager</t>
  </si>
  <si>
    <t>American Adjunct Lager</t>
  </si>
  <si>
    <t>rochester mills brewing company</t>
  </si>
  <si>
    <t>Rochester</t>
  </si>
  <si>
    <t>MI</t>
  </si>
  <si>
    <t>ethos ipa</t>
  </si>
  <si>
    <t>American IPA</t>
  </si>
  <si>
    <t>tallgrass brewing company</t>
  </si>
  <si>
    <t>Manhattan</t>
  </si>
  <si>
    <t>KS</t>
  </si>
  <si>
    <t>firestarter india pale ale</t>
  </si>
  <si>
    <t>American IPA</t>
  </si>
  <si>
    <t>bonfire brewing company</t>
  </si>
  <si>
    <t>Eagle</t>
  </si>
  <si>
    <t>CO</t>
  </si>
  <si>
    <t>carolina blonde light</t>
  </si>
  <si>
    <t>American Blonde Ale</t>
  </si>
  <si>
    <t>carolina beer &amp; beverage</t>
  </si>
  <si>
    <t>Mooresville</t>
  </si>
  <si>
    <t>NC</t>
  </si>
  <si>
    <t>fistmas ale</t>
  </si>
  <si>
    <t>Herbed / Spiced Beer</t>
  </si>
  <si>
    <t>west sixth brewing</t>
  </si>
  <si>
    <t>Lexington</t>
  </si>
  <si>
    <t>KY</t>
  </si>
  <si>
    <t>phantom punch winter stout</t>
  </si>
  <si>
    <t>Foreign / Export Stout</t>
  </si>
  <si>
    <t>baxter brewing company</t>
  </si>
  <si>
    <t>Lewiston</t>
  </si>
  <si>
    <t>ME</t>
  </si>
  <si>
    <t>farm girl saison</t>
  </si>
  <si>
    <t>Saison / Farmhouse Ale</t>
  </si>
  <si>
    <t>lift bridge brewing company</t>
  </si>
  <si>
    <t>Stillwater</t>
  </si>
  <si>
    <t>MN</t>
  </si>
  <si>
    <t>clems gold</t>
  </si>
  <si>
    <t>American Pale Lager</t>
  </si>
  <si>
    <t>orlison brewing company</t>
  </si>
  <si>
    <t>Airway Heights</t>
  </si>
  <si>
    <t>WA</t>
  </si>
  <si>
    <t>tour de nez belgian ipa current</t>
  </si>
  <si>
    <t>Belgian IPA</t>
  </si>
  <si>
    <t>buckbean brewing company</t>
  </si>
  <si>
    <t>Reno</t>
  </si>
  <si>
    <t>NV</t>
  </si>
  <si>
    <t>jack the sipper</t>
  </si>
  <si>
    <t>Extra Special / Strong Bitter (ESB)</t>
  </si>
  <si>
    <t>southern prohibition brewing com...</t>
  </si>
  <si>
    <t>Hattiesburg</t>
  </si>
  <si>
    <t>MS</t>
  </si>
  <si>
    <t>lost trout brown ale</t>
  </si>
  <si>
    <t>American Brown Ale</t>
  </si>
  <si>
    <t>third street brewhouse</t>
  </si>
  <si>
    <t>Cold Spring</t>
  </si>
  <si>
    <t>MN</t>
  </si>
  <si>
    <t>overgrown american pale ale</t>
  </si>
  <si>
    <t>American Pale Ale (APA)</t>
  </si>
  <si>
    <t>otter creek brewing</t>
  </si>
  <si>
    <t>Waterbury</t>
  </si>
  <si>
    <t>VT</t>
  </si>
  <si>
    <t>wynonas big brown ale</t>
  </si>
  <si>
    <t>American Brown Ale</t>
  </si>
  <si>
    <t>voodoo brewery</t>
  </si>
  <si>
    <t>Meadville</t>
  </si>
  <si>
    <t>PA</t>
  </si>
  <si>
    <t>east india pale ale</t>
  </si>
  <si>
    <t>American IPA</t>
  </si>
  <si>
    <t>seabright brewery</t>
  </si>
  <si>
    <t>Santa Cruz</t>
  </si>
  <si>
    <t>CO</t>
  </si>
  <si>
    <t>fremont select spring session ipa</t>
  </si>
  <si>
    <t>American IPA</t>
  </si>
  <si>
    <t>fremont brewing company</t>
  </si>
  <si>
    <t>Seattle</t>
  </si>
  <si>
    <t>WA</t>
  </si>
  <si>
    <t>hat trick hop ipa</t>
  </si>
  <si>
    <t>American IPA</t>
  </si>
  <si>
    <t>tamarack brewing company</t>
  </si>
  <si>
    <t>Lakeside</t>
  </si>
  <si>
    <t>MT</t>
  </si>
  <si>
    <t>avalanche ale</t>
  </si>
  <si>
    <t>American Amber / Red Ale</t>
  </si>
  <si>
    <t>breckenridge brewery</t>
  </si>
  <si>
    <t>Denver</t>
  </si>
  <si>
    <t>CO</t>
  </si>
  <si>
    <t>weiss weiss baby</t>
  </si>
  <si>
    <t>Kristalweizen</t>
  </si>
  <si>
    <t>figueroa mountain brewing company</t>
  </si>
  <si>
    <t>Buellton</t>
  </si>
  <si>
    <t>CO</t>
  </si>
  <si>
    <t>vertex ipa</t>
  </si>
  <si>
    <t>American IPA</t>
  </si>
  <si>
    <t>destihl brewery</t>
  </si>
  <si>
    <t>Bloomington</t>
  </si>
  <si>
    <t>IL</t>
  </si>
  <si>
    <t>point nude beach summer wheat</t>
  </si>
  <si>
    <t>American Pale Wheat Ale</t>
  </si>
  <si>
    <t>stevens point brewery</t>
  </si>
  <si>
    <t>Stevens Point</t>
  </si>
  <si>
    <t>WA</t>
  </si>
  <si>
    <t>pinata protest</t>
  </si>
  <si>
    <t>Witbier</t>
  </si>
  <si>
    <t>freetail brewing company</t>
  </si>
  <si>
    <t>San Antonio</t>
  </si>
  <si>
    <t>TX</t>
  </si>
  <si>
    <t>great crescent blonde ale</t>
  </si>
  <si>
    <t>American Blonde Ale</t>
  </si>
  <si>
    <t>great crescent brewery</t>
  </si>
  <si>
    <t>Aurora</t>
  </si>
  <si>
    <t>IN</t>
  </si>
  <si>
    <t>galaxy high</t>
  </si>
  <si>
    <t>American Double / Imperial IPA</t>
  </si>
  <si>
    <t>madtree brewing company</t>
  </si>
  <si>
    <t>Cincinnati</t>
  </si>
  <si>
    <t>OH</t>
  </si>
  <si>
    <t>baby daddy session ipa</t>
  </si>
  <si>
    <t>American IPA</t>
  </si>
  <si>
    <t>speakasy ales &amp; lagers</t>
  </si>
  <si>
    <t>San Francisco</t>
  </si>
  <si>
    <t>CO</t>
  </si>
  <si>
    <t>misty mountain hop</t>
  </si>
  <si>
    <t>American IPA</t>
  </si>
  <si>
    <t>back east brewing company</t>
  </si>
  <si>
    <t>Bloomfield</t>
  </si>
  <si>
    <t>CT</t>
  </si>
  <si>
    <t>steel rail extra pale ale</t>
  </si>
  <si>
    <t>American Pale Ale (APA)</t>
  </si>
  <si>
    <t>berkshire brewing company</t>
  </si>
  <si>
    <t>South Deerfield</t>
  </si>
  <si>
    <t>MI</t>
  </si>
  <si>
    <t>amber ale</t>
  </si>
  <si>
    <t>American Amber / Red Ale</t>
  </si>
  <si>
    <t>king street brewing company</t>
  </si>
  <si>
    <t>Anchorage</t>
  </si>
  <si>
    <t>AK</t>
  </si>
  <si>
    <t>the corruption</t>
  </si>
  <si>
    <t>American IPA</t>
  </si>
  <si>
    <t>dc brau brewing company</t>
  </si>
  <si>
    <t>Washington</t>
  </si>
  <si>
    <t>DC</t>
  </si>
  <si>
    <t>i ipa</t>
  </si>
  <si>
    <t>American IPA</t>
  </si>
  <si>
    <t>intuition ale works</t>
  </si>
  <si>
    <t>Jacksonville</t>
  </si>
  <si>
    <t>FL</t>
  </si>
  <si>
    <t>crank yanker ipa</t>
  </si>
  <si>
    <t>American IPA</t>
  </si>
  <si>
    <t>eddyline brewery &amp; restaurant</t>
  </si>
  <si>
    <t>Buena Vista</t>
  </si>
  <si>
    <t>CO</t>
  </si>
  <si>
    <t>brotherhood steam</t>
  </si>
  <si>
    <t>California Common / Steam Beer</t>
  </si>
  <si>
    <t>anchor brewing company</t>
  </si>
  <si>
    <t>San Francisco</t>
  </si>
  <si>
    <t>CO</t>
  </si>
  <si>
    <t>barrel aged seven devils imperial stout</t>
  </si>
  <si>
    <t>American Double / Imperial Stout</t>
  </si>
  <si>
    <t>sockeye brewing company</t>
  </si>
  <si>
    <t>Boise</t>
  </si>
  <si>
    <t>ID</t>
  </si>
  <si>
    <t>passion fruit prussia</t>
  </si>
  <si>
    <t>Berliner Weissbier</t>
  </si>
  <si>
    <t>4 hands brewing company</t>
  </si>
  <si>
    <t>Saint Louis</t>
  </si>
  <si>
    <t>MI</t>
  </si>
  <si>
    <t>beckys black cat porter</t>
  </si>
  <si>
    <t>American Porter</t>
  </si>
  <si>
    <t>seven brides brewery</t>
  </si>
  <si>
    <t>Silverton</t>
  </si>
  <si>
    <t>OR</t>
  </si>
  <si>
    <t>resurrected</t>
  </si>
  <si>
    <t>Dubbel</t>
  </si>
  <si>
    <t>the brewer's art</t>
  </si>
  <si>
    <t>Baltimore</t>
  </si>
  <si>
    <t>MT</t>
  </si>
  <si>
    <t>karbachtoberfest</t>
  </si>
  <si>
    <t>M√§rzen / Oktoberfest</t>
  </si>
  <si>
    <t>karbach brewing company</t>
  </si>
  <si>
    <t>Houston</t>
  </si>
  <si>
    <t>TX</t>
  </si>
  <si>
    <t>le flaneur ale</t>
  </si>
  <si>
    <t>American Wild Ale</t>
  </si>
  <si>
    <t>brewery vivant</t>
  </si>
  <si>
    <t>Grand Rapids</t>
  </si>
  <si>
    <t>MI</t>
  </si>
  <si>
    <t>a little crazy</t>
  </si>
  <si>
    <t>Belgian Pale Ale</t>
  </si>
  <si>
    <t>revolution brewing company</t>
  </si>
  <si>
    <t>Chicago</t>
  </si>
  <si>
    <t>IL</t>
  </si>
  <si>
    <t>crabtree oatmeal stout</t>
  </si>
  <si>
    <t>Oatmeal Stout</t>
  </si>
  <si>
    <t>good people brewing company</t>
  </si>
  <si>
    <t>Birmingham</t>
  </si>
  <si>
    <t>LA</t>
  </si>
  <si>
    <t>thunder snow</t>
  </si>
  <si>
    <t>American Pale Ale (APA)</t>
  </si>
  <si>
    <t>jackalope brewing company</t>
  </si>
  <si>
    <t>Nashville</t>
  </si>
  <si>
    <t>TN</t>
  </si>
  <si>
    <t>barrel aged farmer</t>
  </si>
  <si>
    <t>American Brown Ale</t>
  </si>
  <si>
    <t>great river brewery</t>
  </si>
  <si>
    <t>Davenport</t>
  </si>
  <si>
    <t>WA</t>
  </si>
  <si>
    <t>ceo stout</t>
  </si>
  <si>
    <t>American Stout</t>
  </si>
  <si>
    <t>the right brain brewery</t>
  </si>
  <si>
    <t>Traverse City</t>
  </si>
  <si>
    <t>MI</t>
  </si>
  <si>
    <t>torpedo</t>
  </si>
  <si>
    <t>American IPA</t>
  </si>
  <si>
    <t>sierra nevada brewing company</t>
  </si>
  <si>
    <t>Chico</t>
  </si>
  <si>
    <t>CO</t>
  </si>
  <si>
    <t>grand trunk bohemian pils</t>
  </si>
  <si>
    <t>Czech Pilsener</t>
  </si>
  <si>
    <t>griffin claw brewing company</t>
  </si>
  <si>
    <t>Birmingham</t>
  </si>
  <si>
    <t>MI</t>
  </si>
  <si>
    <t>blood of the unicorn</t>
  </si>
  <si>
    <t>American Amber / Red Ale</t>
  </si>
  <si>
    <t>pipeworks brewing company</t>
  </si>
  <si>
    <t>Chicago</t>
  </si>
  <si>
    <t>IL</t>
  </si>
  <si>
    <t>belfort</t>
  </si>
  <si>
    <t>Saison / Farmhouse Ale</t>
  </si>
  <si>
    <t>brewery vivant</t>
  </si>
  <si>
    <t>Grand Rapids</t>
  </si>
  <si>
    <t>MI</t>
  </si>
  <si>
    <t>blueberry berliner weisse</t>
  </si>
  <si>
    <t>Berliner Weissbier</t>
  </si>
  <si>
    <t>white birch brewing</t>
  </si>
  <si>
    <t>Hooksett</t>
  </si>
  <si>
    <t>MN</t>
  </si>
  <si>
    <t>i ipa</t>
  </si>
  <si>
    <t>American IPA</t>
  </si>
  <si>
    <t>coop ale works</t>
  </si>
  <si>
    <t>Oklahoma City</t>
  </si>
  <si>
    <t>AK</t>
  </si>
  <si>
    <t>hop shock ipa</t>
  </si>
  <si>
    <t>American IPA</t>
  </si>
  <si>
    <t>santan brewing company</t>
  </si>
  <si>
    <t>Chandler</t>
  </si>
  <si>
    <t>AZ</t>
  </si>
  <si>
    <t>bender</t>
  </si>
  <si>
    <t>American Brown Ale</t>
  </si>
  <si>
    <t>surly brewing company</t>
  </si>
  <si>
    <t>Brooklyn Center</t>
  </si>
  <si>
    <t>MN</t>
  </si>
  <si>
    <t>consilium</t>
  </si>
  <si>
    <t>American Pale Ale (APA)</t>
  </si>
  <si>
    <t>renegade brewing company</t>
  </si>
  <si>
    <t>Denver</t>
  </si>
  <si>
    <t>CO</t>
  </si>
  <si>
    <t>whales tale pale ale</t>
  </si>
  <si>
    <t>English Pale Ale</t>
  </si>
  <si>
    <t>cisco brewers</t>
  </si>
  <si>
    <t>Nantucket</t>
  </si>
  <si>
    <t>MI</t>
  </si>
  <si>
    <t>burning bush smoked ipa</t>
  </si>
  <si>
    <t>American IPA</t>
  </si>
  <si>
    <t>golden road brewing</t>
  </si>
  <si>
    <t>Los Angeles</t>
  </si>
  <si>
    <t>CO</t>
  </si>
  <si>
    <t>payette pale ale</t>
  </si>
  <si>
    <t>American Pale Ale (APA)</t>
  </si>
  <si>
    <t>payette brewing company</t>
  </si>
  <si>
    <t>Garden City</t>
  </si>
  <si>
    <t>ID</t>
  </si>
  <si>
    <t>stronghold</t>
  </si>
  <si>
    <t>American Porter</t>
  </si>
  <si>
    <t>northgate brewing</t>
  </si>
  <si>
    <t>Minneapolis</t>
  </si>
  <si>
    <t>MN</t>
  </si>
  <si>
    <t>sockeye maibock</t>
  </si>
  <si>
    <t>Maibock / Helles Bock</t>
  </si>
  <si>
    <t>sockeye brewing company</t>
  </si>
  <si>
    <t>Boise</t>
  </si>
  <si>
    <t>ID</t>
  </si>
  <si>
    <t>drop dead blonde</t>
  </si>
  <si>
    <t>American Blonde Ale</t>
  </si>
  <si>
    <t>stevens point brewery</t>
  </si>
  <si>
    <t>Stevens Point</t>
  </si>
  <si>
    <t>WA</t>
  </si>
  <si>
    <t>point amber classic</t>
  </si>
  <si>
    <t>American Amber / Red Lager</t>
  </si>
  <si>
    <t>stevens point brewery</t>
  </si>
  <si>
    <t>Stevens Point</t>
  </si>
  <si>
    <t>WA</t>
  </si>
  <si>
    <t>long day lager</t>
  </si>
  <si>
    <t>Dortmunder / Export Lager</t>
  </si>
  <si>
    <t>two brothers brewing company</t>
  </si>
  <si>
    <t>Warrenville</t>
  </si>
  <si>
    <t>IL</t>
  </si>
  <si>
    <t>porch rocker</t>
  </si>
  <si>
    <t>Radler</t>
  </si>
  <si>
    <t>boston beer company</t>
  </si>
  <si>
    <t>Boston</t>
  </si>
  <si>
    <t>MI</t>
  </si>
  <si>
    <t>vienna lager</t>
  </si>
  <si>
    <t>Vienna Lager</t>
  </si>
  <si>
    <t>bohemian brewery</t>
  </si>
  <si>
    <t>Midvale</t>
  </si>
  <si>
    <t>ID</t>
  </si>
  <si>
    <t>second fiddle</t>
  </si>
  <si>
    <t>American Double / Imperial IPA</t>
  </si>
  <si>
    <t>fiddlehead brewing company</t>
  </si>
  <si>
    <t>Shelburne</t>
  </si>
  <si>
    <t>VT</t>
  </si>
  <si>
    <t>grapefruit sculpin</t>
  </si>
  <si>
    <t>American IPA</t>
  </si>
  <si>
    <t>ballast point brewing company</t>
  </si>
  <si>
    <t>San Diego</t>
  </si>
  <si>
    <t>CO</t>
  </si>
  <si>
    <t>pods esb</t>
  </si>
  <si>
    <t>Extra Special / Strong Bitter (ESB)</t>
  </si>
  <si>
    <t>blue blood brewing company</t>
  </si>
  <si>
    <t>Lincoln</t>
  </si>
  <si>
    <t>MN</t>
  </si>
  <si>
    <t>walls end</t>
  </si>
  <si>
    <t>English Brown Ale</t>
  </si>
  <si>
    <t>northgate brewing</t>
  </si>
  <si>
    <t>Minneapolis</t>
  </si>
  <si>
    <t>MN</t>
  </si>
  <si>
    <t>urban pale ale</t>
  </si>
  <si>
    <t>American Pale Ale (APA)</t>
  </si>
  <si>
    <t>great river brewery</t>
  </si>
  <si>
    <t>Davenport</t>
  </si>
  <si>
    <t>WA</t>
  </si>
  <si>
    <t>honeyspot road white ipa</t>
  </si>
  <si>
    <t>American White IPA</t>
  </si>
  <si>
    <t>two roads brewing company</t>
  </si>
  <si>
    <t>Stratford</t>
  </si>
  <si>
    <t>CT</t>
  </si>
  <si>
    <t>schuylkill punch</t>
  </si>
  <si>
    <t>Fruit / Vegetable Beer</t>
  </si>
  <si>
    <t>manayunk brewing company</t>
  </si>
  <si>
    <t>Philadelphia</t>
  </si>
  <si>
    <t>PA</t>
  </si>
  <si>
    <t>nectar of the hops</t>
  </si>
  <si>
    <t>Mead</t>
  </si>
  <si>
    <t>redstone meadery</t>
  </si>
  <si>
    <t>Boulder</t>
  </si>
  <si>
    <t>CO</t>
  </si>
  <si>
    <t>sprocket pale ale</t>
  </si>
  <si>
    <t>American Pale Ale (APA)</t>
  </si>
  <si>
    <t>david's ale works</t>
  </si>
  <si>
    <t>Diamond Springs</t>
  </si>
  <si>
    <t>CO</t>
  </si>
  <si>
    <t>back east golden ale</t>
  </si>
  <si>
    <t>American Blonde Ale</t>
  </si>
  <si>
    <t>back east brewing company</t>
  </si>
  <si>
    <t>Bloomfield</t>
  </si>
  <si>
    <t>CT</t>
  </si>
  <si>
    <t>pump house ipa</t>
  </si>
  <si>
    <t>American IPA</t>
  </si>
  <si>
    <t>red shedman farm brewery and hop...</t>
  </si>
  <si>
    <t>Mount Airy</t>
  </si>
  <si>
    <t>MT</t>
  </si>
  <si>
    <t>yellow wolf imperial ipa</t>
  </si>
  <si>
    <t>American Double / Imperial IPA</t>
  </si>
  <si>
    <t>alameda brewing</t>
  </si>
  <si>
    <t>Portland</t>
  </si>
  <si>
    <t>OR</t>
  </si>
  <si>
    <t>jps ould sod irish red ipa</t>
  </si>
  <si>
    <t>American IPA</t>
  </si>
  <si>
    <t>james page brewing company</t>
  </si>
  <si>
    <t>Stevens Point</t>
  </si>
  <si>
    <t>WA</t>
  </si>
  <si>
    <t>choc beer</t>
  </si>
  <si>
    <t>American Dark Wheat Ale</t>
  </si>
  <si>
    <t>krebs brewing company (pete's pl...</t>
  </si>
  <si>
    <t>Krebs</t>
  </si>
  <si>
    <t>AK</t>
  </si>
  <si>
    <t>starr pils</t>
  </si>
  <si>
    <t>German Pilsener</t>
  </si>
  <si>
    <t>starr hill brewery</t>
  </si>
  <si>
    <t>Crozet</t>
  </si>
  <si>
    <t>VA</t>
  </si>
  <si>
    <t>karbachtoberfest</t>
  </si>
  <si>
    <t>M√§rzen / Oktoberfest</t>
  </si>
  <si>
    <t>heavy seas beer</t>
  </si>
  <si>
    <t>Halethorpe</t>
  </si>
  <si>
    <t>MT</t>
  </si>
  <si>
    <t>tart side of the moon</t>
  </si>
  <si>
    <t>Belgian Dark Ale</t>
  </si>
  <si>
    <t>brewery vivant</t>
  </si>
  <si>
    <t>Grand Rapids</t>
  </si>
  <si>
    <t>MI</t>
  </si>
  <si>
    <t>apollo</t>
  </si>
  <si>
    <t>American Pale Wheat Ale</t>
  </si>
  <si>
    <t>sixpoint craft ales</t>
  </si>
  <si>
    <t>Brooklyn</t>
  </si>
  <si>
    <t>NY</t>
  </si>
  <si>
    <t>hustle</t>
  </si>
  <si>
    <t>American Amber / Red Ale</t>
  </si>
  <si>
    <t>rhinegeist brewery</t>
  </si>
  <si>
    <t>Cincinnati</t>
  </si>
  <si>
    <t>OH</t>
  </si>
  <si>
    <t>blackbeard</t>
  </si>
  <si>
    <t>American Black Ale</t>
  </si>
  <si>
    <t>burn 'em brewing</t>
  </si>
  <si>
    <t>Michigan City</t>
  </si>
  <si>
    <t>IN</t>
  </si>
  <si>
    <t>ten fidy imperial stout</t>
  </si>
  <si>
    <t>Russian Imperial Stout</t>
  </si>
  <si>
    <t>oskar blues brewery</t>
  </si>
  <si>
    <t>Longmont</t>
  </si>
  <si>
    <t>CO</t>
  </si>
  <si>
    <t>big rod coconut ale</t>
  </si>
  <si>
    <t>American Blonde Ale</t>
  </si>
  <si>
    <t>miami brewing company</t>
  </si>
  <si>
    <t>Miami</t>
  </si>
  <si>
    <t>FL</t>
  </si>
  <si>
    <t>festie</t>
  </si>
  <si>
    <t>M√§rzen / Oktoberfest</t>
  </si>
  <si>
    <t>starr hill brewery</t>
  </si>
  <si>
    <t>Crozet</t>
  </si>
  <si>
    <t>VA</t>
  </si>
  <si>
    <t>footer ipa</t>
  </si>
  <si>
    <t>American IPA</t>
  </si>
  <si>
    <t>woodstock inn, station &amp; brewery</t>
  </si>
  <si>
    <t>North Woodstock</t>
  </si>
  <si>
    <t>MN</t>
  </si>
  <si>
    <t>liberty ale</t>
  </si>
  <si>
    <t>American IPA</t>
  </si>
  <si>
    <t>anchor brewing company</t>
  </si>
  <si>
    <t>San Francisco</t>
  </si>
  <si>
    <t>CO</t>
  </si>
  <si>
    <t>big star white ipa</t>
  </si>
  <si>
    <t>American White IPA</t>
  </si>
  <si>
    <t>four string brewing company</t>
  </si>
  <si>
    <t>Columbus</t>
  </si>
  <si>
    <t>OH</t>
  </si>
  <si>
    <t>hibernation ale</t>
  </si>
  <si>
    <t>Old Ale</t>
  </si>
  <si>
    <t>great divide brewing company</t>
  </si>
  <si>
    <t>Denver</t>
  </si>
  <si>
    <t>CO</t>
  </si>
  <si>
    <t>razz wheat</t>
  </si>
  <si>
    <t>Fruit / Vegetable Beer</t>
  </si>
  <si>
    <t>jackie o's pub &amp; brewery</t>
  </si>
  <si>
    <t>Athens</t>
  </si>
  <si>
    <t>OH</t>
  </si>
  <si>
    <t>hawaiian crow porter</t>
  </si>
  <si>
    <t>American Porter</t>
  </si>
  <si>
    <t>mehana brewing co.</t>
  </si>
  <si>
    <t>Hilo</t>
  </si>
  <si>
    <t>HI</t>
  </si>
  <si>
    <t>charlies rye ipa</t>
  </si>
  <si>
    <t>American IPA</t>
  </si>
  <si>
    <t>angry minnow</t>
  </si>
  <si>
    <t>Hayward</t>
  </si>
  <si>
    <t>WA</t>
  </si>
  <si>
    <t>aaah bock lager</t>
  </si>
  <si>
    <t>Vienna Lager</t>
  </si>
  <si>
    <t>great river brewery</t>
  </si>
  <si>
    <t>Davenport</t>
  </si>
  <si>
    <t>WA</t>
  </si>
  <si>
    <t>ghost ship white ipa</t>
  </si>
  <si>
    <t>American IPA</t>
  </si>
  <si>
    <t>capital brewery</t>
  </si>
  <si>
    <t>Middleton</t>
  </si>
  <si>
    <t>WA</t>
  </si>
  <si>
    <t>anonymos</t>
  </si>
  <si>
    <t>American Pale Ale (APA)</t>
  </si>
  <si>
    <t>boxcar brewing company</t>
  </si>
  <si>
    <t>West Chester</t>
  </si>
  <si>
    <t>PA</t>
  </si>
  <si>
    <t>strawberry blonde</t>
  </si>
  <si>
    <t>Fruit / Vegetable Beer</t>
  </si>
  <si>
    <t>destihl brewery</t>
  </si>
  <si>
    <t>Bloomington</t>
  </si>
  <si>
    <t>IL</t>
  </si>
  <si>
    <t>urban pale ale</t>
  </si>
  <si>
    <t>American Pale Ale (APA)</t>
  </si>
  <si>
    <t>sun king brewing company</t>
  </si>
  <si>
    <t>Indianapolis</t>
  </si>
  <si>
    <t>IN</t>
  </si>
  <si>
    <t>pure fury</t>
  </si>
  <si>
    <t>American Pale Ale (APA)</t>
  </si>
  <si>
    <t>rhinegeist brewery</t>
  </si>
  <si>
    <t>Cincinnati</t>
  </si>
  <si>
    <t>OH</t>
  </si>
  <si>
    <t>bitter bitch</t>
  </si>
  <si>
    <t>American Pale Ale (APA)</t>
  </si>
  <si>
    <t>18th street brewery</t>
  </si>
  <si>
    <t>Gary</t>
  </si>
  <si>
    <t>IN</t>
  </si>
  <si>
    <t>rustic red</t>
  </si>
  <si>
    <t>Irish Red Ale</t>
  </si>
  <si>
    <t>pateros creek brewing company</t>
  </si>
  <si>
    <t>Fort Collins</t>
  </si>
  <si>
    <t>CO</t>
  </si>
  <si>
    <t>snake river lager</t>
  </si>
  <si>
    <t>Vienna Lager</t>
  </si>
  <si>
    <t>snake river brewing company</t>
  </si>
  <si>
    <t>Jackson</t>
  </si>
  <si>
    <t>WA</t>
  </si>
  <si>
    <t>leisure time</t>
  </si>
  <si>
    <t>American Pale Lager</t>
  </si>
  <si>
    <t>jack's abby craft lagers</t>
  </si>
  <si>
    <t>Framingham</t>
  </si>
  <si>
    <t>MI</t>
  </si>
  <si>
    <t>india pale ale</t>
  </si>
  <si>
    <t>American IPA</t>
  </si>
  <si>
    <t>cisco brewers</t>
  </si>
  <si>
    <t>Nantucket</t>
  </si>
  <si>
    <t>MI</t>
  </si>
  <si>
    <t>black ipa</t>
  </si>
  <si>
    <t>American IPA</t>
  </si>
  <si>
    <t>burn 'em brewing</t>
  </si>
  <si>
    <t>Michigan City</t>
  </si>
  <si>
    <t>IN</t>
  </si>
  <si>
    <t>oktoberfest</t>
  </si>
  <si>
    <t>freetail brewing company</t>
  </si>
  <si>
    <t>San Antonio</t>
  </si>
  <si>
    <t>TX</t>
  </si>
  <si>
    <t>stupid sexy flanders</t>
  </si>
  <si>
    <t>Flanders Oud Bruin</t>
  </si>
  <si>
    <t>sun king brewing company</t>
  </si>
  <si>
    <t>Indianapolis</t>
  </si>
  <si>
    <t>IN</t>
  </si>
  <si>
    <t>chaka</t>
  </si>
  <si>
    <t>Belgian Strong Pale Ale</t>
  </si>
  <si>
    <t>sun king brewing company</t>
  </si>
  <si>
    <t>Indianapolis</t>
  </si>
  <si>
    <t>IN</t>
  </si>
  <si>
    <t>dry hard cider</t>
  </si>
  <si>
    <t>Cider</t>
  </si>
  <si>
    <t>seattle cider company</t>
  </si>
  <si>
    <t>Seattle</t>
  </si>
  <si>
    <t>WA</t>
  </si>
  <si>
    <t>dos pistolas</t>
  </si>
  <si>
    <t>Vienna Lager</t>
  </si>
  <si>
    <t>great river brewery</t>
  </si>
  <si>
    <t>Davenport</t>
  </si>
  <si>
    <t>WA</t>
  </si>
  <si>
    <t>rich mans iipa</t>
  </si>
  <si>
    <t>American Double / Imperial IPA</t>
  </si>
  <si>
    <t>monkey paw pub &amp; brewery</t>
  </si>
  <si>
    <t>San Diego</t>
  </si>
  <si>
    <t>CO</t>
  </si>
  <si>
    <t>all american blonde ale</t>
  </si>
  <si>
    <t>American Amber / Red Ale</t>
  </si>
  <si>
    <t>centennial beer company</t>
  </si>
  <si>
    <t>Edwards</t>
  </si>
  <si>
    <t>CO</t>
  </si>
  <si>
    <t>pumpkin beast</t>
  </si>
  <si>
    <t>Pumpkin Ale</t>
  </si>
  <si>
    <t>aviator brewing company</t>
  </si>
  <si>
    <t>Fuquay Varina</t>
  </si>
  <si>
    <t>NC</t>
  </si>
  <si>
    <t>norms gateway ipa</t>
  </si>
  <si>
    <t>American IPA</t>
  </si>
  <si>
    <t>griffin claw brewing company</t>
  </si>
  <si>
    <t>Birmingham</t>
  </si>
  <si>
    <t>MI</t>
  </si>
  <si>
    <t>siamese twin</t>
  </si>
  <si>
    <t>Dubbel</t>
  </si>
  <si>
    <t>uncommon brewers</t>
  </si>
  <si>
    <t>Santa Cruz</t>
  </si>
  <si>
    <t>CO</t>
  </si>
  <si>
    <t>bear ass brown</t>
  </si>
  <si>
    <t>American Brown Ale</t>
  </si>
  <si>
    <t>silverton brewery</t>
  </si>
  <si>
    <t>Silverton</t>
  </si>
  <si>
    <t>CO</t>
  </si>
  <si>
    <t>samuel adams summer ale</t>
  </si>
  <si>
    <t>American Pale Wheat Ale</t>
  </si>
  <si>
    <t>boston beer company</t>
  </si>
  <si>
    <t>Boston</t>
  </si>
  <si>
    <t>MI</t>
  </si>
  <si>
    <t>mr pineapple</t>
  </si>
  <si>
    <t>Fruit / Vegetable Beer</t>
  </si>
  <si>
    <t>santan brewing company</t>
  </si>
  <si>
    <t>Chandler</t>
  </si>
  <si>
    <t>AZ</t>
  </si>
  <si>
    <t>battle line</t>
  </si>
  <si>
    <t>American Brown Ale</t>
  </si>
  <si>
    <t>texian brewing co.</t>
  </si>
  <si>
    <t>Richmond</t>
  </si>
  <si>
    <t>TX</t>
  </si>
  <si>
    <t>lucky buck</t>
  </si>
  <si>
    <t>Irish Dry Stout</t>
  </si>
  <si>
    <t>bolero snort brewery</t>
  </si>
  <si>
    <t>Ridgefield Park</t>
  </si>
  <si>
    <t>NJ</t>
  </si>
  <si>
    <t>upslope craft lager</t>
  </si>
  <si>
    <t>Vienna Lager</t>
  </si>
  <si>
    <t>upslope brewing company</t>
  </si>
  <si>
    <t>Boulder</t>
  </si>
  <si>
    <t>CO</t>
  </si>
  <si>
    <t>back east porter</t>
  </si>
  <si>
    <t>American Porter</t>
  </si>
  <si>
    <t>back east brewing company</t>
  </si>
  <si>
    <t>Bloomfield</t>
  </si>
  <si>
    <t>CT</t>
  </si>
  <si>
    <t>london homesick ale</t>
  </si>
  <si>
    <t>English Bitter</t>
  </si>
  <si>
    <t>oasis texas brewing company</t>
  </si>
  <si>
    <t>Austin</t>
  </si>
  <si>
    <t>TX</t>
  </si>
  <si>
    <t>ipa</t>
  </si>
  <si>
    <t>American IPA</t>
  </si>
  <si>
    <t>golden road brewing</t>
  </si>
  <si>
    <t>Los Angeles</t>
  </si>
  <si>
    <t>CO</t>
  </si>
  <si>
    <t>ozark american pale ale</t>
  </si>
  <si>
    <t>American Pale Ale (APA)</t>
  </si>
  <si>
    <t>ozark beer company</t>
  </si>
  <si>
    <t>Rogers</t>
  </si>
  <si>
    <t>OR</t>
  </si>
  <si>
    <t>blue mountain classic lager</t>
  </si>
  <si>
    <t>Euro Pale Lager</t>
  </si>
  <si>
    <t>blue mountain brewery</t>
  </si>
  <si>
    <t>Afton</t>
  </si>
  <si>
    <t>VA</t>
  </si>
  <si>
    <t>stump knocker pale ale</t>
  </si>
  <si>
    <t>American Pale Ale (APA)</t>
  </si>
  <si>
    <t>swamp head brewery</t>
  </si>
  <si>
    <t>Gainesville</t>
  </si>
  <si>
    <t>FL</t>
  </si>
  <si>
    <t>capital gold golden lager</t>
  </si>
  <si>
    <t>German Pilsener</t>
  </si>
  <si>
    <t>confluence brewing company</t>
  </si>
  <si>
    <t>Des Moines</t>
  </si>
  <si>
    <t>WA</t>
  </si>
  <si>
    <t>buck snort stout</t>
  </si>
  <si>
    <t>American Stout</t>
  </si>
  <si>
    <t>north country brewing company</t>
  </si>
  <si>
    <t>Slippery Rock</t>
  </si>
  <si>
    <t>PA</t>
  </si>
  <si>
    <t>deadicated amber</t>
  </si>
  <si>
    <t>American Amber / Red Ale</t>
  </si>
  <si>
    <t>devil's canyon brewery</t>
  </si>
  <si>
    <t>Belmont</t>
  </si>
  <si>
    <t>CO</t>
  </si>
  <si>
    <t>vivant belgian style imperial stout</t>
  </si>
  <si>
    <t>Russian Imperial Stout</t>
  </si>
  <si>
    <t>brewery vivant</t>
  </si>
  <si>
    <t>Grand Rapids</t>
  </si>
  <si>
    <t>MI</t>
  </si>
  <si>
    <t>hales pale american ale</t>
  </si>
  <si>
    <t>American Pale Ale (APA)</t>
  </si>
  <si>
    <t>hale's ales</t>
  </si>
  <si>
    <t>Seattle</t>
  </si>
  <si>
    <t>WA</t>
  </si>
  <si>
    <t>narragansett bohemian pilsner</t>
  </si>
  <si>
    <t>German Pilsener</t>
  </si>
  <si>
    <t>narragansett brewing company</t>
  </si>
  <si>
    <t>Providence</t>
  </si>
  <si>
    <t>RI</t>
  </si>
  <si>
    <t>hinchtown hammer down</t>
  </si>
  <si>
    <t>American Blonde Ale</t>
  </si>
  <si>
    <t>flat 12 bierwerks</t>
  </si>
  <si>
    <t>Indianapolis</t>
  </si>
  <si>
    <t>IN</t>
  </si>
  <si>
    <t>neato bandito</t>
  </si>
  <si>
    <t>Euro Pale Lager</t>
  </si>
  <si>
    <t>deep ellum brewing company</t>
  </si>
  <si>
    <t>Dallas</t>
  </si>
  <si>
    <t>TX</t>
  </si>
  <si>
    <t>dales pale ale</t>
  </si>
  <si>
    <t>American Pale Ale (APA)</t>
  </si>
  <si>
    <t>boulder beer company</t>
  </si>
  <si>
    <t>Boulder</t>
  </si>
  <si>
    <t>CO</t>
  </si>
  <si>
    <t>joey wheat</t>
  </si>
  <si>
    <t>Rauchbier</t>
  </si>
  <si>
    <t>brewery vivant</t>
  </si>
  <si>
    <t>Grand Rapids</t>
  </si>
  <si>
    <t>MI</t>
  </si>
  <si>
    <t>train wreck</t>
  </si>
  <si>
    <t>American Amber / Red Ale</t>
  </si>
  <si>
    <t>mountain town brewing company</t>
  </si>
  <si>
    <t>Mount Pleasant</t>
  </si>
  <si>
    <t>MI</t>
  </si>
  <si>
    <t>redacted rye ipa</t>
  </si>
  <si>
    <t>American IPA</t>
  </si>
  <si>
    <t>renegade brewing company</t>
  </si>
  <si>
    <t>Denver</t>
  </si>
  <si>
    <t>CO</t>
  </si>
  <si>
    <t>rocket bike american lager</t>
  </si>
  <si>
    <t>California Common / Steam Beer</t>
  </si>
  <si>
    <t>moab brewery</t>
  </si>
  <si>
    <t>Moab</t>
  </si>
  <si>
    <t>ID</t>
  </si>
  <si>
    <t>st amendment ipa</t>
  </si>
  <si>
    <t>American IPA</t>
  </si>
  <si>
    <t>21st amendment brewery</t>
  </si>
  <si>
    <t>San Francisco</t>
  </si>
  <si>
    <t>CO</t>
  </si>
  <si>
    <t>no limits hefeweizen</t>
  </si>
  <si>
    <t>Hefeweizen</t>
  </si>
  <si>
    <t>two roads brewing company</t>
  </si>
  <si>
    <t>Stratford</t>
  </si>
  <si>
    <t>CT</t>
  </si>
  <si>
    <t>farmer johns multigrain ale</t>
  </si>
  <si>
    <t>American Blonde Ale</t>
  </si>
  <si>
    <t>confluence brewing company</t>
  </si>
  <si>
    <t>Des Moines</t>
  </si>
  <si>
    <t>WA</t>
  </si>
  <si>
    <t>englishman</t>
  </si>
  <si>
    <t>English Brown Ale</t>
  </si>
  <si>
    <t>chapman's brewing</t>
  </si>
  <si>
    <t>Angola</t>
  </si>
  <si>
    <t>IN</t>
  </si>
  <si>
    <t>chuli stout</t>
  </si>
  <si>
    <t>Irish Dry Stout</t>
  </si>
  <si>
    <t>denali brewing company</t>
  </si>
  <si>
    <t>Talkeetna</t>
  </si>
  <si>
    <t>AK</t>
  </si>
  <si>
    <t>dream crusher double ipa</t>
  </si>
  <si>
    <t>American Double / Imperial IPA</t>
  </si>
  <si>
    <t>deep ellum brewing company</t>
  </si>
  <si>
    <t>Dallas</t>
  </si>
  <si>
    <t>TX</t>
  </si>
  <si>
    <t>green bullet organic india pale ale</t>
  </si>
  <si>
    <t>American IPA</t>
  </si>
  <si>
    <t>asher brewing company</t>
  </si>
  <si>
    <t>Boulder</t>
  </si>
  <si>
    <t>CO</t>
  </si>
  <si>
    <t>full nelson pale ale</t>
  </si>
  <si>
    <t>American Pale Ale (APA)</t>
  </si>
  <si>
    <t>blue mountain brewery</t>
  </si>
  <si>
    <t>Afton</t>
  </si>
  <si>
    <t>VA</t>
  </si>
  <si>
    <t>saint archer ipa</t>
  </si>
  <si>
    <t>American IPA</t>
  </si>
  <si>
    <t>saint archer brewery</t>
  </si>
  <si>
    <t>San Diego</t>
  </si>
  <si>
    <t>CO</t>
  </si>
  <si>
    <t>colette</t>
  </si>
  <si>
    <t>Saison / Farmhouse Ale</t>
  </si>
  <si>
    <t>great divide brewing company</t>
  </si>
  <si>
    <t>Denver</t>
  </si>
  <si>
    <t>CO</t>
  </si>
  <si>
    <t>jon boat coastal ale</t>
  </si>
  <si>
    <t>American Blonde Ale</t>
  </si>
  <si>
    <t>intuition ale works</t>
  </si>
  <si>
    <t>Jacksonville</t>
  </si>
  <si>
    <t>FL</t>
  </si>
  <si>
    <t>very noddy lager current</t>
  </si>
  <si>
    <t>Schwarzbier</t>
  </si>
  <si>
    <t>buckbean brewing company</t>
  </si>
  <si>
    <t>Reno</t>
  </si>
  <si>
    <t>NV</t>
  </si>
  <si>
    <t>summer of lager</t>
  </si>
  <si>
    <t>Munich Helles Lager</t>
  </si>
  <si>
    <t>cisco brewers</t>
  </si>
  <si>
    <t>Nantucket</t>
  </si>
  <si>
    <t>MI</t>
  </si>
  <si>
    <t>old chico crystal wheat</t>
  </si>
  <si>
    <t>American Pale Wheat Ale</t>
  </si>
  <si>
    <t>sierra nevada brewing company</t>
  </si>
  <si>
    <t>Chico</t>
  </si>
  <si>
    <t>CO</t>
  </si>
  <si>
    <t>luchesa lager</t>
  </si>
  <si>
    <t>Keller Bier / Zwickel Bier</t>
  </si>
  <si>
    <t>oasis texas brewing company</t>
  </si>
  <si>
    <t>Austin</t>
  </si>
  <si>
    <t>TX</t>
  </si>
  <si>
    <t>hill double ipa</t>
  </si>
  <si>
    <t>American Double / Imperial IPA</t>
  </si>
  <si>
    <t>headlands brewing company</t>
  </si>
  <si>
    <t>Mill Valley</t>
  </si>
  <si>
    <t>CO</t>
  </si>
  <si>
    <t>hop syndrome</t>
  </si>
  <si>
    <t>American Pale Lager</t>
  </si>
  <si>
    <t>epic brewing</t>
  </si>
  <si>
    <t>Denver</t>
  </si>
  <si>
    <t>CO</t>
  </si>
  <si>
    <t>stir crazy winter ale</t>
  </si>
  <si>
    <t>Winter Warmer</t>
  </si>
  <si>
    <t>indeed brewing company</t>
  </si>
  <si>
    <t>Minneapolis</t>
  </si>
  <si>
    <t>MN</t>
  </si>
  <si>
    <t>sunset amber</t>
  </si>
  <si>
    <t>American Pale Ale (APA)</t>
  </si>
  <si>
    <t>hawai'i nui brewing co.</t>
  </si>
  <si>
    <t>Hilo</t>
  </si>
  <si>
    <t>HI</t>
  </si>
  <si>
    <t>beer agent reignition</t>
  </si>
  <si>
    <t>American Blonde Ale</t>
  </si>
  <si>
    <t>great crescent brewery</t>
  </si>
  <si>
    <t>Aurora</t>
  </si>
  <si>
    <t>IN</t>
  </si>
  <si>
    <t>sucha much ipa</t>
  </si>
  <si>
    <t>American IPA</t>
  </si>
  <si>
    <t>kalona brewing company</t>
  </si>
  <si>
    <t>Kalona</t>
  </si>
  <si>
    <t>WA</t>
  </si>
  <si>
    <t>phat chance</t>
  </si>
  <si>
    <t>American Blonde Ale</t>
  </si>
  <si>
    <t>wild onion brewing company</t>
  </si>
  <si>
    <t>Lake Barrington</t>
  </si>
  <si>
    <t>IL</t>
  </si>
  <si>
    <t>dry dock amber ale</t>
  </si>
  <si>
    <t>American Amber / Red Ale</t>
  </si>
  <si>
    <t>dry dock brewing company</t>
  </si>
  <si>
    <t>Aurora</t>
  </si>
  <si>
    <t>CO</t>
  </si>
  <si>
    <t>cherry ale</t>
  </si>
  <si>
    <t>Fruit / Vegetable Beer</t>
  </si>
  <si>
    <t>great crescent brewery</t>
  </si>
  <si>
    <t>Aurora</t>
  </si>
  <si>
    <t>IN</t>
  </si>
  <si>
    <t>fmb</t>
  </si>
  <si>
    <t>K√∂lsch</t>
  </si>
  <si>
    <t>figueroa mountain brewing company</t>
  </si>
  <si>
    <t>Buellton</t>
  </si>
  <si>
    <t>CO</t>
  </si>
  <si>
    <t>american lager</t>
  </si>
  <si>
    <t>American Amber / Red Lager</t>
  </si>
  <si>
    <t>straub brewery</t>
  </si>
  <si>
    <t>St. Mary's</t>
  </si>
  <si>
    <t>PA</t>
  </si>
  <si>
    <t>love street summer seasonal</t>
  </si>
  <si>
    <t>K√∂lsch</t>
  </si>
  <si>
    <t>karbach brewing company</t>
  </si>
  <si>
    <t>Houston</t>
  </si>
  <si>
    <t>TX</t>
  </si>
  <si>
    <t>blood orange wit</t>
  </si>
  <si>
    <t>Gose</t>
  </si>
  <si>
    <t>anderson valley brewing company</t>
  </si>
  <si>
    <t>Boonville</t>
  </si>
  <si>
    <t>CO</t>
  </si>
  <si>
    <t>st amendment watermelon wheat beer</t>
  </si>
  <si>
    <t>Fruit / Vegetable Beer</t>
  </si>
  <si>
    <t>21st amendment brewery</t>
  </si>
  <si>
    <t>San Francisco</t>
  </si>
  <si>
    <t>CO</t>
  </si>
  <si>
    <t>yeti imperial stout</t>
  </si>
  <si>
    <t>Russian Imperial Stout</t>
  </si>
  <si>
    <t>great divide brewing company</t>
  </si>
  <si>
    <t>Denver</t>
  </si>
  <si>
    <t>CO</t>
  </si>
  <si>
    <t>old pro</t>
  </si>
  <si>
    <t>Gose</t>
  </si>
  <si>
    <t>union craft brewing</t>
  </si>
  <si>
    <t>Baltimore</t>
  </si>
  <si>
    <t>MT</t>
  </si>
  <si>
    <t>urban pale ale</t>
  </si>
  <si>
    <t>American Pale Ale (APA)</t>
  </si>
  <si>
    <t>capital brewery</t>
  </si>
  <si>
    <t>Middleton</t>
  </si>
  <si>
    <t>WA</t>
  </si>
  <si>
    <t>hoptopus double ipa</t>
  </si>
  <si>
    <t>American Double / Imperial IPA</t>
  </si>
  <si>
    <t>beach brewing company</t>
  </si>
  <si>
    <t>Virginia Beach</t>
  </si>
  <si>
    <t>VA</t>
  </si>
  <si>
    <t>hires</t>
  </si>
  <si>
    <t>American Double / Imperial IPA</t>
  </si>
  <si>
    <t>sixpoint craft ales</t>
  </si>
  <si>
    <t>Brooklyn</t>
  </si>
  <si>
    <t>NY</t>
  </si>
  <si>
    <t>firestarter india pale ale</t>
  </si>
  <si>
    <t>American IPA</t>
  </si>
  <si>
    <t>catawba brewing company</t>
  </si>
  <si>
    <t>Morganton</t>
  </si>
  <si>
    <t>NC</t>
  </si>
  <si>
    <t>rhubarbarian</t>
  </si>
  <si>
    <t>Cider</t>
  </si>
  <si>
    <t>2 towns ciderhouse</t>
  </si>
  <si>
    <t>Corvallis</t>
  </si>
  <si>
    <t>OR</t>
  </si>
  <si>
    <t>indians victory lager</t>
  </si>
  <si>
    <t>Dortmunder / Export Lager</t>
  </si>
  <si>
    <t>sun king brewing company</t>
  </si>
  <si>
    <t>Indianapolis</t>
  </si>
  <si>
    <t>IN</t>
  </si>
  <si>
    <t>lil brainless raspberries</t>
  </si>
  <si>
    <t>Fruit / Vegetable Beer</t>
  </si>
  <si>
    <t>epic brewing</t>
  </si>
  <si>
    <t>Denver</t>
  </si>
  <si>
    <t>CO</t>
  </si>
  <si>
    <t>autumnation</t>
  </si>
  <si>
    <t>Pumpkin Ale</t>
  </si>
  <si>
    <t>sixpoint craft ales</t>
  </si>
  <si>
    <t>Brooklyn</t>
  </si>
  <si>
    <t>NY</t>
  </si>
  <si>
    <t>bronx pale ale</t>
  </si>
  <si>
    <t>American Pale Ale (APA)</t>
  </si>
  <si>
    <t>the bronx brewery</t>
  </si>
  <si>
    <t>Bronx</t>
  </si>
  <si>
    <t>NY</t>
  </si>
  <si>
    <t>flagship ipa</t>
  </si>
  <si>
    <t>Cream Ale</t>
  </si>
  <si>
    <t>grey sail brewing of rhode island</t>
  </si>
  <si>
    <t>Westerly</t>
  </si>
  <si>
    <t>RI</t>
  </si>
  <si>
    <t>overrated west coast style ipa</t>
  </si>
  <si>
    <t>American IPA</t>
  </si>
  <si>
    <t>surly brewing company</t>
  </si>
  <si>
    <t>Brooklyn Center</t>
  </si>
  <si>
    <t>MN</t>
  </si>
  <si>
    <t>nordic blonde</t>
  </si>
  <si>
    <t>American Blonde Ale</t>
  </si>
  <si>
    <t>bent brewstillery</t>
  </si>
  <si>
    <t>Roseville</t>
  </si>
  <si>
    <t>MN</t>
  </si>
  <si>
    <t>rude parrot ipa</t>
  </si>
  <si>
    <t>American IPA</t>
  </si>
  <si>
    <t>7 seas brewing company</t>
  </si>
  <si>
    <t>Gig Harbor</t>
  </si>
  <si>
    <t>WA</t>
  </si>
  <si>
    <t>pine belt pale ale</t>
  </si>
  <si>
    <t>American Pale Ale (APA)</t>
  </si>
  <si>
    <t>southern star brewing company</t>
  </si>
  <si>
    <t>Conroe</t>
  </si>
  <si>
    <t>TX</t>
  </si>
  <si>
    <t>meat wave</t>
  </si>
  <si>
    <t>English India Pale Ale (IPA)</t>
  </si>
  <si>
    <t>half acre beer company</t>
  </si>
  <si>
    <t>Chicago</t>
  </si>
  <si>
    <t>IL</t>
  </si>
  <si>
    <t>supergoose ipa</t>
  </si>
  <si>
    <t>American IPA</t>
  </si>
  <si>
    <t>hale's ales</t>
  </si>
  <si>
    <t>Seattle</t>
  </si>
  <si>
    <t>WA</t>
  </si>
  <si>
    <t>truck stop honey brown ale</t>
  </si>
  <si>
    <t>English Brown Ale</t>
  </si>
  <si>
    <t>back forty beer company</t>
  </si>
  <si>
    <t>Gadsden</t>
  </si>
  <si>
    <t>LA</t>
  </si>
  <si>
    <t>beach cruiser</t>
  </si>
  <si>
    <t>Hefeweizen</t>
  </si>
  <si>
    <t>latitude 42 brewing company</t>
  </si>
  <si>
    <t>Portage</t>
  </si>
  <si>
    <t>MI</t>
  </si>
  <si>
    <t>double play pilsner</t>
  </si>
  <si>
    <t>German Pilsener</t>
  </si>
  <si>
    <t>blue blood brewing company</t>
  </si>
  <si>
    <t>Lincoln</t>
  </si>
  <si>
    <t>MN</t>
  </si>
  <si>
    <t>heal the bay ipa</t>
  </si>
  <si>
    <t>American IPA</t>
  </si>
  <si>
    <t>golden road brewing</t>
  </si>
  <si>
    <t>Los Angeles</t>
  </si>
  <si>
    <t>CO</t>
  </si>
  <si>
    <t>chomolungma honey nut brown ale</t>
  </si>
  <si>
    <t>English Brown Ale</t>
  </si>
  <si>
    <t>jackie o's pub &amp; brewery</t>
  </si>
  <si>
    <t>Athens</t>
  </si>
  <si>
    <t>OH</t>
  </si>
  <si>
    <t>hopworks ipa</t>
  </si>
  <si>
    <t>American IPA</t>
  </si>
  <si>
    <t>hopworks urban brewery</t>
  </si>
  <si>
    <t>Portland</t>
  </si>
  <si>
    <t>OR</t>
  </si>
  <si>
    <t>california red ale</t>
  </si>
  <si>
    <t>American Amber / Red Lager</t>
  </si>
  <si>
    <t>anchor brewing company</t>
  </si>
  <si>
    <t>San Francisco</t>
  </si>
  <si>
    <t>CO</t>
  </si>
  <si>
    <t>pumpkin beast</t>
  </si>
  <si>
    <t>Pumpkin Ale</t>
  </si>
  <si>
    <t>wild onion brewing company</t>
  </si>
  <si>
    <t>Lake Barrington</t>
  </si>
  <si>
    <t>IL</t>
  </si>
  <si>
    <t>old chub</t>
  </si>
  <si>
    <t>Scottish Ale</t>
  </si>
  <si>
    <t>oskar blues brewery (north carol...</t>
  </si>
  <si>
    <t>Brevard</t>
  </si>
  <si>
    <t>NC</t>
  </si>
  <si>
    <t>honey kolsch</t>
  </si>
  <si>
    <t>K√∂lsch</t>
  </si>
  <si>
    <t>450 north brewing company</t>
  </si>
  <si>
    <t>Columbus</t>
  </si>
  <si>
    <t>IN</t>
  </si>
  <si>
    <t>red water irish style red</t>
  </si>
  <si>
    <t>American Amber / Red Ale</t>
  </si>
  <si>
    <t>crow peak brewing company</t>
  </si>
  <si>
    <t>Spearfish</t>
  </si>
  <si>
    <t>SD</t>
  </si>
  <si>
    <t>east india pale ale</t>
  </si>
  <si>
    <t>American IPA</t>
  </si>
  <si>
    <t>nebraska brewing company</t>
  </si>
  <si>
    <t>Papillion</t>
  </si>
  <si>
    <t>MN</t>
  </si>
  <si>
    <t>venture pils</t>
  </si>
  <si>
    <t>German Pilsener</t>
  </si>
  <si>
    <t>bent paddle brewing company</t>
  </si>
  <si>
    <t>Duluth</t>
  </si>
  <si>
    <t>MN</t>
  </si>
  <si>
    <t>river house saison</t>
  </si>
  <si>
    <t>Saison / Farmhouse Ale</t>
  </si>
  <si>
    <t>martin house brewing company</t>
  </si>
  <si>
    <t>Fort Worth</t>
  </si>
  <si>
    <t>TX</t>
  </si>
  <si>
    <t>blakkr</t>
  </si>
  <si>
    <t>American Black Ale</t>
  </si>
  <si>
    <t>surly brewing company</t>
  </si>
  <si>
    <t>Brooklyn Center</t>
  </si>
  <si>
    <t>MN</t>
  </si>
  <si>
    <t>lighthouse amber</t>
  </si>
  <si>
    <t>Altbier</t>
  </si>
  <si>
    <t>cheboygan brewing company</t>
  </si>
  <si>
    <t>Cheboygan</t>
  </si>
  <si>
    <t>MI</t>
  </si>
  <si>
    <t>thaipa</t>
  </si>
  <si>
    <t>American India Pale Ale (IPA)</t>
  </si>
  <si>
    <t>bare hands brewery</t>
  </si>
  <si>
    <t>Granger</t>
  </si>
  <si>
    <t>IN</t>
  </si>
  <si>
    <t>viking ice hole</t>
  </si>
  <si>
    <t>Oatmeal Stout</t>
  </si>
  <si>
    <t>brewery vivant</t>
  </si>
  <si>
    <t>Grand Rapids</t>
  </si>
  <si>
    <t>MI</t>
  </si>
  <si>
    <t>golden trout pilsner</t>
  </si>
  <si>
    <t>German Pilsener</t>
  </si>
  <si>
    <t>mammoth brewing company</t>
  </si>
  <si>
    <t>Mammoth Lakes</t>
  </si>
  <si>
    <t>CO</t>
  </si>
  <si>
    <t>track amber lager</t>
  </si>
  <si>
    <t>American Amber / Red Lager</t>
  </si>
  <si>
    <t>roanoke railhouse brewery</t>
  </si>
  <si>
    <t>Roanoke</t>
  </si>
  <si>
    <t>VA</t>
  </si>
  <si>
    <t>independence pass ale</t>
  </si>
  <si>
    <t>American IPA</t>
  </si>
  <si>
    <t>aspen brewing company</t>
  </si>
  <si>
    <t>Aspen</t>
  </si>
  <si>
    <t>CO</t>
  </si>
  <si>
    <t>mountain rescue pale ale</t>
  </si>
  <si>
    <t>American Pale Ale (APA)</t>
  </si>
  <si>
    <t>goodlife brewing co.</t>
  </si>
  <si>
    <t>Bend</t>
  </si>
  <si>
    <t>OR</t>
  </si>
  <si>
    <t>hala kahiki pineapple beer</t>
  </si>
  <si>
    <t>Fruit / Vegetable Beer</t>
  </si>
  <si>
    <t>rivertowne brewing company</t>
  </si>
  <si>
    <t>Export</t>
  </si>
  <si>
    <t>PA</t>
  </si>
  <si>
    <t>shiva ipa</t>
  </si>
  <si>
    <t>American IPA</t>
  </si>
  <si>
    <t>asheville brewing company</t>
  </si>
  <si>
    <t>Asheville</t>
  </si>
  <si>
    <t>NC</t>
  </si>
  <si>
    <t>hopsmith pale lager</t>
  </si>
  <si>
    <t>American Pale Lager</t>
  </si>
  <si>
    <t>old forge brewing company</t>
  </si>
  <si>
    <t>Danville</t>
  </si>
  <si>
    <t>PA</t>
  </si>
  <si>
    <t>tallgrass ale</t>
  </si>
  <si>
    <t>American IPA</t>
  </si>
  <si>
    <t>tallgrass brewing company</t>
  </si>
  <si>
    <t>Manhattan</t>
  </si>
  <si>
    <t>KS</t>
  </si>
  <si>
    <t>old wylies ipa</t>
  </si>
  <si>
    <t>American IPA</t>
  </si>
  <si>
    <t>rivertowne brewing company</t>
  </si>
  <si>
    <t>Export</t>
  </si>
  <si>
    <t>PA</t>
  </si>
  <si>
    <t>special edition allies win the war</t>
  </si>
  <si>
    <t>English Strong Ale</t>
  </si>
  <si>
    <t>21st amendment brewery</t>
  </si>
  <si>
    <t>San Francisco</t>
  </si>
  <si>
    <t>CO</t>
  </si>
  <si>
    <t>rivet irish red ale</t>
  </si>
  <si>
    <t>Irish Red Ale</t>
  </si>
  <si>
    <t>millking it productions</t>
  </si>
  <si>
    <t>Royal Oak</t>
  </si>
  <si>
    <t>MI</t>
  </si>
  <si>
    <t>cavatica stout</t>
  </si>
  <si>
    <t>American Double / Imperial Stout</t>
  </si>
  <si>
    <t>fort george brewery</t>
  </si>
  <si>
    <t>Astoria</t>
  </si>
  <si>
    <t>OR</t>
  </si>
  <si>
    <t>white zombie ale</t>
  </si>
  <si>
    <t>Witbier</t>
  </si>
  <si>
    <t>catawba brewing company</t>
  </si>
  <si>
    <t>Morganton</t>
  </si>
  <si>
    <t>NC</t>
  </si>
  <si>
    <t>claritas</t>
  </si>
  <si>
    <t>K√∂lsch</t>
  </si>
  <si>
    <t>mike hess brewing company</t>
  </si>
  <si>
    <t>San Diego</t>
  </si>
  <si>
    <t>CO</t>
  </si>
  <si>
    <t>classique</t>
  </si>
  <si>
    <t>Saison / Farmhouse Ale</t>
  </si>
  <si>
    <t>stillwater artisanal ales</t>
  </si>
  <si>
    <t>Baltimore</t>
  </si>
  <si>
    <t>MT</t>
  </si>
  <si>
    <t>gordon beer</t>
  </si>
  <si>
    <t>American Double / Imperial IPA</t>
  </si>
  <si>
    <t>oskar blues brewery</t>
  </si>
  <si>
    <t>Lyons</t>
  </si>
  <si>
    <t>CO</t>
  </si>
  <si>
    <t>rocky mountain oyster stout</t>
  </si>
  <si>
    <t>American Stout</t>
  </si>
  <si>
    <t>wynkoop brewing company</t>
  </si>
  <si>
    <t>Denver</t>
  </si>
  <si>
    <t>CO</t>
  </si>
  <si>
    <t>broken bridge</t>
  </si>
  <si>
    <t>Dunkelweizen</t>
  </si>
  <si>
    <t>texian brewing co.</t>
  </si>
  <si>
    <t>Richmond</t>
  </si>
  <si>
    <t>TX</t>
  </si>
  <si>
    <t>country boy ipa</t>
  </si>
  <si>
    <t>American IPA</t>
  </si>
  <si>
    <t>everybody's brewing</t>
  </si>
  <si>
    <t>White Salmon</t>
  </si>
  <si>
    <t>WA</t>
  </si>
  <si>
    <t>threadless ipa</t>
  </si>
  <si>
    <t>American IPA</t>
  </si>
  <si>
    <t>finch's beer company</t>
  </si>
  <si>
    <t>Chicago</t>
  </si>
  <si>
    <t>IL</t>
  </si>
  <si>
    <t>white reaper</t>
  </si>
  <si>
    <t>Belgian IPA</t>
  </si>
  <si>
    <t>evil czech brewery</t>
  </si>
  <si>
    <t>Mishawaka</t>
  </si>
  <si>
    <t>IN</t>
  </si>
  <si>
    <t>pilsner ukiah</t>
  </si>
  <si>
    <t>German Pilsener</t>
  </si>
  <si>
    <t>ukiah brewing company</t>
  </si>
  <si>
    <t>Ukiah</t>
  </si>
  <si>
    <t>CO</t>
  </si>
  <si>
    <t>puppys breath porter</t>
  </si>
  <si>
    <t>American Porter</t>
  </si>
  <si>
    <t>cigar city brewing company</t>
  </si>
  <si>
    <t>Tampa</t>
  </si>
  <si>
    <t>FL</t>
  </si>
  <si>
    <t>yellowstone golden ale</t>
  </si>
  <si>
    <t>K√∂lsch</t>
  </si>
  <si>
    <t>lewis and clark brewing company</t>
  </si>
  <si>
    <t>Helena</t>
  </si>
  <si>
    <t>MI</t>
  </si>
  <si>
    <t>bourbon barrel johan</t>
  </si>
  <si>
    <t>English Barleywine</t>
  </si>
  <si>
    <t>sun king brewing company</t>
  </si>
  <si>
    <t>Indianapolis</t>
  </si>
  <si>
    <t>IN</t>
  </si>
  <si>
    <t>bad axe imperial ipa</t>
  </si>
  <si>
    <t>American Double / Imperial IPA</t>
  </si>
  <si>
    <t>big wood brewery</t>
  </si>
  <si>
    <t>Vadnais Heights</t>
  </si>
  <si>
    <t>MN</t>
  </si>
  <si>
    <t>rosa hibiscus ale</t>
  </si>
  <si>
    <t>Herbed / Spiced Beer</t>
  </si>
  <si>
    <t>revolution brewing company</t>
  </si>
  <si>
    <t>Chicago</t>
  </si>
  <si>
    <t>IL</t>
  </si>
  <si>
    <t>north french</t>
  </si>
  <si>
    <t>Bi√®re de Garde</t>
  </si>
  <si>
    <t>brewery vivant</t>
  </si>
  <si>
    <t>Grand Rapids</t>
  </si>
  <si>
    <t>MI</t>
  </si>
  <si>
    <t>upslope foreign style stout</t>
  </si>
  <si>
    <t>Foreign / Export Stout</t>
  </si>
  <si>
    <t>upslope brewing company</t>
  </si>
  <si>
    <t>Boulder</t>
  </si>
  <si>
    <t>CO</t>
  </si>
  <si>
    <t>urban pale ale</t>
  </si>
  <si>
    <t>American Pale Ale (APA)</t>
  </si>
  <si>
    <t>tallgrass brewing company</t>
  </si>
  <si>
    <t>Manhattan</t>
  </si>
  <si>
    <t>KS</t>
  </si>
  <si>
    <t>klingon warnog roggen dunkel</t>
  </si>
  <si>
    <t>Roggenbier</t>
  </si>
  <si>
    <t>tin man brewing company</t>
  </si>
  <si>
    <t>Evansville</t>
  </si>
  <si>
    <t>IN</t>
  </si>
  <si>
    <t>tiny bomb</t>
  </si>
  <si>
    <t>American Pilsner</t>
  </si>
  <si>
    <t>wiseacre brewing company</t>
  </si>
  <si>
    <t>Memphis</t>
  </si>
  <si>
    <t>TN</t>
  </si>
  <si>
    <t>hop a potamus double dark rye pale ale</t>
  </si>
  <si>
    <t>Rye Beer</t>
  </si>
  <si>
    <t>great river brewery</t>
  </si>
  <si>
    <t>Davenport</t>
  </si>
  <si>
    <t>WA</t>
  </si>
  <si>
    <t>lizzys red</t>
  </si>
  <si>
    <t>American Amber / Red Lager</t>
  </si>
  <si>
    <t>orlison brewing company</t>
  </si>
  <si>
    <t>Airway Heights</t>
  </si>
  <si>
    <t>WA</t>
  </si>
  <si>
    <t>getaway</t>
  </si>
  <si>
    <t>German Pilsener</t>
  </si>
  <si>
    <t>lift bridge brewing company</t>
  </si>
  <si>
    <t>Stillwater</t>
  </si>
  <si>
    <t>MN</t>
  </si>
  <si>
    <t>perpetual darkness</t>
  </si>
  <si>
    <t>Belgian Strong Dark Ale</t>
  </si>
  <si>
    <t>odyssey beerwerks</t>
  </si>
  <si>
    <t>Arvada</t>
  </si>
  <si>
    <t>CO</t>
  </si>
  <si>
    <t>lasso</t>
  </si>
  <si>
    <t>American IPA</t>
  </si>
  <si>
    <t>great divide brewing company</t>
  </si>
  <si>
    <t>Denver</t>
  </si>
  <si>
    <t>CO</t>
  </si>
  <si>
    <t>harpoon octoberfest</t>
  </si>
  <si>
    <t>M√§rzen / Oktoberfest</t>
  </si>
  <si>
    <t>harpoon brewery</t>
  </si>
  <si>
    <t>Boston</t>
  </si>
  <si>
    <t>MI</t>
  </si>
  <si>
    <t>bombshell blonde</t>
  </si>
  <si>
    <t>American Blonde Ale</t>
  </si>
  <si>
    <t>southern star brewing company</t>
  </si>
  <si>
    <t>Conroe</t>
  </si>
  <si>
    <t>TX</t>
  </si>
  <si>
    <t>sprye</t>
  </si>
  <si>
    <t>American Pale Ale (APA)</t>
  </si>
  <si>
    <t>madtree brewing company</t>
  </si>
  <si>
    <t>Cincinnati</t>
  </si>
  <si>
    <t>OH</t>
  </si>
  <si>
    <t>cache la porter</t>
  </si>
  <si>
    <t>American Porter</t>
  </si>
  <si>
    <t>pateros creek brewing company</t>
  </si>
  <si>
    <t>Fort Collins</t>
  </si>
  <si>
    <t>CO</t>
  </si>
  <si>
    <t>dayman ipa</t>
  </si>
  <si>
    <t>American IPA</t>
  </si>
  <si>
    <t>rivertowne brewing company</t>
  </si>
  <si>
    <t>Export</t>
  </si>
  <si>
    <t>PA</t>
  </si>
  <si>
    <t>count hopula vault series</t>
  </si>
  <si>
    <t>American Double / Imperial IPA</t>
  </si>
  <si>
    <t>santan brewing company</t>
  </si>
  <si>
    <t>Chandler</t>
  </si>
  <si>
    <t>AZ</t>
  </si>
  <si>
    <t>rudolphs red</t>
  </si>
  <si>
    <t>American Amber / Red Ale</t>
  </si>
  <si>
    <t>rivertowne brewing company</t>
  </si>
  <si>
    <t>Export</t>
  </si>
  <si>
    <t>PA</t>
  </si>
  <si>
    <t>draught hard apple cider</t>
  </si>
  <si>
    <t>Cider</t>
  </si>
  <si>
    <t>cascadia ciderworks united</t>
  </si>
  <si>
    <t>Portland</t>
  </si>
  <si>
    <t>OR</t>
  </si>
  <si>
    <t>mazzie</t>
  </si>
  <si>
    <t>American Pale Ale (APA)</t>
  </si>
  <si>
    <t>pollyanna brewing company</t>
  </si>
  <si>
    <t>Lemont</t>
  </si>
  <si>
    <t>IL</t>
  </si>
  <si>
    <t>whitewater</t>
  </si>
  <si>
    <t>American Pale Wheat Ale</t>
  </si>
  <si>
    <t>great divide brewing company</t>
  </si>
  <si>
    <t>Denver</t>
  </si>
  <si>
    <t>CO</t>
  </si>
  <si>
    <t>cone crusher</t>
  </si>
  <si>
    <t>American Double / Imperial IPA</t>
  </si>
  <si>
    <t>the alchemist</t>
  </si>
  <si>
    <t>Waterbury</t>
  </si>
  <si>
    <t>VT</t>
  </si>
  <si>
    <t>wood splitter pilsner</t>
  </si>
  <si>
    <t>Czech Pilsener</t>
  </si>
  <si>
    <t>bonfire brewing company</t>
  </si>
  <si>
    <t>Eagle</t>
  </si>
  <si>
    <t>CO</t>
  </si>
  <si>
    <t>vanilla porter</t>
  </si>
  <si>
    <t>American Porter</t>
  </si>
  <si>
    <t>red shedman farm brewery and hop...</t>
  </si>
  <si>
    <t>Mount Airy</t>
  </si>
  <si>
    <t>MT</t>
  </si>
  <si>
    <t>wolf among weeds ipa</t>
  </si>
  <si>
    <t>American IPA</t>
  </si>
  <si>
    <t>golden road brewing</t>
  </si>
  <si>
    <t>Los Angeles</t>
  </si>
  <si>
    <t>CO</t>
  </si>
  <si>
    <t>hodad porter</t>
  </si>
  <si>
    <t>American Porter</t>
  </si>
  <si>
    <t>fiddlehead brewing company</t>
  </si>
  <si>
    <t>Shelburne</t>
  </si>
  <si>
    <t>VT</t>
  </si>
  <si>
    <t>cali creamin</t>
  </si>
  <si>
    <t>Cream Ale</t>
  </si>
  <si>
    <t>mother earth brew company</t>
  </si>
  <si>
    <t>Vista</t>
  </si>
  <si>
    <t>CO</t>
  </si>
  <si>
    <t>ornery amber lager</t>
  </si>
  <si>
    <t>Vienna Lager</t>
  </si>
  <si>
    <t>tommyknocker brewery</t>
  </si>
  <si>
    <t>Idaho Springs</t>
  </si>
  <si>
    <t>CO</t>
  </si>
  <si>
    <t>house lager</t>
  </si>
  <si>
    <t>Keller Bier / Zwickel Bier</t>
  </si>
  <si>
    <t>jack's abby craft lagers</t>
  </si>
  <si>
    <t>Framingham</t>
  </si>
  <si>
    <t>MI</t>
  </si>
  <si>
    <t>nordskye</t>
  </si>
  <si>
    <t>American India Pale Ale</t>
  </si>
  <si>
    <t>blackrocks brewery</t>
  </si>
  <si>
    <t>Marquette</t>
  </si>
  <si>
    <t>MI</t>
  </si>
  <si>
    <t>celestial meridian cascadian dark lager</t>
  </si>
  <si>
    <t>Euro Dark Lager</t>
  </si>
  <si>
    <t>base camp brewing co.</t>
  </si>
  <si>
    <t>Portland</t>
  </si>
  <si>
    <t>OR</t>
  </si>
  <si>
    <t>hyzer flip</t>
  </si>
  <si>
    <t>American Double / Imperial IPA</t>
  </si>
  <si>
    <t>fiddlehead brewing company</t>
  </si>
  <si>
    <t>Shelburne</t>
  </si>
  <si>
    <t>VT</t>
  </si>
  <si>
    <t>brew free or die ipa</t>
  </si>
  <si>
    <t>American IPA</t>
  </si>
  <si>
    <t>21st amendment brewery</t>
  </si>
  <si>
    <t>San Francisco</t>
  </si>
  <si>
    <t>CO</t>
  </si>
  <si>
    <t>shark bait</t>
  </si>
  <si>
    <t>Fruit / Vegetable Beer</t>
  </si>
  <si>
    <t>miami brewing company</t>
  </si>
  <si>
    <t>Miami</t>
  </si>
  <si>
    <t>FL</t>
  </si>
  <si>
    <t>long trail ale</t>
  </si>
  <si>
    <t>Altbier</t>
  </si>
  <si>
    <t>long trail brewing company</t>
  </si>
  <si>
    <t>Bridgewater Corners</t>
  </si>
  <si>
    <t>VT</t>
  </si>
  <si>
    <t>golden pilsner</t>
  </si>
  <si>
    <t>German Pilsener</t>
  </si>
  <si>
    <t>morgan street brewery</t>
  </si>
  <si>
    <t>Saint Louis</t>
  </si>
  <si>
    <t>MI</t>
  </si>
  <si>
    <t>dales pale ale</t>
  </si>
  <si>
    <t>American Pale Ale (APA)</t>
  </si>
  <si>
    <t>intuition ale works</t>
  </si>
  <si>
    <t>Jacksonville</t>
  </si>
  <si>
    <t>FL</t>
  </si>
  <si>
    <t>trader session ipa</t>
  </si>
  <si>
    <t>American IPA</t>
  </si>
  <si>
    <t>uinta brewing company</t>
  </si>
  <si>
    <t>Salt Lake City</t>
  </si>
  <si>
    <t>ID</t>
  </si>
  <si>
    <t>rule g ipa</t>
  </si>
  <si>
    <t>American IPA</t>
  </si>
  <si>
    <t>smartmouth brewing company</t>
  </si>
  <si>
    <t>Norfolk</t>
  </si>
  <si>
    <t>VA</t>
  </si>
  <si>
    <t>excess ipl</t>
  </si>
  <si>
    <t>American India Pale Lager</t>
  </si>
  <si>
    <t>jack's abby craft lagers</t>
  </si>
  <si>
    <t>Framingham</t>
  </si>
  <si>
    <t>MI</t>
  </si>
  <si>
    <t>pub ale</t>
  </si>
  <si>
    <t>English Dark Mild Ale</t>
  </si>
  <si>
    <t>lucky town brewing company</t>
  </si>
  <si>
    <t>Jackson</t>
  </si>
  <si>
    <t>MS</t>
  </si>
  <si>
    <t>sex and candy</t>
  </si>
  <si>
    <t>American IPA</t>
  </si>
  <si>
    <t>18th street brewery</t>
  </si>
  <si>
    <t>Gary</t>
  </si>
  <si>
    <t>IN</t>
  </si>
  <si>
    <t>sinister</t>
  </si>
  <si>
    <t>American Double / Imperial IPA</t>
  </si>
  <si>
    <t>18th street brewery</t>
  </si>
  <si>
    <t>Gary</t>
  </si>
  <si>
    <t>IN</t>
  </si>
  <si>
    <t>yard sale amber ale</t>
  </si>
  <si>
    <t>American Amber / Red Ale</t>
  </si>
  <si>
    <t>tamarack brewing company</t>
  </si>
  <si>
    <t>Lakeside</t>
  </si>
  <si>
    <t>MT</t>
  </si>
  <si>
    <t>booming rollers</t>
  </si>
  <si>
    <t>American IPA</t>
  </si>
  <si>
    <t>modern times beer</t>
  </si>
  <si>
    <t>San Diego</t>
  </si>
  <si>
    <t>CO</t>
  </si>
  <si>
    <t>mistress winter wheat</t>
  </si>
  <si>
    <t>Winter Warmer</t>
  </si>
  <si>
    <t>bonfire brewing company</t>
  </si>
  <si>
    <t>Eagle</t>
  </si>
  <si>
    <t>CO</t>
  </si>
  <si>
    <t>t red ale</t>
  </si>
  <si>
    <t>American Amber / Red Ale</t>
  </si>
  <si>
    <t>warbird brewing company</t>
  </si>
  <si>
    <t>Fort Wayne</t>
  </si>
  <si>
    <t>IN</t>
  </si>
  <si>
    <t>sno white ale</t>
  </si>
  <si>
    <t>Witbier</t>
  </si>
  <si>
    <t>millking it productions</t>
  </si>
  <si>
    <t>Royal Oak</t>
  </si>
  <si>
    <t>MI</t>
  </si>
  <si>
    <t>hop up offa that brett</t>
  </si>
  <si>
    <t>Belgian Pale Ale</t>
  </si>
  <si>
    <t>sun king brewing company</t>
  </si>
  <si>
    <t>Indianapolis</t>
  </si>
  <si>
    <t>IN</t>
  </si>
  <si>
    <t>montana trout slayer ale</t>
  </si>
  <si>
    <t>American Pale Wheat Ale</t>
  </si>
  <si>
    <t>big sky brewing company</t>
  </si>
  <si>
    <t>Missoula</t>
  </si>
  <si>
    <t>MT</t>
  </si>
  <si>
    <t>blue point summer ale</t>
  </si>
  <si>
    <t>American Blonde Ale</t>
  </si>
  <si>
    <t>blue point brewing company</t>
  </si>
  <si>
    <t>Patchogue</t>
  </si>
  <si>
    <t>NY</t>
  </si>
  <si>
    <t>original orange blossom ale current</t>
  </si>
  <si>
    <t>Herbed / Spiced Beer</t>
  </si>
  <si>
    <t>buckbean brewing company</t>
  </si>
  <si>
    <t>Reno</t>
  </si>
  <si>
    <t>NV</t>
  </si>
  <si>
    <t>cedar point</t>
  </si>
  <si>
    <t>American Amber / Red Ale</t>
  </si>
  <si>
    <t>geneva lake brewing company</t>
  </si>
  <si>
    <t>Lake Geneva</t>
  </si>
  <si>
    <t>WA</t>
  </si>
  <si>
    <t>cleveland beer week</t>
  </si>
  <si>
    <t>Munich Helles Lager</t>
  </si>
  <si>
    <t>buckeye brewing</t>
  </si>
  <si>
    <t>Cleveland</t>
  </si>
  <si>
    <t>OH</t>
  </si>
  <si>
    <t>lucky u ipa</t>
  </si>
  <si>
    <t>American IPA</t>
  </si>
  <si>
    <t>breckenridge brewery</t>
  </si>
  <si>
    <t>Denver</t>
  </si>
  <si>
    <t>CO</t>
  </si>
  <si>
    <t>curious traveler shandy</t>
  </si>
  <si>
    <t>Shandy</t>
  </si>
  <si>
    <t>the traveler beer company</t>
  </si>
  <si>
    <t>Burlington</t>
  </si>
  <si>
    <t>VT</t>
  </si>
  <si>
    <t>newburyport pale ale</t>
  </si>
  <si>
    <t>American Pale Ale (APA)</t>
  </si>
  <si>
    <t>newburyport brewing company</t>
  </si>
  <si>
    <t>Newburyport</t>
  </si>
  <si>
    <t>MI</t>
  </si>
  <si>
    <t>the deuce</t>
  </si>
  <si>
    <t>American Brown Ale</t>
  </si>
  <si>
    <t>oskar blues brewery</t>
  </si>
  <si>
    <t>Longmont</t>
  </si>
  <si>
    <t>CO</t>
  </si>
  <si>
    <t>hgh home grown hops part duh</t>
  </si>
  <si>
    <t>American Strong Ale</t>
  </si>
  <si>
    <t>oskar blues brewery</t>
  </si>
  <si>
    <t>Longmont</t>
  </si>
  <si>
    <t>CO</t>
  </si>
  <si>
    <t>focal banger</t>
  </si>
  <si>
    <t>American IPA</t>
  </si>
  <si>
    <t>the alchemist</t>
  </si>
  <si>
    <t>Waterbury</t>
  </si>
  <si>
    <t>VT</t>
  </si>
  <si>
    <t>all nighter ale</t>
  </si>
  <si>
    <t>Extra Special / Strong Bitter (ESB)</t>
  </si>
  <si>
    <t>banner beer company</t>
  </si>
  <si>
    <t>Williamsburg</t>
  </si>
  <si>
    <t>MI</t>
  </si>
  <si>
    <t>blueberry blonde ale</t>
  </si>
  <si>
    <t>American Blonde Ale</t>
  </si>
  <si>
    <t>matt brewing company</t>
  </si>
  <si>
    <t>Utica</t>
  </si>
  <si>
    <t>NY</t>
  </si>
  <si>
    <t>river house</t>
  </si>
  <si>
    <t>Saison / Farmhouse Ale</t>
  </si>
  <si>
    <t>martin house brewing company</t>
  </si>
  <si>
    <t>Fort Worth</t>
  </si>
  <si>
    <t>TX</t>
  </si>
  <si>
    <t>larry imperial ipa</t>
  </si>
  <si>
    <t>American Double / Imperial IPA</t>
  </si>
  <si>
    <t>wachusett brewing company</t>
  </si>
  <si>
    <t>Westminster</t>
  </si>
  <si>
    <t>MI</t>
  </si>
  <si>
    <t>loafin br√u</t>
  </si>
  <si>
    <t>Altbier</t>
  </si>
  <si>
    <t>tampa bay brewing company</t>
  </si>
  <si>
    <t>Tampa</t>
  </si>
  <si>
    <t>FL</t>
  </si>
  <si>
    <t>upslope india pale ale</t>
  </si>
  <si>
    <t>American IPA</t>
  </si>
  <si>
    <t>upslope brewing company</t>
  </si>
  <si>
    <t>Boulder</t>
  </si>
  <si>
    <t>CO</t>
  </si>
  <si>
    <t>elliotts phoned home pale ale</t>
  </si>
  <si>
    <t>American Pale Ale (APA)</t>
  </si>
  <si>
    <t>cedar creek brewery</t>
  </si>
  <si>
    <t>Seven Points</t>
  </si>
  <si>
    <t>TX</t>
  </si>
  <si>
    <t>sunshine nectar</t>
  </si>
  <si>
    <t>Mead</t>
  </si>
  <si>
    <t>redstone meadery</t>
  </si>
  <si>
    <t>Boulder</t>
  </si>
  <si>
    <t>CO</t>
  </si>
  <si>
    <t>nomader weiss</t>
  </si>
  <si>
    <t>Berliner Weissbier</t>
  </si>
  <si>
    <t>evil twin brewing</t>
  </si>
  <si>
    <t>Brooklyn</t>
  </si>
  <si>
    <t>NY</t>
  </si>
  <si>
    <t>the sword iron swan ale</t>
  </si>
  <si>
    <t>English Pale Ale</t>
  </si>
  <si>
    <t>real ale brewing company</t>
  </si>
  <si>
    <t>Blanco</t>
  </si>
  <si>
    <t>TX</t>
  </si>
  <si>
    <t>colorojo imperial red ale</t>
  </si>
  <si>
    <t>American Strong Ale</t>
  </si>
  <si>
    <t>wynkoop brewing company</t>
  </si>
  <si>
    <t>Denver</t>
  </si>
  <si>
    <t>CO</t>
  </si>
  <si>
    <t>pre flight pilsner</t>
  </si>
  <si>
    <t>American Pilsner</t>
  </si>
  <si>
    <t>airways brewing company</t>
  </si>
  <si>
    <t>Kent</t>
  </si>
  <si>
    <t>WA</t>
  </si>
  <si>
    <t>the green room</t>
  </si>
  <si>
    <t>American IPA</t>
  </si>
  <si>
    <t>uncle billy's brewery and smokeh...</t>
  </si>
  <si>
    <t>Austin</t>
  </si>
  <si>
    <t>TX</t>
  </si>
  <si>
    <t>nut sack imperial brown ale</t>
  </si>
  <si>
    <t>American Brown Ale</t>
  </si>
  <si>
    <t>engine 15 brewing</t>
  </si>
  <si>
    <t>Jacksonville Beach</t>
  </si>
  <si>
    <t>FL</t>
  </si>
  <si>
    <t>wonderstuff</t>
  </si>
  <si>
    <t>German Pilsener</t>
  </si>
  <si>
    <t>bauhaus brew labs</t>
  </si>
  <si>
    <t>Minneapolis</t>
  </si>
  <si>
    <t>MN</t>
  </si>
  <si>
    <t>black lager</t>
  </si>
  <si>
    <t>American Brown Ale</t>
  </si>
  <si>
    <t>stevens point brewery</t>
  </si>
  <si>
    <t>Stevens Point</t>
  </si>
  <si>
    <t>WA</t>
  </si>
  <si>
    <t>intents india pale lager</t>
  </si>
  <si>
    <t>American Pale Lager</t>
  </si>
  <si>
    <t>base camp brewing co.</t>
  </si>
  <si>
    <t>Portland</t>
  </si>
  <si>
    <t>OR</t>
  </si>
  <si>
    <t>festivus</t>
  </si>
  <si>
    <t>Winter Warmer</t>
  </si>
  <si>
    <t>manayunk brewing company</t>
  </si>
  <si>
    <t>Philadelphia</t>
  </si>
  <si>
    <t>PA</t>
  </si>
  <si>
    <t>long day lager</t>
  </si>
  <si>
    <t>Czech Pilsener</t>
  </si>
  <si>
    <t>red hare brewing company</t>
  </si>
  <si>
    <t>Marietta</t>
  </si>
  <si>
    <t>GA</t>
  </si>
  <si>
    <t>boji beach golden rye ale</t>
  </si>
  <si>
    <t>Rye Beer</t>
  </si>
  <si>
    <t>okoboji brewing company</t>
  </si>
  <si>
    <t>Spirit Lake</t>
  </si>
  <si>
    <t>WA</t>
  </si>
  <si>
    <t>blakkr</t>
  </si>
  <si>
    <t>American Black Ale</t>
  </si>
  <si>
    <t>real ale brewing company</t>
  </si>
  <si>
    <t>Blanco</t>
  </si>
  <si>
    <t>TX</t>
  </si>
  <si>
    <t>ex umbris rye imperial stout</t>
  </si>
  <si>
    <t>American Double / Imperial Stout</t>
  </si>
  <si>
    <t>hess brewing company</t>
  </si>
  <si>
    <t>San Diego</t>
  </si>
  <si>
    <t>CO</t>
  </si>
  <si>
    <t>barrio tucson blonde</t>
  </si>
  <si>
    <t>American Blonde Ale</t>
  </si>
  <si>
    <t>barrio brewing company</t>
  </si>
  <si>
    <t>Tucson</t>
  </si>
  <si>
    <t>AZ</t>
  </si>
  <si>
    <t>blonde czich</t>
  </si>
  <si>
    <t>American Blonde Ale</t>
  </si>
  <si>
    <t>evil czech brewery</t>
  </si>
  <si>
    <t>Mishawaka</t>
  </si>
  <si>
    <t>IN</t>
  </si>
  <si>
    <t>fenway american pale ale</t>
  </si>
  <si>
    <t>American Pale Ale (APA)</t>
  </si>
  <si>
    <t>beer works brewery</t>
  </si>
  <si>
    <t>Lowell</t>
  </si>
  <si>
    <t>MI</t>
  </si>
  <si>
    <t>galaxy high</t>
  </si>
  <si>
    <t>American IPA</t>
  </si>
  <si>
    <t>big muddy brewing</t>
  </si>
  <si>
    <t>Murphysboro</t>
  </si>
  <si>
    <t>IL</t>
  </si>
  <si>
    <t>circuit bohemian pilsner</t>
  </si>
  <si>
    <t>Czech Pilsener</t>
  </si>
  <si>
    <t>tin man brewing company</t>
  </si>
  <si>
    <t>Evansville</t>
  </si>
  <si>
    <t>IN</t>
  </si>
  <si>
    <t>catch</t>
  </si>
  <si>
    <t>American Black Ale</t>
  </si>
  <si>
    <t>central coast brewing company</t>
  </si>
  <si>
    <t>San Luis Obispo</t>
  </si>
  <si>
    <t>CO</t>
  </si>
  <si>
    <t>oskar the grauch</t>
  </si>
  <si>
    <t>American IPA</t>
  </si>
  <si>
    <t>oskar blues brewery</t>
  </si>
  <si>
    <t>Longmont</t>
  </si>
  <si>
    <t>CO</t>
  </si>
  <si>
    <t>huber bock</t>
  </si>
  <si>
    <t>Bock</t>
  </si>
  <si>
    <t>minhas craft brewery</t>
  </si>
  <si>
    <t>Monroe</t>
  </si>
  <si>
    <t>WA</t>
  </si>
  <si>
    <t>organic baba black lager</t>
  </si>
  <si>
    <t>Schwarzbier</t>
  </si>
  <si>
    <t>uinta brewing company</t>
  </si>
  <si>
    <t>Salt Lake City</t>
  </si>
  <si>
    <t>ID</t>
  </si>
  <si>
    <t>fishermans brew</t>
  </si>
  <si>
    <t>American Amber / Red Ale</t>
  </si>
  <si>
    <t>cape ann brewing company</t>
  </si>
  <si>
    <t>Gloucester</t>
  </si>
  <si>
    <t>MI</t>
  </si>
  <si>
    <t>draught hard apple cider</t>
  </si>
  <si>
    <t>Cider</t>
  </si>
  <si>
    <t>uncle john's fruit house winery</t>
  </si>
  <si>
    <t>St. John's</t>
  </si>
  <si>
    <t>MI</t>
  </si>
  <si>
    <t>lawnmower lager</t>
  </si>
  <si>
    <t>American Adjunct Lager</t>
  </si>
  <si>
    <t>caldera brewing company</t>
  </si>
  <si>
    <t>Ashland</t>
  </si>
  <si>
    <t>OR</t>
  </si>
  <si>
    <t>royal weisse ale</t>
  </si>
  <si>
    <t>Hefeweizen</t>
  </si>
  <si>
    <t>sly fox brewing company</t>
  </si>
  <si>
    <t>Pottstown</t>
  </si>
  <si>
    <t>PA</t>
  </si>
  <si>
    <t>jammer</t>
  </si>
  <si>
    <t>Gose</t>
  </si>
  <si>
    <t>sixpoint craft ales</t>
  </si>
  <si>
    <t>Brooklyn</t>
  </si>
  <si>
    <t>NY</t>
  </si>
  <si>
    <t>winter warmer vault series</t>
  </si>
  <si>
    <t>Winter Warmer</t>
  </si>
  <si>
    <t>santan brewing company</t>
  </si>
  <si>
    <t>Chandler</t>
  </si>
  <si>
    <t>AZ</t>
  </si>
  <si>
    <t>mountain crest</t>
  </si>
  <si>
    <t>American Pale Lager</t>
  </si>
  <si>
    <t>minhas craft brewery</t>
  </si>
  <si>
    <t>Monroe</t>
  </si>
  <si>
    <t>WA</t>
  </si>
  <si>
    <t>alley time</t>
  </si>
  <si>
    <t>American Pale Ale (APA)</t>
  </si>
  <si>
    <t>spiteful brewing company</t>
  </si>
  <si>
    <t>Chicago</t>
  </si>
  <si>
    <t>IL</t>
  </si>
  <si>
    <t>epitome</t>
  </si>
  <si>
    <t>American Black Ale</t>
  </si>
  <si>
    <t>carton brewing company</t>
  </si>
  <si>
    <t>Atlantic Highlands</t>
  </si>
  <si>
    <t>NJ</t>
  </si>
  <si>
    <t>american red porter</t>
  </si>
  <si>
    <t>American Porter</t>
  </si>
  <si>
    <t>black shirt brewing company</t>
  </si>
  <si>
    <t>Denver</t>
  </si>
  <si>
    <t>CO</t>
  </si>
  <si>
    <t>east india pale ale</t>
  </si>
  <si>
    <t>American IPA</t>
  </si>
  <si>
    <t>marble brewery</t>
  </si>
  <si>
    <t>Albuquerque</t>
  </si>
  <si>
    <t>MN</t>
  </si>
  <si>
    <t>lake monster</t>
  </si>
  <si>
    <t>Baltic Porter</t>
  </si>
  <si>
    <t>oasis texas brewing company</t>
  </si>
  <si>
    <t>Austin</t>
  </si>
  <si>
    <t>TX</t>
  </si>
  <si>
    <t>upslope pale ale</t>
  </si>
  <si>
    <t>American Pale Ale (APA)</t>
  </si>
  <si>
    <t>upslope brewing company</t>
  </si>
  <si>
    <t>Boulder</t>
  </si>
  <si>
    <t>CO</t>
  </si>
  <si>
    <t>black bay milk stout</t>
  </si>
  <si>
    <t>Milk / Sweet Stout</t>
  </si>
  <si>
    <t>pine street brewery</t>
  </si>
  <si>
    <t>San Francisco</t>
  </si>
  <si>
    <t>CO</t>
  </si>
  <si>
    <t>ruhstallers gilt edge lager beer</t>
  </si>
  <si>
    <t>American Amber / Red Lager</t>
  </si>
  <si>
    <t>ruhstaller beer company</t>
  </si>
  <si>
    <t>Sacramento</t>
  </si>
  <si>
    <t>CO</t>
  </si>
  <si>
    <t>wolfmans berliner</t>
  </si>
  <si>
    <t>Berliner Weissbier</t>
  </si>
  <si>
    <t>7venth sun</t>
  </si>
  <si>
    <t>Dunedin</t>
  </si>
  <si>
    <t>FL</t>
  </si>
  <si>
    <t>peaches cream</t>
  </si>
  <si>
    <t>Fruit / Vegetable Beer</t>
  </si>
  <si>
    <t>fearless brewing company</t>
  </si>
  <si>
    <t>Estacada</t>
  </si>
  <si>
    <t>OR</t>
  </si>
  <si>
    <t>cherried away</t>
  </si>
  <si>
    <t>Cider</t>
  </si>
  <si>
    <t>2 towns ciderhouse</t>
  </si>
  <si>
    <t>Corvallis</t>
  </si>
  <si>
    <t>OR</t>
  </si>
  <si>
    <t>owney irish style red ale</t>
  </si>
  <si>
    <t>Irish Red Ale</t>
  </si>
  <si>
    <t>great river brewery</t>
  </si>
  <si>
    <t>Davenport</t>
  </si>
  <si>
    <t>WA</t>
  </si>
  <si>
    <t>preservation ipa</t>
  </si>
  <si>
    <t>American IPA</t>
  </si>
  <si>
    <t>tonka beer company</t>
  </si>
  <si>
    <t>Minnetonka</t>
  </si>
  <si>
    <t>MN</t>
  </si>
  <si>
    <t>zonker stout</t>
  </si>
  <si>
    <t>Foreign / Export Stout</t>
  </si>
  <si>
    <t>snake river brewing company</t>
  </si>
  <si>
    <t>Jackson</t>
  </si>
  <si>
    <t>WA</t>
  </si>
  <si>
    <t>flying mouse</t>
  </si>
  <si>
    <t>American Porter</t>
  </si>
  <si>
    <t>flying mouse brewery</t>
  </si>
  <si>
    <t>Troutville</t>
  </si>
  <si>
    <t>VA</t>
  </si>
  <si>
    <t>kelso nut brown lager</t>
  </si>
  <si>
    <t>Euro Dark Lager</t>
  </si>
  <si>
    <t>kelso beer company</t>
  </si>
  <si>
    <t>Brooklyn</t>
  </si>
  <si>
    <t>NY</t>
  </si>
  <si>
    <t>cougar</t>
  </si>
  <si>
    <t>American Blonde Ale</t>
  </si>
  <si>
    <t>rhinegeist brewery</t>
  </si>
  <si>
    <t>Cincinnati</t>
  </si>
  <si>
    <t>OH</t>
  </si>
  <si>
    <t>roughtail ipa</t>
  </si>
  <si>
    <t>American IPA</t>
  </si>
  <si>
    <t>roughtail brewing company</t>
  </si>
  <si>
    <t>Midwest City</t>
  </si>
  <si>
    <t>AK</t>
  </si>
  <si>
    <t>i ipa</t>
  </si>
  <si>
    <t>American IPA</t>
  </si>
  <si>
    <t>blackrocks brewery</t>
  </si>
  <si>
    <t>Marquette</t>
  </si>
  <si>
    <t>MI</t>
  </si>
  <si>
    <t>pivo pils</t>
  </si>
  <si>
    <t>German Pilsener</t>
  </si>
  <si>
    <t>firestone walker brewing company</t>
  </si>
  <si>
    <t>Paso Robles</t>
  </si>
  <si>
    <t>CO</t>
  </si>
  <si>
    <t>skyfive</t>
  </si>
  <si>
    <t>American IPA</t>
  </si>
  <si>
    <t>bauhaus brew labs</t>
  </si>
  <si>
    <t>Minneapolis</t>
  </si>
  <si>
    <t>MN</t>
  </si>
  <si>
    <t>northern lights amber ale</t>
  </si>
  <si>
    <t>American Amber / Red Ale</t>
  </si>
  <si>
    <t>broken tooth brewing company</t>
  </si>
  <si>
    <t>Anchorage</t>
  </si>
  <si>
    <t>AK</t>
  </si>
  <si>
    <t>dead horse amber</t>
  </si>
  <si>
    <t>American Pale Wheat Ale</t>
  </si>
  <si>
    <t>moab brewery</t>
  </si>
  <si>
    <t>Moab</t>
  </si>
  <si>
    <t>ID</t>
  </si>
  <si>
    <t>troegenator doublebock</t>
  </si>
  <si>
    <t>Doppelbock</t>
  </si>
  <si>
    <t>tr√∂egs brewing company</t>
  </si>
  <si>
    <t>Hershey</t>
  </si>
  <si>
    <t>PA</t>
  </si>
  <si>
    <t>bitter american</t>
  </si>
  <si>
    <t>American Pale Ale (APA)</t>
  </si>
  <si>
    <t>21st amendment brewery</t>
  </si>
  <si>
    <t>San Francisco</t>
  </si>
  <si>
    <t>CO</t>
  </si>
  <si>
    <t>chaka</t>
  </si>
  <si>
    <t>Belgian Strong Pale Ale</t>
  </si>
  <si>
    <t>oskar blues brewery</t>
  </si>
  <si>
    <t>Longmont</t>
  </si>
  <si>
    <t>CO</t>
  </si>
  <si>
    <t>immersion amber ale</t>
  </si>
  <si>
    <t>American Amber / Red Ale</t>
  </si>
  <si>
    <t>two beers brewing company</t>
  </si>
  <si>
    <t>Seattle</t>
  </si>
  <si>
    <t>WA</t>
  </si>
  <si>
    <t>park</t>
  </si>
  <si>
    <t>American Pale Wheat Ale</t>
  </si>
  <si>
    <t>fort point beer company</t>
  </si>
  <si>
    <t>San Francisco</t>
  </si>
  <si>
    <t>CO</t>
  </si>
  <si>
    <t>mjolnir imperial ipa</t>
  </si>
  <si>
    <t>American Double / Imperial IPA</t>
  </si>
  <si>
    <t>fearless brewing company</t>
  </si>
  <si>
    <t>Estacada</t>
  </si>
  <si>
    <t>OR</t>
  </si>
  <si>
    <t>th anniversary gose</t>
  </si>
  <si>
    <t>Gose</t>
  </si>
  <si>
    <t>real ale brewing company</t>
  </si>
  <si>
    <t>Blanco</t>
  </si>
  <si>
    <t>TX</t>
  </si>
  <si>
    <t>painted turtle</t>
  </si>
  <si>
    <t>American Pale Ale (APA)</t>
  </si>
  <si>
    <t>buckledown brewing</t>
  </si>
  <si>
    <t>Lyons</t>
  </si>
  <si>
    <t>IL</t>
  </si>
  <si>
    <t>golden ratio ipa</t>
  </si>
  <si>
    <t>American IPA</t>
  </si>
  <si>
    <t>seventh son brewing company</t>
  </si>
  <si>
    <t>Columbus</t>
  </si>
  <si>
    <t>OH</t>
  </si>
  <si>
    <t>overcast espresso stout</t>
  </si>
  <si>
    <t>American Stout</t>
  </si>
  <si>
    <t>oakshire brewing</t>
  </si>
  <si>
    <t>Eugene</t>
  </si>
  <si>
    <t>OR</t>
  </si>
  <si>
    <t>habitus</t>
  </si>
  <si>
    <t>American Double / Imperial IPA</t>
  </si>
  <si>
    <t>mike hess brewing company</t>
  </si>
  <si>
    <t>San Diego</t>
  </si>
  <si>
    <t>CO</t>
  </si>
  <si>
    <t>kilt dropper scotch ale</t>
  </si>
  <si>
    <t>Scotch Ale / Wee Heavy</t>
  </si>
  <si>
    <t>bonfire brewing company</t>
  </si>
  <si>
    <t>Eagle</t>
  </si>
  <si>
    <t>CO</t>
  </si>
  <si>
    <t>wild plum farmhouse ale</t>
  </si>
  <si>
    <t>Saison / Farmhouse Ale</t>
  </si>
  <si>
    <t>tallgrass brewing company</t>
  </si>
  <si>
    <t>Manhattan</t>
  </si>
  <si>
    <t>KS</t>
  </si>
  <si>
    <t>oclock afternoon ale</t>
  </si>
  <si>
    <t>American Blonde Ale</t>
  </si>
  <si>
    <t>renegade brewing company</t>
  </si>
  <si>
    <t>Denver</t>
  </si>
  <si>
    <t>CO</t>
  </si>
  <si>
    <t>special amber</t>
  </si>
  <si>
    <t>Vienna Lager</t>
  </si>
  <si>
    <t>sprecher brewing company</t>
  </si>
  <si>
    <t>Glendale</t>
  </si>
  <si>
    <t>WA</t>
  </si>
  <si>
    <t>sunbru k√∂lsch</t>
  </si>
  <si>
    <t>K√∂lsch</t>
  </si>
  <si>
    <t>four peaks brewing company</t>
  </si>
  <si>
    <t>Tempe</t>
  </si>
  <si>
    <t>AZ</t>
  </si>
  <si>
    <t>maylanis coconut stout</t>
  </si>
  <si>
    <t>American Stout</t>
  </si>
  <si>
    <t>airways brewing company</t>
  </si>
  <si>
    <t>Kent</t>
  </si>
  <si>
    <t>WA</t>
  </si>
  <si>
    <t>element</t>
  </si>
  <si>
    <t>American Pale Ale (APA)</t>
  </si>
  <si>
    <t>epic brewing</t>
  </si>
  <si>
    <t>Denver</t>
  </si>
  <si>
    <t>CO</t>
  </si>
  <si>
    <t>bourbon barrel aged timmie</t>
  </si>
  <si>
    <t>Russian Imperial Stout</t>
  </si>
  <si>
    <t>sun king brewing company</t>
  </si>
  <si>
    <t>Indianapolis</t>
  </si>
  <si>
    <t>IN</t>
  </si>
  <si>
    <t>klsch</t>
  </si>
  <si>
    <t>K√∂lsch</t>
  </si>
  <si>
    <t>coast brewing company</t>
  </si>
  <si>
    <t>Charleston</t>
  </si>
  <si>
    <t>SC</t>
  </si>
  <si>
    <t>forest fire imperial smoked rye</t>
  </si>
  <si>
    <t>Rye Beer</t>
  </si>
  <si>
    <t>big wood brewery</t>
  </si>
  <si>
    <t>Vadnais Heights</t>
  </si>
  <si>
    <t>MN</t>
  </si>
  <si>
    <t>wasatch apricot hefeweizen</t>
  </si>
  <si>
    <t>Fruit / Vegetable Beer</t>
  </si>
  <si>
    <t>utah brewers cooperative</t>
  </si>
  <si>
    <t>Salt Lake City</t>
  </si>
  <si>
    <t>ID</t>
  </si>
  <si>
    <t>villager</t>
  </si>
  <si>
    <t>American IPA</t>
  </si>
  <si>
    <t>fort point beer company</t>
  </si>
  <si>
    <t>San Francisco</t>
  </si>
  <si>
    <t>CO</t>
  </si>
  <si>
    <t>hilliards pils</t>
  </si>
  <si>
    <t>Czech Pilsener</t>
  </si>
  <si>
    <t>hilliard's beer</t>
  </si>
  <si>
    <t>Seattle</t>
  </si>
  <si>
    <t>WA</t>
  </si>
  <si>
    <t>longhop ipa</t>
  </si>
  <si>
    <t>American IPA</t>
  </si>
  <si>
    <t>bolero snort brewery</t>
  </si>
  <si>
    <t>Ridgefield Park</t>
  </si>
  <si>
    <t>NJ</t>
  </si>
  <si>
    <t>laughing dog ipa</t>
  </si>
  <si>
    <t>American IPA</t>
  </si>
  <si>
    <t>laughing dog brewing company</t>
  </si>
  <si>
    <t>Ponderay</t>
  </si>
  <si>
    <t>ID</t>
  </si>
  <si>
    <t>ski patrol</t>
  </si>
  <si>
    <t>Witbier</t>
  </si>
  <si>
    <t>brewery vivant</t>
  </si>
  <si>
    <t>Grand Rapids</t>
  </si>
  <si>
    <t>MI</t>
  </si>
  <si>
    <t>bushwhacker cider</t>
  </si>
  <si>
    <t>Cider</t>
  </si>
  <si>
    <t>meckley's cidery</t>
  </si>
  <si>
    <t>Somerset Center</t>
  </si>
  <si>
    <t>MI</t>
  </si>
  <si>
    <t>spin doctor</t>
  </si>
  <si>
    <t>American Pale Ale (APA)</t>
  </si>
  <si>
    <t>mikerphone brewing</t>
  </si>
  <si>
    <t>Chicago</t>
  </si>
  <si>
    <t>IL</t>
  </si>
  <si>
    <t>sympathy for the lager</t>
  </si>
  <si>
    <t>American Amber / Red Lager</t>
  </si>
  <si>
    <t>karbach brewing company</t>
  </si>
  <si>
    <t>Houston</t>
  </si>
  <si>
    <t>TX</t>
  </si>
  <si>
    <t>hapa brown ale</t>
  </si>
  <si>
    <t>American Brown Ale</t>
  </si>
  <si>
    <t>hawai'i nui brewing co.</t>
  </si>
  <si>
    <t>Hilo</t>
  </si>
  <si>
    <t>HI</t>
  </si>
  <si>
    <t>just ipa</t>
  </si>
  <si>
    <t>American IPA</t>
  </si>
  <si>
    <t>the just beer project</t>
  </si>
  <si>
    <t>Burlington</t>
  </si>
  <si>
    <t>VT</t>
  </si>
  <si>
    <t>sobrehumano palenaole</t>
  </si>
  <si>
    <t>American Amber / Red Ale</t>
  </si>
  <si>
    <t>maui brewing company</t>
  </si>
  <si>
    <t>Lahaina</t>
  </si>
  <si>
    <t>HI</t>
  </si>
  <si>
    <t>sudice american stout</t>
  </si>
  <si>
    <t>American Stout</t>
  </si>
  <si>
    <t>fate brewing company</t>
  </si>
  <si>
    <t>Boulder</t>
  </si>
  <si>
    <t>CO</t>
  </si>
  <si>
    <t>gansett light</t>
  </si>
  <si>
    <t>Light Lager</t>
  </si>
  <si>
    <t>narragansett brewing company</t>
  </si>
  <si>
    <t>Providence</t>
  </si>
  <si>
    <t>RI</t>
  </si>
  <si>
    <t>chesters beer</t>
  </si>
  <si>
    <t>American Pale Lager</t>
  </si>
  <si>
    <t>cottrell brewing</t>
  </si>
  <si>
    <t>Pawcatuck</t>
  </si>
  <si>
    <t>CT</t>
  </si>
  <si>
    <t>oktoberfest revolution</t>
  </si>
  <si>
    <t>M√§rzen / Oktoberfest</t>
  </si>
  <si>
    <t>revolution brewing company</t>
  </si>
  <si>
    <t>Chicago</t>
  </si>
  <si>
    <t>IL</t>
  </si>
  <si>
    <t>dirty blonde chocolate ale</t>
  </si>
  <si>
    <t>American Blonde Ale</t>
  </si>
  <si>
    <t>great river brewery</t>
  </si>
  <si>
    <t>Davenport</t>
  </si>
  <si>
    <t>WA</t>
  </si>
  <si>
    <t>cant dog imperial pale ale</t>
  </si>
  <si>
    <t>American Double / Imperial IPA</t>
  </si>
  <si>
    <t>marshall wharf brewing company</t>
  </si>
  <si>
    <t>Belfast</t>
  </si>
  <si>
    <t>ME</t>
  </si>
  <si>
    <t>tule duck red ale current</t>
  </si>
  <si>
    <t>American Amber / Red Ale</t>
  </si>
  <si>
    <t>buckbean brewing company</t>
  </si>
  <si>
    <t>Reno</t>
  </si>
  <si>
    <t>NV</t>
  </si>
  <si>
    <t>damnesia</t>
  </si>
  <si>
    <t>American IPA</t>
  </si>
  <si>
    <t>amnesia brewing company</t>
  </si>
  <si>
    <t>Washougal</t>
  </si>
  <si>
    <t>WA</t>
  </si>
  <si>
    <t>washita wheat</t>
  </si>
  <si>
    <t>American Pale Wheat Ale</t>
  </si>
  <si>
    <t>mustang brewing company</t>
  </si>
  <si>
    <t>Mustang</t>
  </si>
  <si>
    <t>AK</t>
  </si>
  <si>
    <t>bozone select amber ale</t>
  </si>
  <si>
    <t>American Amber / Red Ale</t>
  </si>
  <si>
    <t>bozeman brewing company</t>
  </si>
  <si>
    <t>Bozeman</t>
  </si>
  <si>
    <t>MT</t>
  </si>
  <si>
    <t>tarnation californiastyle lager</t>
  </si>
  <si>
    <t>California Common / Steam Beer</t>
  </si>
  <si>
    <t>baxter brewing company</t>
  </si>
  <si>
    <t>Lewiston</t>
  </si>
  <si>
    <t>ME</t>
  </si>
  <si>
    <t>santa fe irish red ale</t>
  </si>
  <si>
    <t>Irish Red Ale</t>
  </si>
  <si>
    <t>santa fe brewing company</t>
  </si>
  <si>
    <t>Santa Fe</t>
  </si>
  <si>
    <t>MN</t>
  </si>
  <si>
    <t>panorama wheat ale</t>
  </si>
  <si>
    <t>American Pale Wheat Ale</t>
  </si>
  <si>
    <t>two beers brewing company</t>
  </si>
  <si>
    <t>Seattle</t>
  </si>
  <si>
    <t>WA</t>
  </si>
  <si>
    <t>mississippi fire ant</t>
  </si>
  <si>
    <t>American Amber / Red Ale</t>
  </si>
  <si>
    <t>southern prohibition brewing com...</t>
  </si>
  <si>
    <t>Hattiesburg</t>
  </si>
  <si>
    <t>MS</t>
  </si>
  <si>
    <t>old chub</t>
  </si>
  <si>
    <t>Scottish Ale</t>
  </si>
  <si>
    <t>oskar blues brewery</t>
  </si>
  <si>
    <t>Lyons</t>
  </si>
  <si>
    <t>CO</t>
  </si>
  <si>
    <t>are wheat there yet</t>
  </si>
  <si>
    <t>American Pale Wheat Ale</t>
  </si>
  <si>
    <t>brew bus brewing</t>
  </si>
  <si>
    <t>Tampa</t>
  </si>
  <si>
    <t>FL</t>
  </si>
  <si>
    <t>cubano espresso</t>
  </si>
  <si>
    <t>Bock</t>
  </si>
  <si>
    <t>cigar city brewing company</t>
  </si>
  <si>
    <t>Tampa</t>
  </si>
  <si>
    <t>FL</t>
  </si>
  <si>
    <t>the th canñ¢</t>
  </si>
  <si>
    <t>American Pale Ale (APA)</t>
  </si>
  <si>
    <t>hilliard's beer</t>
  </si>
  <si>
    <t>Seattle</t>
  </si>
  <si>
    <t>WA</t>
  </si>
  <si>
    <t>select brown ale</t>
  </si>
  <si>
    <t>American Brown Ale</t>
  </si>
  <si>
    <t>okoboji brewing company</t>
  </si>
  <si>
    <t>Spirit Lake</t>
  </si>
  <si>
    <t>WA</t>
  </si>
  <si>
    <t>fistful of hops orange</t>
  </si>
  <si>
    <t>American IPA</t>
  </si>
  <si>
    <t>sun king brewing company</t>
  </si>
  <si>
    <t>Indianapolis</t>
  </si>
  <si>
    <t>IN</t>
  </si>
  <si>
    <t>shotgun betty</t>
  </si>
  <si>
    <t>Hefeweizen</t>
  </si>
  <si>
    <t>lonerider brewing company</t>
  </si>
  <si>
    <t>Raleigh</t>
  </si>
  <si>
    <t>NC</t>
  </si>
  <si>
    <t>toasted lager</t>
  </si>
  <si>
    <t>Vienna Lager</t>
  </si>
  <si>
    <t>blue point brewing company</t>
  </si>
  <si>
    <t>Patchogue</t>
  </si>
  <si>
    <t>NY</t>
  </si>
  <si>
    <t>hoppy bitch ipa</t>
  </si>
  <si>
    <t>American IPA</t>
  </si>
  <si>
    <t>northwest brewing company</t>
  </si>
  <si>
    <t>Pacific</t>
  </si>
  <si>
    <t>WA</t>
  </si>
  <si>
    <t>saranac adirondack light</t>
  </si>
  <si>
    <t>Light Lager</t>
  </si>
  <si>
    <t>matt brewing company</t>
  </si>
  <si>
    <t>Utica</t>
  </si>
  <si>
    <t>NY</t>
  </si>
  <si>
    <t>summer ale</t>
  </si>
  <si>
    <t>American Blonde Ale</t>
  </si>
  <si>
    <t>ipswich ale brewery</t>
  </si>
  <si>
    <t>Ipswich</t>
  </si>
  <si>
    <t>MI</t>
  </si>
  <si>
    <t>big blue van</t>
  </si>
  <si>
    <t>Fruit / Vegetable Beer</t>
  </si>
  <si>
    <t>college street brewhouse and pub</t>
  </si>
  <si>
    <t>Lake Havasu City</t>
  </si>
  <si>
    <t>AZ</t>
  </si>
  <si>
    <t>akari shogun american wheat ale</t>
  </si>
  <si>
    <t>American Pale Wheat Ale</t>
  </si>
  <si>
    <t>half acre beer company</t>
  </si>
  <si>
    <t>Chicago</t>
  </si>
  <si>
    <t>IL</t>
  </si>
  <si>
    <t>lager</t>
  </si>
  <si>
    <t>American Amber / Red Lager</t>
  </si>
  <si>
    <t>fort george brewery</t>
  </si>
  <si>
    <t>Astoria</t>
  </si>
  <si>
    <t>OR</t>
  </si>
  <si>
    <t>big sky ipa</t>
  </si>
  <si>
    <t>American IPA</t>
  </si>
  <si>
    <t>big sky brewing company</t>
  </si>
  <si>
    <t>Missoula</t>
  </si>
  <si>
    <t>MT</t>
  </si>
  <si>
    <t>elephant rock ipa</t>
  </si>
  <si>
    <t>American IPA</t>
  </si>
  <si>
    <t>pikes peak brewing company</t>
  </si>
  <si>
    <t>Monument</t>
  </si>
  <si>
    <t>CO</t>
  </si>
  <si>
    <t>working for the weekend</t>
  </si>
  <si>
    <t>American Double / Imperial IPA</t>
  </si>
  <si>
    <t>spiteful brewing company</t>
  </si>
  <si>
    <t>Chicago</t>
  </si>
  <si>
    <t>IL</t>
  </si>
  <si>
    <t>bohemian export lager</t>
  </si>
  <si>
    <t>Dortmunder / Export Lager</t>
  </si>
  <si>
    <t>bohemian brewery</t>
  </si>
  <si>
    <t>Midvale</t>
  </si>
  <si>
    <t>ID</t>
  </si>
  <si>
    <t>tart side of the barrel</t>
  </si>
  <si>
    <t>American Double / Imperial Stout</t>
  </si>
  <si>
    <t>brewery vivant</t>
  </si>
  <si>
    <t>Grand Rapids</t>
  </si>
  <si>
    <t>MI</t>
  </si>
  <si>
    <t>bomb lager new recipe</t>
  </si>
  <si>
    <t>Munich Helles Lager</t>
  </si>
  <si>
    <t>bomb beer company</t>
  </si>
  <si>
    <t>New York</t>
  </si>
  <si>
    <t>NY</t>
  </si>
  <si>
    <t>orange wheat</t>
  </si>
  <si>
    <t>Fruit / Vegetable Beer</t>
  </si>
  <si>
    <t>hangar 24 craft brewery</t>
  </si>
  <si>
    <t>Redlands</t>
  </si>
  <si>
    <t>CO</t>
  </si>
  <si>
    <t>ipa cicada series</t>
  </si>
  <si>
    <t>American IPA</t>
  </si>
  <si>
    <t>southern prohibition brewing com...</t>
  </si>
  <si>
    <t>Hattiesburg</t>
  </si>
  <si>
    <t>MS</t>
  </si>
  <si>
    <t>steam engine lager</t>
  </si>
  <si>
    <t>American Amber / Red Lager</t>
  </si>
  <si>
    <t>steamworks brewing company</t>
  </si>
  <si>
    <t>Durango</t>
  </si>
  <si>
    <t>CO</t>
  </si>
  <si>
    <t>edwardäôs portly brown</t>
  </si>
  <si>
    <t>American Brown Ale</t>
  </si>
  <si>
    <t>witch's hat brewing company</t>
  </si>
  <si>
    <t>South Lyon</t>
  </si>
  <si>
    <t>MI</t>
  </si>
  <si>
    <t>lake house</t>
  </si>
  <si>
    <t>American Stout</t>
  </si>
  <si>
    <t>modern times beer</t>
  </si>
  <si>
    <t>San Diego</t>
  </si>
  <si>
    <t>CO</t>
  </si>
  <si>
    <t>mile ipa</t>
  </si>
  <si>
    <t>American IPA</t>
  </si>
  <si>
    <t>champion brewing company</t>
  </si>
  <si>
    <t>Charlottesville</t>
  </si>
  <si>
    <t>VA</t>
  </si>
  <si>
    <t>cold press</t>
  </si>
  <si>
    <t>American Black Ale</t>
  </si>
  <si>
    <t>bent paddle brewing company</t>
  </si>
  <si>
    <t>Duluth</t>
  </si>
  <si>
    <t>MN</t>
  </si>
  <si>
    <t>laughing dog cream ale</t>
  </si>
  <si>
    <t>Cream Ale</t>
  </si>
  <si>
    <t>laughing dog brewing company</t>
  </si>
  <si>
    <t>Ponderay</t>
  </si>
  <si>
    <t>ID</t>
  </si>
  <si>
    <t>havan√ºther</t>
  </si>
  <si>
    <t>Light Lager</t>
  </si>
  <si>
    <t>orlison brewing company</t>
  </si>
  <si>
    <t>Airway Heights</t>
  </si>
  <si>
    <t>WA</t>
  </si>
  <si>
    <t>la ferme urbaine farmhouse ale</t>
  </si>
  <si>
    <t>Saison / Farmhouse Ale</t>
  </si>
  <si>
    <t>foolproof brewing company</t>
  </si>
  <si>
    <t>Pawtucket</t>
  </si>
  <si>
    <t>RI</t>
  </si>
  <si>
    <t>winter games select stout</t>
  </si>
  <si>
    <t>American Stout</t>
  </si>
  <si>
    <t>okoboji brewing company</t>
  </si>
  <si>
    <t>Spirit Lake</t>
  </si>
  <si>
    <t>WA</t>
  </si>
  <si>
    <t>copper hook</t>
  </si>
  <si>
    <t>American Amber / Red Ale</t>
  </si>
  <si>
    <t>redhook brewery</t>
  </si>
  <si>
    <t>Woodinville</t>
  </si>
  <si>
    <t>WA</t>
  </si>
  <si>
    <t>east india pale ale</t>
  </si>
  <si>
    <t>American IPA</t>
  </si>
  <si>
    <t>kelso beer company</t>
  </si>
  <si>
    <t>Brooklyn</t>
  </si>
  <si>
    <t>NY</t>
  </si>
  <si>
    <t>king winterbolt winter ale</t>
  </si>
  <si>
    <t>Winter Warmer</t>
  </si>
  <si>
    <t>catawba brewing company</t>
  </si>
  <si>
    <t>Morganton</t>
  </si>
  <si>
    <t>NC</t>
  </si>
  <si>
    <t>humidor series india pale ale</t>
  </si>
  <si>
    <t>American IPA</t>
  </si>
  <si>
    <t>cigar city brewing company</t>
  </si>
  <si>
    <t>Tampa</t>
  </si>
  <si>
    <t>FL</t>
  </si>
  <si>
    <t>montauk light</t>
  </si>
  <si>
    <t>Light Lager</t>
  </si>
  <si>
    <t>southampton publick house</t>
  </si>
  <si>
    <t>Southampton</t>
  </si>
  <si>
    <t>NY</t>
  </si>
  <si>
    <t>rico sauvin</t>
  </si>
  <si>
    <t>American Double / Imperial IPA</t>
  </si>
  <si>
    <t>against the grain brewery</t>
  </si>
  <si>
    <t>Louisville</t>
  </si>
  <si>
    <t>KY</t>
  </si>
  <si>
    <t>escape to colorado</t>
  </si>
  <si>
    <t>American IPA</t>
  </si>
  <si>
    <t>epic brewing</t>
  </si>
  <si>
    <t>Denver</t>
  </si>
  <si>
    <t>CO</t>
  </si>
  <si>
    <t>banner american ale</t>
  </si>
  <si>
    <t>Rye Beer</t>
  </si>
  <si>
    <t>banner beer company</t>
  </si>
  <si>
    <t>Williamsburg</t>
  </si>
  <si>
    <t>MI</t>
  </si>
  <si>
    <t>skilak scottish ale</t>
  </si>
  <si>
    <t>Scottish Ale</t>
  </si>
  <si>
    <t>catawba island brewing</t>
  </si>
  <si>
    <t>Port Clinton</t>
  </si>
  <si>
    <t>OH</t>
  </si>
  <si>
    <t>ton</t>
  </si>
  <si>
    <t>Oatmeal Stout</t>
  </si>
  <si>
    <t>warped wing brewing company</t>
  </si>
  <si>
    <t>Dayton</t>
  </si>
  <si>
    <t>OH</t>
  </si>
  <si>
    <t>misty mountain hop</t>
  </si>
  <si>
    <t>American IPA</t>
  </si>
  <si>
    <t>mikerphone brewing</t>
  </si>
  <si>
    <t>Chicago</t>
  </si>
  <si>
    <t>IL</t>
  </si>
  <si>
    <t>ogii</t>
  </si>
  <si>
    <t>Witbier</t>
  </si>
  <si>
    <t>milwaukee brewing company</t>
  </si>
  <si>
    <t>Milwaukee</t>
  </si>
  <si>
    <t>WA</t>
  </si>
  <si>
    <t>moo thunder stout</t>
  </si>
  <si>
    <t>Milk / Sweet Stout</t>
  </si>
  <si>
    <t>butternuts beer and ale</t>
  </si>
  <si>
    <t>Garrattsville</t>
  </si>
  <si>
    <t>NY</t>
  </si>
  <si>
    <t>double dagger imperial ipa</t>
  </si>
  <si>
    <t>American Double / Imperial IPA</t>
  </si>
  <si>
    <t>sockeye brewing company</t>
  </si>
  <si>
    <t>Boise</t>
  </si>
  <si>
    <t>ID</t>
  </si>
  <si>
    <t>sly fox christmas ale</t>
  </si>
  <si>
    <t>Winter Warmer</t>
  </si>
  <si>
    <t>sly fox brewing company</t>
  </si>
  <si>
    <t>Pottstown</t>
  </si>
  <si>
    <t>PA</t>
  </si>
  <si>
    <t>cynicale</t>
  </si>
  <si>
    <t>Saison / Farmhouse Ale</t>
  </si>
  <si>
    <t>surly brewing company</t>
  </si>
  <si>
    <t>Brooklyn Center</t>
  </si>
  <si>
    <t>MN</t>
  </si>
  <si>
    <t>alter ego</t>
  </si>
  <si>
    <t>American Black Ale</t>
  </si>
  <si>
    <t>4 hands brewing company</t>
  </si>
  <si>
    <t>Saint Louis</t>
  </si>
  <si>
    <t>MI</t>
  </si>
  <si>
    <t>endless sun ale</t>
  </si>
  <si>
    <t>American Pale Wheat Ale</t>
  </si>
  <si>
    <t>old forge brewing company</t>
  </si>
  <si>
    <t>Danville</t>
  </si>
  <si>
    <t>PA</t>
  </si>
  <si>
    <t>golden amber lager</t>
  </si>
  <si>
    <t>American Amber / Red Lager</t>
  </si>
  <si>
    <t>wisconsin brewing company</t>
  </si>
  <si>
    <t>Verona</t>
  </si>
  <si>
    <t>WA</t>
  </si>
  <si>
    <t>abrasive ale</t>
  </si>
  <si>
    <t>American Double / Imperial IPA</t>
  </si>
  <si>
    <t>surly brewing company</t>
  </si>
  <si>
    <t>Brooklyn Center</t>
  </si>
  <si>
    <t>MN</t>
  </si>
  <si>
    <t>monkey paw oatmeal pale ale</t>
  </si>
  <si>
    <t>American Pale Ale (APA)</t>
  </si>
  <si>
    <t>monkey paw pub &amp; brewery</t>
  </si>
  <si>
    <t>San Diego</t>
  </si>
  <si>
    <t>CO</t>
  </si>
  <si>
    <t>hefe black</t>
  </si>
  <si>
    <t>Hefeweizen</t>
  </si>
  <si>
    <t>widmer brothers brewing company</t>
  </si>
  <si>
    <t>Portland</t>
  </si>
  <si>
    <t>OR</t>
  </si>
  <si>
    <t>joey wheat</t>
  </si>
  <si>
    <t>Witbier</t>
  </si>
  <si>
    <t>cutters brewing company</t>
  </si>
  <si>
    <t>Avon</t>
  </si>
  <si>
    <t>IN</t>
  </si>
  <si>
    <t>ohpa session pale ale</t>
  </si>
  <si>
    <t>American Pale Ale (APA)</t>
  </si>
  <si>
    <t>rivertowne brewing company</t>
  </si>
  <si>
    <t>Export</t>
  </si>
  <si>
    <t>PA</t>
  </si>
  <si>
    <t>mustang golden ale</t>
  </si>
  <si>
    <t>American Blonde Ale</t>
  </si>
  <si>
    <t>mustang brewing company</t>
  </si>
  <si>
    <t>Mustang</t>
  </si>
  <si>
    <t>AK</t>
  </si>
  <si>
    <t>stone of arbroath</t>
  </si>
  <si>
    <t>Scotch Ale / Wee Heavy</t>
  </si>
  <si>
    <t>dc brau brewing company</t>
  </si>
  <si>
    <t>Washington</t>
  </si>
  <si>
    <t>DC</t>
  </si>
  <si>
    <t>grapefruit ipa</t>
  </si>
  <si>
    <t>American IPA</t>
  </si>
  <si>
    <t>perrin brewing company</t>
  </si>
  <si>
    <t>Comstock Park</t>
  </si>
  <si>
    <t>MI</t>
  </si>
  <si>
    <t>power light</t>
  </si>
  <si>
    <t>American Pale Ale (APA)</t>
  </si>
  <si>
    <t>independence brewing company</t>
  </si>
  <si>
    <t>Austin</t>
  </si>
  <si>
    <t>TX</t>
  </si>
  <si>
    <t>cast iron oatmeal brown</t>
  </si>
  <si>
    <t>American Brown Ale</t>
  </si>
  <si>
    <t>4 hands brewing company</t>
  </si>
  <si>
    <t>Saint Louis</t>
  </si>
  <si>
    <t>MI</t>
  </si>
  <si>
    <t>urban pale ale</t>
  </si>
  <si>
    <t>English Pale Ale</t>
  </si>
  <si>
    <t>7 seas brewing company</t>
  </si>
  <si>
    <t>Gig Harbor</t>
  </si>
  <si>
    <t>WA</t>
  </si>
  <si>
    <t>lewis clark amber ale</t>
  </si>
  <si>
    <t>American Amber / Red Ale</t>
  </si>
  <si>
    <t>lewis and clark brewing company</t>
  </si>
  <si>
    <t>Helena</t>
  </si>
  <si>
    <t>MI</t>
  </si>
  <si>
    <t>sol drifter</t>
  </si>
  <si>
    <t>American Blonde Ale</t>
  </si>
  <si>
    <t>madtree brewing company</t>
  </si>
  <si>
    <t>Cincinnati</t>
  </si>
  <si>
    <t>OH</t>
  </si>
  <si>
    <t>ipa</t>
  </si>
  <si>
    <t>American IPA</t>
  </si>
  <si>
    <t>anchor brewing company</t>
  </si>
  <si>
    <t>San Francisco</t>
  </si>
  <si>
    <t>CO</t>
  </si>
  <si>
    <t>hapa brown ale</t>
  </si>
  <si>
    <t>English Dark Mild Ale</t>
  </si>
  <si>
    <t>new orleans lager &amp; ale brewing ...</t>
  </si>
  <si>
    <t>New Orleans</t>
  </si>
  <si>
    <t>LA</t>
  </si>
  <si>
    <t>boathouse blonde</t>
  </si>
  <si>
    <t>American Blonde Ale</t>
  </si>
  <si>
    <t>geneva lake brewing company</t>
  </si>
  <si>
    <t>Lake Geneva</t>
  </si>
  <si>
    <t>WA</t>
  </si>
  <si>
    <t>ufo pumpkin</t>
  </si>
  <si>
    <t>Pumpkin Ale</t>
  </si>
  <si>
    <t>harpoon brewery</t>
  </si>
  <si>
    <t>Boston</t>
  </si>
  <si>
    <t>MI</t>
  </si>
  <si>
    <t>black lager</t>
  </si>
  <si>
    <t>Schwarzbier</t>
  </si>
  <si>
    <t>wynkoop brewing company</t>
  </si>
  <si>
    <t>Denver</t>
  </si>
  <si>
    <t>CO</t>
  </si>
  <si>
    <t>brown robust porter</t>
  </si>
  <si>
    <t>American Porter</t>
  </si>
  <si>
    <t>wisconsin brewing company</t>
  </si>
  <si>
    <t>Verona</t>
  </si>
  <si>
    <t>WA</t>
  </si>
  <si>
    <t>great crescent oktoberfest lager</t>
  </si>
  <si>
    <t>M√§rzen / Oktoberfest</t>
  </si>
  <si>
    <t>great crescent brewery</t>
  </si>
  <si>
    <t>Aurora</t>
  </si>
  <si>
    <t>IN</t>
  </si>
  <si>
    <t>morning wood wheat current</t>
  </si>
  <si>
    <t>American Pale Wheat Ale</t>
  </si>
  <si>
    <t>pug ryan's brewery</t>
  </si>
  <si>
    <t>Dillon</t>
  </si>
  <si>
    <t>CO</t>
  </si>
  <si>
    <t>heiner brau k√∂lsch</t>
  </si>
  <si>
    <t>K√∂lsch</t>
  </si>
  <si>
    <t>covington brewhouse</t>
  </si>
  <si>
    <t>Covington</t>
  </si>
  <si>
    <t>LA</t>
  </si>
  <si>
    <t>west sixth amber ale</t>
  </si>
  <si>
    <t>American Amber / Red Ale</t>
  </si>
  <si>
    <t>west sixth brewing</t>
  </si>
  <si>
    <t>Lexington</t>
  </si>
  <si>
    <t>KY</t>
  </si>
  <si>
    <t>chupahopra</t>
  </si>
  <si>
    <t>American IPA</t>
  </si>
  <si>
    <t>twisted x brewing company</t>
  </si>
  <si>
    <t>Dripping Springs</t>
  </si>
  <si>
    <t>TX</t>
  </si>
  <si>
    <t>fire eagle ipa</t>
  </si>
  <si>
    <t>American IPA</t>
  </si>
  <si>
    <t>austin beerworks</t>
  </si>
  <si>
    <t>Austin</t>
  </si>
  <si>
    <t>TX</t>
  </si>
  <si>
    <t>hotter than helles lager</t>
  </si>
  <si>
    <t>Munich Helles Lager</t>
  </si>
  <si>
    <t>cigar city brewing company</t>
  </si>
  <si>
    <t>Tampa</t>
  </si>
  <si>
    <t>FL</t>
  </si>
  <si>
    <t>lee hill series vol manhattan style rye ale</t>
  </si>
  <si>
    <t>Rye Beer</t>
  </si>
  <si>
    <t>upslope brewing company</t>
  </si>
  <si>
    <t>Boulder</t>
  </si>
  <si>
    <t>CO</t>
  </si>
  <si>
    <t>ring of dingle</t>
  </si>
  <si>
    <t>Irish Dry Stout</t>
  </si>
  <si>
    <t>sun king brewing company</t>
  </si>
  <si>
    <t>Indianapolis</t>
  </si>
  <si>
    <t>IN</t>
  </si>
  <si>
    <t>parapet esb</t>
  </si>
  <si>
    <t>Extra Special / Strong Bitter (ESB)</t>
  </si>
  <si>
    <t>northgate brewing</t>
  </si>
  <si>
    <t>Minneapolis</t>
  </si>
  <si>
    <t>MN</t>
  </si>
  <si>
    <t>the velvet fog</t>
  </si>
  <si>
    <t>Quadrupel (Quad)</t>
  </si>
  <si>
    <t>sun king brewing company</t>
  </si>
  <si>
    <t>Indianapolis</t>
  </si>
  <si>
    <t>IN</t>
  </si>
  <si>
    <t>the brown note</t>
  </si>
  <si>
    <t>English Brown Ale</t>
  </si>
  <si>
    <t>against the grain brewery</t>
  </si>
  <si>
    <t>Louisville</t>
  </si>
  <si>
    <t>KY</t>
  </si>
  <si>
    <t>when helles freezes over</t>
  </si>
  <si>
    <t>Munich Helles Lager</t>
  </si>
  <si>
    <t>morgan street brewery</t>
  </si>
  <si>
    <t>Saint Louis</t>
  </si>
  <si>
    <t>MI</t>
  </si>
  <si>
    <t>drop kick ale</t>
  </si>
  <si>
    <t>American Amber / Red Ale</t>
  </si>
  <si>
    <t>weston brewing company</t>
  </si>
  <si>
    <t>Weston</t>
  </si>
  <si>
    <t>MI</t>
  </si>
  <si>
    <t>big sky ipa</t>
  </si>
  <si>
    <t>American IPA</t>
  </si>
  <si>
    <t>big elm brewing</t>
  </si>
  <si>
    <t>Sheffield</t>
  </si>
  <si>
    <t>MI</t>
  </si>
  <si>
    <t>occidental hefeweizen</t>
  </si>
  <si>
    <t>American Pale Wheat Ale</t>
  </si>
  <si>
    <t>occidental brewing company</t>
  </si>
  <si>
    <t>Portland</t>
  </si>
  <si>
    <t>OR</t>
  </si>
  <si>
    <t>bear butte nut brown ale</t>
  </si>
  <si>
    <t>American Brown Ale</t>
  </si>
  <si>
    <t>crow peak brewing company</t>
  </si>
  <si>
    <t>Spearfish</t>
  </si>
  <si>
    <t>SD</t>
  </si>
  <si>
    <t>patricks poison</t>
  </si>
  <si>
    <t>American Amber / Red Ale</t>
  </si>
  <si>
    <t>rivertowne brewing company</t>
  </si>
  <si>
    <t>Export</t>
  </si>
  <si>
    <t>PA</t>
  </si>
  <si>
    <t>black adder iba current</t>
  </si>
  <si>
    <t>American Black Ale</t>
  </si>
  <si>
    <t>buckbean brewing company</t>
  </si>
  <si>
    <t>Reno</t>
  </si>
  <si>
    <t>NV</t>
  </si>
  <si>
    <t>mind games</t>
  </si>
  <si>
    <t>Dunkelweizen</t>
  </si>
  <si>
    <t>brewery vivant</t>
  </si>
  <si>
    <t>Grand Rapids</t>
  </si>
  <si>
    <t>MI</t>
  </si>
  <si>
    <t>rocket girl</t>
  </si>
  <si>
    <t>K√∂lsch</t>
  </si>
  <si>
    <t>asheville brewing company</t>
  </si>
  <si>
    <t>Asheville</t>
  </si>
  <si>
    <t>NC</t>
  </si>
  <si>
    <t>axe head malt liquor</t>
  </si>
  <si>
    <t>American Malt Liquor</t>
  </si>
  <si>
    <t>minhas craft brewery</t>
  </si>
  <si>
    <t>Monroe</t>
  </si>
  <si>
    <t>WA</t>
  </si>
  <si>
    <t>elevation triple india pale ale</t>
  </si>
  <si>
    <t>American Double / Imperial IPA</t>
  </si>
  <si>
    <t>renegade brewing company</t>
  </si>
  <si>
    <t>Denver</t>
  </si>
  <si>
    <t>CO</t>
  </si>
  <si>
    <t>golden wing blonde ale</t>
  </si>
  <si>
    <t>American Blonde Ale</t>
  </si>
  <si>
    <t>finch's beer company</t>
  </si>
  <si>
    <t>Chicago</t>
  </si>
  <si>
    <t>IL</t>
  </si>
  <si>
    <t>farmers daughter blonde</t>
  </si>
  <si>
    <t>American Blonde Ale</t>
  </si>
  <si>
    <t>red shedman farm brewery and hop...</t>
  </si>
  <si>
    <t>Mount Airy</t>
  </si>
  <si>
    <t>MT</t>
  </si>
  <si>
    <t>en parfaite harmonie</t>
  </si>
  <si>
    <t>Saison / Farmhouse Ale</t>
  </si>
  <si>
    <t>mikerphone brewing</t>
  </si>
  <si>
    <t>Chicago</t>
  </si>
  <si>
    <t>IL</t>
  </si>
  <si>
    <t>dead armadillo amber ale</t>
  </si>
  <si>
    <t>American Amber / Red Ale</t>
  </si>
  <si>
    <t>dead armadillo craft brewing</t>
  </si>
  <si>
    <t>Tulsa</t>
  </si>
  <si>
    <t>AK</t>
  </si>
  <si>
    <t>king street hefeweizen</t>
  </si>
  <si>
    <t>Hefeweizen</t>
  </si>
  <si>
    <t>king street brewing company</t>
  </si>
  <si>
    <t>Anchorage</t>
  </si>
  <si>
    <t>AK</t>
  </si>
  <si>
    <t>mucho aloha hawaiian pale ale</t>
  </si>
  <si>
    <t>American Pale Ale (APA)</t>
  </si>
  <si>
    <t>butcher's brewing</t>
  </si>
  <si>
    <t>Carlsbad</t>
  </si>
  <si>
    <t>CO</t>
  </si>
  <si>
    <t>big nose</t>
  </si>
  <si>
    <t>American IPA</t>
  </si>
  <si>
    <t>swamp head brewery</t>
  </si>
  <si>
    <t>Gainesville</t>
  </si>
  <si>
    <t>FL</t>
  </si>
  <si>
    <t>deviläôs ale</t>
  </si>
  <si>
    <t>American Pale Ale (APA)</t>
  </si>
  <si>
    <t>santan brewing company</t>
  </si>
  <si>
    <t>Chandler</t>
  </si>
  <si>
    <t>AZ</t>
  </si>
  <si>
    <t>th annual bix street fest copper ale current</t>
  </si>
  <si>
    <t>American Amber / Red Ale</t>
  </si>
  <si>
    <t>great river brewery</t>
  </si>
  <si>
    <t>Davenport</t>
  </si>
  <si>
    <t>WA</t>
  </si>
  <si>
    <t>american india red ale</t>
  </si>
  <si>
    <t>American Strong Ale</t>
  </si>
  <si>
    <t>black shirt brewing company</t>
  </si>
  <si>
    <t>Denver</t>
  </si>
  <si>
    <t>CO</t>
  </si>
  <si>
    <t>american red saison</t>
  </si>
  <si>
    <t>Saison / Farmhouse Ale</t>
  </si>
  <si>
    <t>black shirt brewing company</t>
  </si>
  <si>
    <t>Denver</t>
  </si>
  <si>
    <t>CO</t>
  </si>
  <si>
    <t>alphadelic ipa</t>
  </si>
  <si>
    <t>American IPA</t>
  </si>
  <si>
    <t>hop valley brewing company</t>
  </si>
  <si>
    <t>Springfield</t>
  </si>
  <si>
    <t>OR</t>
  </si>
  <si>
    <t>lost galaxy</t>
  </si>
  <si>
    <t>American IPA</t>
  </si>
  <si>
    <t>lost nation brewing</t>
  </si>
  <si>
    <t>East Fairfield</t>
  </si>
  <si>
    <t>VT</t>
  </si>
  <si>
    <t>regional ring of fire</t>
  </si>
  <si>
    <t>Saison / Farmhouse Ale</t>
  </si>
  <si>
    <t>18th street brewery</t>
  </si>
  <si>
    <t>Gary</t>
  </si>
  <si>
    <t>IN</t>
  </si>
  <si>
    <t>shenanigans summer ale</t>
  </si>
  <si>
    <t>American Pale Wheat Ale</t>
  </si>
  <si>
    <t>indeed brewing company</t>
  </si>
  <si>
    <t>Minneapolis</t>
  </si>
  <si>
    <t>MN</t>
  </si>
  <si>
    <t>smooth operator</t>
  </si>
  <si>
    <t>Cream Ale</t>
  </si>
  <si>
    <t>right brain brewery</t>
  </si>
  <si>
    <t>Traverse City</t>
  </si>
  <si>
    <t>MI</t>
  </si>
  <si>
    <t>block party robust porter</t>
  </si>
  <si>
    <t>American Porter</t>
  </si>
  <si>
    <t>four corners brewing company</t>
  </si>
  <si>
    <t>Dallas</t>
  </si>
  <si>
    <t>TX</t>
  </si>
  <si>
    <t>peninsula brewers reserve pbr</t>
  </si>
  <si>
    <t>American Blonde Ale</t>
  </si>
  <si>
    <t>kenai river brewing company</t>
  </si>
  <si>
    <t>Soldotna</t>
  </si>
  <si>
    <t>AK</t>
  </si>
  <si>
    <t>lomaland</t>
  </si>
  <si>
    <t>Saison / Farmhouse Ale</t>
  </si>
  <si>
    <t>modern times beer</t>
  </si>
  <si>
    <t>San Diego</t>
  </si>
  <si>
    <t>CO</t>
  </si>
  <si>
    <t>sidekick extra pale ale</t>
  </si>
  <si>
    <t>American Pale Ale (APA)</t>
  </si>
  <si>
    <t>two brothers brewing company</t>
  </si>
  <si>
    <t>Warrenville</t>
  </si>
  <si>
    <t>IL</t>
  </si>
  <si>
    <t>good people american brown ale</t>
  </si>
  <si>
    <t>American Brown Ale</t>
  </si>
  <si>
    <t>good people brewing company</t>
  </si>
  <si>
    <t>Birmingham</t>
  </si>
  <si>
    <t>LA</t>
  </si>
  <si>
    <t>bripa</t>
  </si>
  <si>
    <t>Belgian IPA</t>
  </si>
  <si>
    <t>brewery vivant</t>
  </si>
  <si>
    <t>Grand Rapids</t>
  </si>
  <si>
    <t>MI</t>
  </si>
  <si>
    <t>seventh son hopped red ale</t>
  </si>
  <si>
    <t>American Amber / Red Ale</t>
  </si>
  <si>
    <t>seventh son brewing company</t>
  </si>
  <si>
    <t>Columbus</t>
  </si>
  <si>
    <t>OH</t>
  </si>
  <si>
    <t>troopers alley ipa</t>
  </si>
  <si>
    <t>American IPA</t>
  </si>
  <si>
    <t>wolf hills brewing company</t>
  </si>
  <si>
    <t>Abingdon</t>
  </si>
  <si>
    <t>VA</t>
  </si>
  <si>
    <t>tripel deke</t>
  </si>
  <si>
    <t>Tripel</t>
  </si>
  <si>
    <t>slapshot brewing company</t>
  </si>
  <si>
    <t>Chicago</t>
  </si>
  <si>
    <t>IL</t>
  </si>
  <si>
    <t>brutus</t>
  </si>
  <si>
    <t>English India Pale Ale (IPA)</t>
  </si>
  <si>
    <t>texian brewing co.</t>
  </si>
  <si>
    <t>Richmond</t>
  </si>
  <si>
    <t>TX</t>
  </si>
  <si>
    <t>sweet yamma jamma ale</t>
  </si>
  <si>
    <t>Fruit / Vegetable Beer</t>
  </si>
  <si>
    <t>indeed brewing company</t>
  </si>
  <si>
    <t>Minneapolis</t>
  </si>
  <si>
    <t>MN</t>
  </si>
  <si>
    <t>hop stalker fresh hop ipa</t>
  </si>
  <si>
    <t>American IPA</t>
  </si>
  <si>
    <t>fat head's brewery</t>
  </si>
  <si>
    <t>Middleburg Heights</t>
  </si>
  <si>
    <t>OH</t>
  </si>
  <si>
    <t>poop deck porter</t>
  </si>
  <si>
    <t>American Porter</t>
  </si>
  <si>
    <t>astoria brewing company</t>
  </si>
  <si>
    <t>Astoria</t>
  </si>
  <si>
    <t>OR</t>
  </si>
  <si>
    <t>old red beard amber ale</t>
  </si>
  <si>
    <t>American Amber / Red Ale</t>
  </si>
  <si>
    <t>astoria brewing company</t>
  </si>
  <si>
    <t>Astoria</t>
  </si>
  <si>
    <t>OR</t>
  </si>
  <si>
    <t>twister creek india pale ale</t>
  </si>
  <si>
    <t>American IPA</t>
  </si>
  <si>
    <t>denali brewing company</t>
  </si>
  <si>
    <t>Talkeetna</t>
  </si>
  <si>
    <t>AK</t>
  </si>
  <si>
    <t>happy amber</t>
  </si>
  <si>
    <t>Cider</t>
  </si>
  <si>
    <t>hopworks urban brewery</t>
  </si>
  <si>
    <t>Portland</t>
  </si>
  <si>
    <t>OR</t>
  </si>
  <si>
    <t>monkey dancing on a razor blade</t>
  </si>
  <si>
    <t>Belgian IPA</t>
  </si>
  <si>
    <t>slapshot brewing company</t>
  </si>
  <si>
    <t>Chicago</t>
  </si>
  <si>
    <t>IL</t>
  </si>
  <si>
    <t>snowshoe white ale</t>
  </si>
  <si>
    <t>Witbier</t>
  </si>
  <si>
    <t>midnight sun brewing company</t>
  </si>
  <si>
    <t>Anchorage</t>
  </si>
  <si>
    <t>AK</t>
  </si>
  <si>
    <t>river pig pale ale</t>
  </si>
  <si>
    <t>American Pale Ale (APA)</t>
  </si>
  <si>
    <t>back forty beer company</t>
  </si>
  <si>
    <t>Gadsden</t>
  </si>
  <si>
    <t>LA</t>
  </si>
  <si>
    <t>deep ellum pale ale</t>
  </si>
  <si>
    <t>American Pale Ale (APA)</t>
  </si>
  <si>
    <t>deep ellum brewing company</t>
  </si>
  <si>
    <t>Dallas</t>
  </si>
  <si>
    <t>TX</t>
  </si>
  <si>
    <t>presidential pils</t>
  </si>
  <si>
    <t>Czech Pilsener</t>
  </si>
  <si>
    <t>two beers brewing company</t>
  </si>
  <si>
    <t>Seattle</t>
  </si>
  <si>
    <t>WA</t>
  </si>
  <si>
    <t>undun blonde ale</t>
  </si>
  <si>
    <t>American Blonde Ale</t>
  </si>
  <si>
    <t>ska brewing company</t>
  </si>
  <si>
    <t>Durango</t>
  </si>
  <si>
    <t>CO</t>
  </si>
  <si>
    <t>ride again pale ale</t>
  </si>
  <si>
    <t>American Pale Ale (APA)</t>
  </si>
  <si>
    <t>lucette brewing company</t>
  </si>
  <si>
    <t>Menominee</t>
  </si>
  <si>
    <t>WA</t>
  </si>
  <si>
    <t>hop box imperial ipa</t>
  </si>
  <si>
    <t>American Double / Imperial IPA</t>
  </si>
  <si>
    <t>joseph james brewing company</t>
  </si>
  <si>
    <t>Henderson</t>
  </si>
  <si>
    <t>NV</t>
  </si>
  <si>
    <t>dry heat hefeweizen</t>
  </si>
  <si>
    <t>Hefeweizen</t>
  </si>
  <si>
    <t>dry dock brewing company</t>
  </si>
  <si>
    <t>Aurora</t>
  </si>
  <si>
    <t>CO</t>
  </si>
  <si>
    <t>behemoth</t>
  </si>
  <si>
    <t>American Pilsner</t>
  </si>
  <si>
    <t>core brewing &amp; distilling company</t>
  </si>
  <si>
    <t>Springdale</t>
  </si>
  <si>
    <t>OR</t>
  </si>
  <si>
    <t>homefront ipa</t>
  </si>
  <si>
    <t>American IPA</t>
  </si>
  <si>
    <t>sly fox brewing company</t>
  </si>
  <si>
    <t>Phoenixville</t>
  </si>
  <si>
    <t>PA</t>
  </si>
  <si>
    <t>fear of a brett planet</t>
  </si>
  <si>
    <t>American Pale Ale (APA)</t>
  </si>
  <si>
    <t>round guys brewing</t>
  </si>
  <si>
    <t>Lansdale</t>
  </si>
  <si>
    <t>PA</t>
  </si>
  <si>
    <t>riseup red</t>
  </si>
  <si>
    <t>American Amber / Red Ale</t>
  </si>
  <si>
    <t>hopworks urban brewery</t>
  </si>
  <si>
    <t>Portland</t>
  </si>
  <si>
    <t>OR</t>
  </si>
  <si>
    <t>the public</t>
  </si>
  <si>
    <t>American Pale Ale (APA)</t>
  </si>
  <si>
    <t>dc brau brewing company</t>
  </si>
  <si>
    <t>Washington</t>
  </si>
  <si>
    <t>DC</t>
  </si>
  <si>
    <t>groupe g</t>
  </si>
  <si>
    <t>Belgian IPA</t>
  </si>
  <si>
    <t>headlands brewing company</t>
  </si>
  <si>
    <t>Mill Valley</t>
  </si>
  <si>
    <t>CO</t>
  </si>
  <si>
    <t>buried hatchet stout</t>
  </si>
  <si>
    <t>Foreign / Export Stout</t>
  </si>
  <si>
    <t>southern star brewing company</t>
  </si>
  <si>
    <t>Conroe</t>
  </si>
  <si>
    <t>TX</t>
  </si>
  <si>
    <t>ginger cider</t>
  </si>
  <si>
    <t>Cider</t>
  </si>
  <si>
    <t>schilling &amp; company</t>
  </si>
  <si>
    <t>Seattle</t>
  </si>
  <si>
    <t>WA</t>
  </si>
  <si>
    <t>main st virginia ale</t>
  </si>
  <si>
    <t>Altbier</t>
  </si>
  <si>
    <t>center of the universe brewing c...</t>
  </si>
  <si>
    <t>Ashland</t>
  </si>
  <si>
    <t>VA</t>
  </si>
  <si>
    <t>fat tire amber ale</t>
  </si>
  <si>
    <t>American Amber / Red Ale</t>
  </si>
  <si>
    <t>new belgium brewing company</t>
  </si>
  <si>
    <t>Fort Collins</t>
  </si>
  <si>
    <t>CO</t>
  </si>
  <si>
    <t>neighbor of the beast oz</t>
  </si>
  <si>
    <t>Belgian Pale Ale</t>
  </si>
  <si>
    <t>new england brewing company</t>
  </si>
  <si>
    <t>Woodbridge</t>
  </si>
  <si>
    <t>CT</t>
  </si>
  <si>
    <t>northern hawk owl amber</t>
  </si>
  <si>
    <t>American Amber / Red Ale</t>
  </si>
  <si>
    <t>the right brain brewery</t>
  </si>
  <si>
    <t>Traverse City</t>
  </si>
  <si>
    <t>MI</t>
  </si>
  <si>
    <t>dusty trail pale ale</t>
  </si>
  <si>
    <t>American Pale Ale (APA)</t>
  </si>
  <si>
    <t>crooked fence brewing company</t>
  </si>
  <si>
    <t>Garden City</t>
  </si>
  <si>
    <t>ID</t>
  </si>
  <si>
    <t>pinki raspberry ipa</t>
  </si>
  <si>
    <t>American IPA</t>
  </si>
  <si>
    <t>bonfire brewing company</t>
  </si>
  <si>
    <t>Eagle</t>
  </si>
  <si>
    <t>CO</t>
  </si>
  <si>
    <t>snake dog ipa</t>
  </si>
  <si>
    <t>American IPA</t>
  </si>
  <si>
    <t>flying dog brewery</t>
  </si>
  <si>
    <t>Frederick</t>
  </si>
  <si>
    <t>MT</t>
  </si>
  <si>
    <t>barrel aged triomphe</t>
  </si>
  <si>
    <t>Belgian IPA</t>
  </si>
  <si>
    <t>brewery vivant</t>
  </si>
  <si>
    <t>Grand Rapids</t>
  </si>
  <si>
    <t>MI</t>
  </si>
  <si>
    <t>gangway ipa</t>
  </si>
  <si>
    <t>American IPA</t>
  </si>
  <si>
    <t>red hare brewing company</t>
  </si>
  <si>
    <t>Marietta</t>
  </si>
  <si>
    <t>GA</t>
  </si>
  <si>
    <t>get together</t>
  </si>
  <si>
    <t>American IPA</t>
  </si>
  <si>
    <t>northgate brewing</t>
  </si>
  <si>
    <t>Minneapolis</t>
  </si>
  <si>
    <t>MN</t>
  </si>
  <si>
    <t>pecks porter</t>
  </si>
  <si>
    <t>American Porter</t>
  </si>
  <si>
    <t>crooked fence brewing company</t>
  </si>
  <si>
    <t>Garden City</t>
  </si>
  <si>
    <t>ID</t>
  </si>
  <si>
    <t>madra allta</t>
  </si>
  <si>
    <t>American IPA</t>
  </si>
  <si>
    <t>lavery brewing company</t>
  </si>
  <si>
    <t>Erie</t>
  </si>
  <si>
    <t>PA</t>
  </si>
  <si>
    <t>carolina blonde</t>
  </si>
  <si>
    <t>American Blonde Ale</t>
  </si>
  <si>
    <t>carolina beer &amp; beverage</t>
  </si>
  <si>
    <t>Mooresville</t>
  </si>
  <si>
    <t>NC</t>
  </si>
  <si>
    <t>maxwells scottish ale</t>
  </si>
  <si>
    <t>Scottish Ale</t>
  </si>
  <si>
    <t>rivertowne brewing company</t>
  </si>
  <si>
    <t>Export</t>
  </si>
  <si>
    <t>PA</t>
  </si>
  <si>
    <t>gandhibot double ipa oz</t>
  </si>
  <si>
    <t>American Double / Imperial IPA</t>
  </si>
  <si>
    <t>new england brewing company</t>
  </si>
  <si>
    <t>Woodbridge</t>
  </si>
  <si>
    <t>CT</t>
  </si>
  <si>
    <t>deep ellum ipa</t>
  </si>
  <si>
    <t>American IPA</t>
  </si>
  <si>
    <t>deep ellum brewing company</t>
  </si>
  <si>
    <t>Dallas</t>
  </si>
  <si>
    <t>TX</t>
  </si>
  <si>
    <t>heavy lifting</t>
  </si>
  <si>
    <t>American IPA</t>
  </si>
  <si>
    <t>boulevard brewing company</t>
  </si>
  <si>
    <t>Kansas City</t>
  </si>
  <si>
    <t>MI</t>
  </si>
  <si>
    <t>anonymos</t>
  </si>
  <si>
    <t>American Blonde Ale</t>
  </si>
  <si>
    <t>buffalo bayou brewing company</t>
  </si>
  <si>
    <t>Houston</t>
  </si>
  <si>
    <t>TX</t>
  </si>
  <si>
    <t>pomegranate wheat</t>
  </si>
  <si>
    <t>Fruit / Vegetable Beer</t>
  </si>
  <si>
    <t>matt brewing company</t>
  </si>
  <si>
    <t>Utica</t>
  </si>
  <si>
    <t>NY</t>
  </si>
  <si>
    <t>proam</t>
  </si>
  <si>
    <t>American Double / Imperial IPA</t>
  </si>
  <si>
    <t>southern star brewing company</t>
  </si>
  <si>
    <t>Conroe</t>
  </si>
  <si>
    <t>TX</t>
  </si>
  <si>
    <t>slow ride</t>
  </si>
  <si>
    <t>American Pale Ale (APA)</t>
  </si>
  <si>
    <t>oasis texas brewing company</t>
  </si>
  <si>
    <t>Austin</t>
  </si>
  <si>
    <t>TX</t>
  </si>
  <si>
    <t>upslope belgian style pale ale</t>
  </si>
  <si>
    <t>Belgian Pale Ale</t>
  </si>
  <si>
    <t>upslope brewing company</t>
  </si>
  <si>
    <t>Boulder</t>
  </si>
  <si>
    <t>CO</t>
  </si>
  <si>
    <t>passenger</t>
  </si>
  <si>
    <t>English Dark Mild Ale</t>
  </si>
  <si>
    <t>boxcar brewing company</t>
  </si>
  <si>
    <t>West Chester</t>
  </si>
  <si>
    <t>PA</t>
  </si>
  <si>
    <t>wapiti amber ale</t>
  </si>
  <si>
    <t>American Amber / Red Ale</t>
  </si>
  <si>
    <t>mogollon brewing company</t>
  </si>
  <si>
    <t>Flagstaff</t>
  </si>
  <si>
    <t>AZ</t>
  </si>
  <si>
    <t>make it so</t>
  </si>
  <si>
    <t>Extra Special / Strong Bitter (ESB)</t>
  </si>
  <si>
    <t>summit brewing company</t>
  </si>
  <si>
    <t>St. Paul</t>
  </si>
  <si>
    <t>MN</t>
  </si>
  <si>
    <t>pothole stout</t>
  </si>
  <si>
    <t>American Stout</t>
  </si>
  <si>
    <t>brewery vivant</t>
  </si>
  <si>
    <t>Grand Rapids</t>
  </si>
  <si>
    <t>MI</t>
  </si>
  <si>
    <t>wooden rooster</t>
  </si>
  <si>
    <t>Tripel</t>
  </si>
  <si>
    <t>tallgrass brewing company</t>
  </si>
  <si>
    <t>Manhattan</t>
  </si>
  <si>
    <t>KS</t>
  </si>
  <si>
    <t>bottom up belgian wit</t>
  </si>
  <si>
    <t>Witbier</t>
  </si>
  <si>
    <t>revolution brewing company</t>
  </si>
  <si>
    <t>Chicago</t>
  </si>
  <si>
    <t>IL</t>
  </si>
  <si>
    <t>squatters hop rising double ipa</t>
  </si>
  <si>
    <t>American Double / Imperial IPA</t>
  </si>
  <si>
    <t>utah brewers cooperative</t>
  </si>
  <si>
    <t>Salt Lake City</t>
  </si>
  <si>
    <t>ID</t>
  </si>
  <si>
    <t>golden one</t>
  </si>
  <si>
    <t>Belgian Pale Ale</t>
  </si>
  <si>
    <t>anthem brewing company</t>
  </si>
  <si>
    <t>Oklahoma City</t>
  </si>
  <si>
    <t>AK</t>
  </si>
  <si>
    <t>ofallon pumpkin beer</t>
  </si>
  <si>
    <t>Pumpkin Ale</t>
  </si>
  <si>
    <t>o'fallon brewery</t>
  </si>
  <si>
    <t>O Fallon</t>
  </si>
  <si>
    <t>MI</t>
  </si>
  <si>
    <t>underachiever</t>
  </si>
  <si>
    <t>American Adjunct Lager</t>
  </si>
  <si>
    <t>engine house 9</t>
  </si>
  <si>
    <t>Tacoma</t>
  </si>
  <si>
    <t>WA</t>
  </si>
  <si>
    <t>mr orange</t>
  </si>
  <si>
    <t>Witbier</t>
  </si>
  <si>
    <t>tapistry brewing</t>
  </si>
  <si>
    <t>Bridgman</t>
  </si>
  <si>
    <t>MI</t>
  </si>
  <si>
    <t>happening now</t>
  </si>
  <si>
    <t>American IPA</t>
  </si>
  <si>
    <t>cigar city brewing company</t>
  </si>
  <si>
    <t>Tampa</t>
  </si>
  <si>
    <t>FL</t>
  </si>
  <si>
    <t>stones throw ipa</t>
  </si>
  <si>
    <t>Scottish Ale</t>
  </si>
  <si>
    <t>fargo brewing company</t>
  </si>
  <si>
    <t>Fargo</t>
  </si>
  <si>
    <t>ND</t>
  </si>
  <si>
    <t>hop ottin ipa</t>
  </si>
  <si>
    <t>American IPA</t>
  </si>
  <si>
    <t>anderson valley brewing company</t>
  </si>
  <si>
    <t>Boonville</t>
  </si>
  <si>
    <t>CO</t>
  </si>
  <si>
    <t>imperial java stout</t>
  </si>
  <si>
    <t>Russian Imperial Stout</t>
  </si>
  <si>
    <t>santa fe brewing company</t>
  </si>
  <si>
    <t>Santa Fe</t>
  </si>
  <si>
    <t>MN</t>
  </si>
  <si>
    <t>lake street express</t>
  </si>
  <si>
    <t>American Pale Ale (APA)</t>
  </si>
  <si>
    <t>18th street brewery</t>
  </si>
  <si>
    <t>Gary</t>
  </si>
  <si>
    <t>IN</t>
  </si>
  <si>
    <t>big cock ipa</t>
  </si>
  <si>
    <t>American IPA</t>
  </si>
  <si>
    <t>great river brewery</t>
  </si>
  <si>
    <t>Davenport</t>
  </si>
  <si>
    <t>WA</t>
  </si>
  <si>
    <t>rogue american amber ale</t>
  </si>
  <si>
    <t>American Amber / Red Ale</t>
  </si>
  <si>
    <t>rogue ales</t>
  </si>
  <si>
    <t>Newport</t>
  </si>
  <si>
    <t>OR</t>
  </si>
  <si>
    <t>hopped on the high seas citra</t>
  </si>
  <si>
    <t>American IPA</t>
  </si>
  <si>
    <t>cigar city brewing company</t>
  </si>
  <si>
    <t>Tampa</t>
  </si>
  <si>
    <t>FL</t>
  </si>
  <si>
    <t>desolation ipa</t>
  </si>
  <si>
    <t>American IPA</t>
  </si>
  <si>
    <t>amnesia brewing company</t>
  </si>
  <si>
    <t>Washougal</t>
  </si>
  <si>
    <t>WA</t>
  </si>
  <si>
    <t>heady topper</t>
  </si>
  <si>
    <t>American Double / Imperial IPA</t>
  </si>
  <si>
    <t>the alchemist</t>
  </si>
  <si>
    <t>Waterbury</t>
  </si>
  <si>
    <t>VT</t>
  </si>
  <si>
    <t>dog days summer ale</t>
  </si>
  <si>
    <t>K√∂lsch</t>
  </si>
  <si>
    <t>round guys brewing</t>
  </si>
  <si>
    <t>Lansdale</t>
  </si>
  <si>
    <t>PA</t>
  </si>
  <si>
    <t>thai style white ipa</t>
  </si>
  <si>
    <t>American White IPA</t>
  </si>
  <si>
    <t>upslope brewing company</t>
  </si>
  <si>
    <t>Boulder</t>
  </si>
  <si>
    <t>CO</t>
  </si>
  <si>
    <t>schilling hard cider</t>
  </si>
  <si>
    <t>Cider</t>
  </si>
  <si>
    <t>schilling &amp; company</t>
  </si>
  <si>
    <t>Seattle</t>
  </si>
  <si>
    <t>WA</t>
  </si>
  <si>
    <t>bikini beer</t>
  </si>
  <si>
    <t>American IPA</t>
  </si>
  <si>
    <t>evil twin brewing</t>
  </si>
  <si>
    <t>Brooklyn</t>
  </si>
  <si>
    <t>NY</t>
  </si>
  <si>
    <t>perpetual ipa</t>
  </si>
  <si>
    <t>American IPA</t>
  </si>
  <si>
    <t>tr√∂egs brewing company</t>
  </si>
  <si>
    <t>Hershey</t>
  </si>
  <si>
    <t>PA</t>
  </si>
  <si>
    <t>dundee summer wheat beer</t>
  </si>
  <si>
    <t>American Pale Wheat Ale</t>
  </si>
  <si>
    <t>dundee brewing company</t>
  </si>
  <si>
    <t>Rochester</t>
  </si>
  <si>
    <t>NY</t>
  </si>
  <si>
    <t>tailgate hefeweizen</t>
  </si>
  <si>
    <t>Hefeweizen</t>
  </si>
  <si>
    <t>tailgate beer</t>
  </si>
  <si>
    <t>San Diego</t>
  </si>
  <si>
    <t>CO</t>
  </si>
  <si>
    <t>oak cliff coffee ale</t>
  </si>
  <si>
    <t>American Brown Ale</t>
  </si>
  <si>
    <t>deep ellum brewing company</t>
  </si>
  <si>
    <t>Dallas</t>
  </si>
  <si>
    <t>TX</t>
  </si>
  <si>
    <t>he said balticstyle porter</t>
  </si>
  <si>
    <t>Baltic Porter</t>
  </si>
  <si>
    <t>21st amendment brewery</t>
  </si>
  <si>
    <t>San Francisco</t>
  </si>
  <si>
    <t>CO</t>
  </si>
  <si>
    <t>lily flagg milk stout</t>
  </si>
  <si>
    <t>Milk / Sweet Stout</t>
  </si>
  <si>
    <t>straight to ale</t>
  </si>
  <si>
    <t>Huntsville</t>
  </si>
  <si>
    <t>LA</t>
  </si>
  <si>
    <t>hop farm ipa</t>
  </si>
  <si>
    <t>American IPA</t>
  </si>
  <si>
    <t>hop farm brewing company</t>
  </si>
  <si>
    <t>Pittsburgh</t>
  </si>
  <si>
    <t>PA</t>
  </si>
  <si>
    <t>dank ipa</t>
  </si>
  <si>
    <t>American IPA</t>
  </si>
  <si>
    <t>fort george brewery</t>
  </si>
  <si>
    <t>Astoria</t>
  </si>
  <si>
    <t>OR</t>
  </si>
  <si>
    <t>weize guy</t>
  </si>
  <si>
    <t>Hefeweizen</t>
  </si>
  <si>
    <t>joseph james brewing company</t>
  </si>
  <si>
    <t>Henderson</t>
  </si>
  <si>
    <t>NV</t>
  </si>
  <si>
    <t>twoone niner</t>
  </si>
  <si>
    <t>American Pilsner</t>
  </si>
  <si>
    <t>laughing dog brewing company</t>
  </si>
  <si>
    <t>Ponderay</t>
  </si>
  <si>
    <t>ID</t>
  </si>
  <si>
    <t>devils tramping ground tripel</t>
  </si>
  <si>
    <t>Tripel</t>
  </si>
  <si>
    <t>aviator brewing company</t>
  </si>
  <si>
    <t>Fuquay Varina</t>
  </si>
  <si>
    <t>NC</t>
  </si>
  <si>
    <t>dread brown ale</t>
  </si>
  <si>
    <t>American Brown Ale</t>
  </si>
  <si>
    <t>santa cruz mountain brewing</t>
  </si>
  <si>
    <t>Santa Cruz</t>
  </si>
  <si>
    <t>CO</t>
  </si>
  <si>
    <t>half cycle ipa</t>
  </si>
  <si>
    <t>American IPA</t>
  </si>
  <si>
    <t>flat 12 bierwerks</t>
  </si>
  <si>
    <t>Indianapolis</t>
  </si>
  <si>
    <t>IN</t>
  </si>
  <si>
    <t>hoppy boy</t>
  </si>
  <si>
    <t>American IPA</t>
  </si>
  <si>
    <t>twisted pine brewing company</t>
  </si>
  <si>
    <t>Boulder</t>
  </si>
  <si>
    <t>CO</t>
  </si>
  <si>
    <t>summer solstice cerveza crema</t>
  </si>
  <si>
    <t>Cream Ale</t>
  </si>
  <si>
    <t>anderson valley brewing company</t>
  </si>
  <si>
    <t>Boonville</t>
  </si>
  <si>
    <t>CO</t>
  </si>
  <si>
    <t>dales pale ale year anniversary</t>
  </si>
  <si>
    <t>American Pale Ale (APA)</t>
  </si>
  <si>
    <t>oskar blues brewery</t>
  </si>
  <si>
    <t>Longmont</t>
  </si>
  <si>
    <t>CO</t>
  </si>
  <si>
    <t>last call imperial amber ale</t>
  </si>
  <si>
    <t>American Amber / Red Ale</t>
  </si>
  <si>
    <t>blue blood brewing company</t>
  </si>
  <si>
    <t>Lincoln</t>
  </si>
  <si>
    <t>MN</t>
  </si>
  <si>
    <t>happy amber</t>
  </si>
  <si>
    <t>Cider</t>
  </si>
  <si>
    <t>harpoon brewery</t>
  </si>
  <si>
    <t>Boston</t>
  </si>
  <si>
    <t>MI</t>
  </si>
  <si>
    <t>morning wood</t>
  </si>
  <si>
    <t>Oatmeal Stout</t>
  </si>
  <si>
    <t>big wood brewery</t>
  </si>
  <si>
    <t>Vadnais Heights</t>
  </si>
  <si>
    <t>MN</t>
  </si>
  <si>
    <t>old detroit</t>
  </si>
  <si>
    <t>American Amber / Red Ale</t>
  </si>
  <si>
    <t>frankenmuth brewery</t>
  </si>
  <si>
    <t>Frankenmuth</t>
  </si>
  <si>
    <t>MI</t>
  </si>
  <si>
    <t>klsch</t>
  </si>
  <si>
    <t>K√∂lsch</t>
  </si>
  <si>
    <t>blue mountain brewery</t>
  </si>
  <si>
    <t>Arrington</t>
  </si>
  <si>
    <t>VA</t>
  </si>
  <si>
    <t>weiss trash culture</t>
  </si>
  <si>
    <t>Berliner Weissbier</t>
  </si>
  <si>
    <t>new england brewing company</t>
  </si>
  <si>
    <t>Woodbridge</t>
  </si>
  <si>
    <t>CT</t>
  </si>
  <si>
    <t>farmhouse ale</t>
  </si>
  <si>
    <t>Saison / Farmhouse Ale</t>
  </si>
  <si>
    <t>deep ellum brewing company</t>
  </si>
  <si>
    <t>Dallas</t>
  </si>
  <si>
    <t>TX</t>
  </si>
  <si>
    <t>kreamed corn</t>
  </si>
  <si>
    <t>Cream Ale</t>
  </si>
  <si>
    <t>burn 'em brewing</t>
  </si>
  <si>
    <t>Michigan City</t>
  </si>
  <si>
    <t>IN</t>
  </si>
  <si>
    <t>oktoberfest</t>
  </si>
  <si>
    <t>M√§rzen / Oktoberfest</t>
  </si>
  <si>
    <t>great river brewery</t>
  </si>
  <si>
    <t>Davenport</t>
  </si>
  <si>
    <t>WA</t>
  </si>
  <si>
    <t>valkyrie double ipa</t>
  </si>
  <si>
    <t>American Double / Imperial IPA</t>
  </si>
  <si>
    <t>southern star brewing company</t>
  </si>
  <si>
    <t>Conroe</t>
  </si>
  <si>
    <t>TX</t>
  </si>
  <si>
    <t>original slacker ale</t>
  </si>
  <si>
    <t>English Brown Ale</t>
  </si>
  <si>
    <t>round guys brewing</t>
  </si>
  <si>
    <t>Lansdale</t>
  </si>
  <si>
    <t>PA</t>
  </si>
  <si>
    <t>blonde hunny</t>
  </si>
  <si>
    <t>Belgian Pale Ale</t>
  </si>
  <si>
    <t>wild wolf brewing company</t>
  </si>
  <si>
    <t>Nellysford</t>
  </si>
  <si>
    <t>VA</t>
  </si>
  <si>
    <t>th hour ipa</t>
  </si>
  <si>
    <t>American IPA</t>
  </si>
  <si>
    <t>crow peak brewing company</t>
  </si>
  <si>
    <t>Spearfish</t>
  </si>
  <si>
    <t>SD</t>
  </si>
  <si>
    <t>saint archer pale ale</t>
  </si>
  <si>
    <t>Witbier</t>
  </si>
  <si>
    <t>saint archer brewery</t>
  </si>
  <si>
    <t>San Diego</t>
  </si>
  <si>
    <t>CO</t>
  </si>
  <si>
    <t>white cap white ipa</t>
  </si>
  <si>
    <t>American White IPA</t>
  </si>
  <si>
    <t>hinterland brewery</t>
  </si>
  <si>
    <t>Green Bay</t>
  </si>
  <si>
    <t>WA</t>
  </si>
  <si>
    <t>king coconut</t>
  </si>
  <si>
    <t>American Porter</t>
  </si>
  <si>
    <t>catawba valley brewing company</t>
  </si>
  <si>
    <t>Morganton</t>
  </si>
  <si>
    <t>NC</t>
  </si>
  <si>
    <t>killer whale cream ale</t>
  </si>
  <si>
    <t>Cream Ale</t>
  </si>
  <si>
    <t>bold city brewery</t>
  </si>
  <si>
    <t>Jacksonville</t>
  </si>
  <si>
    <t>FL</t>
  </si>
  <si>
    <t>duckpin pale ale</t>
  </si>
  <si>
    <t>American Pale Ale (APA)</t>
  </si>
  <si>
    <t>union craft brewing</t>
  </si>
  <si>
    <t>Baltimore</t>
  </si>
  <si>
    <t>MT</t>
  </si>
  <si>
    <t>north fork lager</t>
  </si>
  <si>
    <t>American Pale Lager</t>
  </si>
  <si>
    <t>payette brewing company</t>
  </si>
  <si>
    <t>Garden City</t>
  </si>
  <si>
    <t>ID</t>
  </si>
  <si>
    <t>black market hefeweizen</t>
  </si>
  <si>
    <t>Hefeweizen</t>
  </si>
  <si>
    <t>black market brewing company</t>
  </si>
  <si>
    <t>Temecula</t>
  </si>
  <si>
    <t>CO</t>
  </si>
  <si>
    <t>wisco disco</t>
  </si>
  <si>
    <t>American Amber / Red Ale</t>
  </si>
  <si>
    <t>stillmank beer company</t>
  </si>
  <si>
    <t>Green Bay</t>
  </si>
  <si>
    <t>WA</t>
  </si>
  <si>
    <t>sunken island ipa</t>
  </si>
  <si>
    <t>American IPA</t>
  </si>
  <si>
    <t>kenai river brewing company</t>
  </si>
  <si>
    <t>Soldotna</t>
  </si>
  <si>
    <t>AK</t>
  </si>
  <si>
    <t>chickawawa lemonale</t>
  </si>
  <si>
    <t>Fruit / Vegetable Beer</t>
  </si>
  <si>
    <t>great river brewery</t>
  </si>
  <si>
    <t>Davenport</t>
  </si>
  <si>
    <t>WA</t>
  </si>
  <si>
    <t>deviant dales ipa</t>
  </si>
  <si>
    <t>American Double / Imperial IPA</t>
  </si>
  <si>
    <t>oskar blues brewery (north carol...</t>
  </si>
  <si>
    <t>Brevard</t>
  </si>
  <si>
    <t>NC</t>
  </si>
  <si>
    <t>coq de la marche</t>
  </si>
  <si>
    <t>Saison / Farmhouse Ale</t>
  </si>
  <si>
    <t>against the grain brewery</t>
  </si>
  <si>
    <t>Louisville</t>
  </si>
  <si>
    <t>KY</t>
  </si>
  <si>
    <t>sanctified</t>
  </si>
  <si>
    <t>Belgian Strong Pale Ale</t>
  </si>
  <si>
    <t>round guys brewing</t>
  </si>
  <si>
    <t>Lansdale</t>
  </si>
  <si>
    <t>PA</t>
  </si>
  <si>
    <t>fivepine chocolate porter</t>
  </si>
  <si>
    <t>American Porter</t>
  </si>
  <si>
    <t>three creeks brewing</t>
  </si>
  <si>
    <t>Sisters</t>
  </si>
  <si>
    <t>OR</t>
  </si>
  <si>
    <t>pale alement</t>
  </si>
  <si>
    <t>American Pale Ale (APA)</t>
  </si>
  <si>
    <t>burn 'em brewing</t>
  </si>
  <si>
    <t>Michigan City</t>
  </si>
  <si>
    <t>IN</t>
  </si>
  <si>
    <t>the great return</t>
  </si>
  <si>
    <t>American IPA</t>
  </si>
  <si>
    <t>hardywood park craft brewery</t>
  </si>
  <si>
    <t>Richmond</t>
  </si>
  <si>
    <t>VA</t>
  </si>
  <si>
    <t>seven gates pale ale</t>
  </si>
  <si>
    <t>American Pale Ale (APA)</t>
  </si>
  <si>
    <t>spring house brewing company</t>
  </si>
  <si>
    <t>Conestoga</t>
  </si>
  <si>
    <t>PA</t>
  </si>
  <si>
    <t>totally roasted</t>
  </si>
  <si>
    <t>Cider</t>
  </si>
  <si>
    <t>vander mill ciders</t>
  </si>
  <si>
    <t>Spring Lake</t>
  </si>
  <si>
    <t>MI</t>
  </si>
  <si>
    <t>java the hop</t>
  </si>
  <si>
    <t>American IPA</t>
  </si>
  <si>
    <t>fort george brewery</t>
  </si>
  <si>
    <t>Astoria</t>
  </si>
  <si>
    <t>OR</t>
  </si>
  <si>
    <t>point special lager</t>
  </si>
  <si>
    <t>American Adjunct Lager</t>
  </si>
  <si>
    <t>stevens point brewery</t>
  </si>
  <si>
    <t>Stevens Point</t>
  </si>
  <si>
    <t>WA</t>
  </si>
  <si>
    <t>american ipa</t>
  </si>
  <si>
    <t>American IPA</t>
  </si>
  <si>
    <t>wisconsin brewing company</t>
  </si>
  <si>
    <t>Verona</t>
  </si>
  <si>
    <t>WA</t>
  </si>
  <si>
    <t>kludde</t>
  </si>
  <si>
    <t>Belgian Strong Dark Ale</t>
  </si>
  <si>
    <t>brewery vivant</t>
  </si>
  <si>
    <t>Grand Rapids</t>
  </si>
  <si>
    <t>MI</t>
  </si>
  <si>
    <t>farmer teds cream ale</t>
  </si>
  <si>
    <t>Cream Ale</t>
  </si>
  <si>
    <t>catawba brewing company</t>
  </si>
  <si>
    <t>Morganton</t>
  </si>
  <si>
    <t>NC</t>
  </si>
  <si>
    <t>blakkr</t>
  </si>
  <si>
    <t>American Black Ale</t>
  </si>
  <si>
    <t>perrin brewing company</t>
  </si>
  <si>
    <t>Comstock Park</t>
  </si>
  <si>
    <t>MI</t>
  </si>
  <si>
    <t>quarter mile double ipa</t>
  </si>
  <si>
    <t>American Double / Imperial IPA</t>
  </si>
  <si>
    <t>blue hills brewery</t>
  </si>
  <si>
    <t>Canton</t>
  </si>
  <si>
    <t>MI</t>
  </si>
  <si>
    <t>mad beach</t>
  </si>
  <si>
    <t>American Pale Wheat Ale</t>
  </si>
  <si>
    <t>aviator brewing company</t>
  </si>
  <si>
    <t>Fuquay Varina</t>
  </si>
  <si>
    <t>NC</t>
  </si>
  <si>
    <t>divided sky</t>
  </si>
  <si>
    <t>American IPA</t>
  </si>
  <si>
    <t>4 hands brewing company</t>
  </si>
  <si>
    <t>Saint Louis</t>
  </si>
  <si>
    <t>MI</t>
  </si>
  <si>
    <t>pumpkan</t>
  </si>
  <si>
    <t>Pumpkin Ale</t>
  </si>
  <si>
    <t>wachusett brewing company</t>
  </si>
  <si>
    <t>Westminster</t>
  </si>
  <si>
    <t>MI</t>
  </si>
  <si>
    <t>oakys oatmeal stout</t>
  </si>
  <si>
    <t>Oatmeal Stout</t>
  </si>
  <si>
    <t>angry minnow brewing company</t>
  </si>
  <si>
    <t>Hayward</t>
  </si>
  <si>
    <t>WA</t>
  </si>
  <si>
    <t>ryecoe</t>
  </si>
  <si>
    <t>American IPA</t>
  </si>
  <si>
    <t>big lake brewing</t>
  </si>
  <si>
    <t>Holland</t>
  </si>
  <si>
    <t>MI</t>
  </si>
  <si>
    <t>voodoo</t>
  </si>
  <si>
    <t>American Porter</t>
  </si>
  <si>
    <t>evil czech brewery</t>
  </si>
  <si>
    <t>Mishawaka</t>
  </si>
  <si>
    <t>IN</t>
  </si>
  <si>
    <t>soul doubt</t>
  </si>
  <si>
    <t>American IPA</t>
  </si>
  <si>
    <t>freetail brewing company</t>
  </si>
  <si>
    <t>San Antonio</t>
  </si>
  <si>
    <t>TX</t>
  </si>
  <si>
    <t>flying mouse</t>
  </si>
  <si>
    <t>American IPA</t>
  </si>
  <si>
    <t>flying mouse brewery</t>
  </si>
  <si>
    <t>Troutville</t>
  </si>
  <si>
    <t>VA</t>
  </si>
  <si>
    <t>beans</t>
  </si>
  <si>
    <t>Baltic Porter</t>
  </si>
  <si>
    <t>sixpoint craft ales</t>
  </si>
  <si>
    <t>Brooklyn</t>
  </si>
  <si>
    <t>NY</t>
  </si>
  <si>
    <t>river north white ale</t>
  </si>
  <si>
    <t>Witbier</t>
  </si>
  <si>
    <t>river north brewery</t>
  </si>
  <si>
    <t>Denver</t>
  </si>
  <si>
    <t>CO</t>
  </si>
  <si>
    <t>winter white</t>
  </si>
  <si>
    <t>Witbier</t>
  </si>
  <si>
    <t>bell's brewery</t>
  </si>
  <si>
    <t>Kalamazoo</t>
  </si>
  <si>
    <t>MI</t>
  </si>
  <si>
    <t>cranberry blend</t>
  </si>
  <si>
    <t>Cider</t>
  </si>
  <si>
    <t>downeast cider house</t>
  </si>
  <si>
    <t>Leominster</t>
  </si>
  <si>
    <t>MI</t>
  </si>
  <si>
    <t>up river light</t>
  </si>
  <si>
    <t>Light Lager</t>
  </si>
  <si>
    <t>mudshark brewing company</t>
  </si>
  <si>
    <t>Lake Havasu City</t>
  </si>
  <si>
    <t>AZ</t>
  </si>
  <si>
    <t>wizard burial ground</t>
  </si>
  <si>
    <t>Quadrupel (Quad)</t>
  </si>
  <si>
    <t>brewery vivant</t>
  </si>
  <si>
    <t>Grand Rapids</t>
  </si>
  <si>
    <t>MI</t>
  </si>
  <si>
    <t>oktoberfest</t>
  </si>
  <si>
    <t>M√§rzen / Oktoberfest</t>
  </si>
  <si>
    <t>sockeye brewing company</t>
  </si>
  <si>
    <t>Boise</t>
  </si>
  <si>
    <t>ID</t>
  </si>
  <si>
    <t>st benedicts winter ale</t>
  </si>
  <si>
    <t>Winter Warmer</t>
  </si>
  <si>
    <t>stevens point brewery</t>
  </si>
  <si>
    <t>Stevens Point</t>
  </si>
  <si>
    <t>WA</t>
  </si>
  <si>
    <t>laimas k√∂lsch style ale</t>
  </si>
  <si>
    <t>K√∂lsch</t>
  </si>
  <si>
    <t>fate brewing company</t>
  </si>
  <si>
    <t>Boulder</t>
  </si>
  <si>
    <t>CO</t>
  </si>
  <si>
    <t>mauna kea pale ale</t>
  </si>
  <si>
    <t>American Pale Ale (APA)</t>
  </si>
  <si>
    <t>mehana brewing co.</t>
  </si>
  <si>
    <t>Hilo</t>
  </si>
  <si>
    <t>HI</t>
  </si>
  <si>
    <t>white rascal</t>
  </si>
  <si>
    <t>Witbier</t>
  </si>
  <si>
    <t>avery brewing company</t>
  </si>
  <si>
    <t>Boulder</t>
  </si>
  <si>
    <t>CO</t>
  </si>
  <si>
    <t>blackberry wheat</t>
  </si>
  <si>
    <t>Fruit / Vegetable Beer</t>
  </si>
  <si>
    <t>long trail brewing company</t>
  </si>
  <si>
    <t>Bridgewater Corners</t>
  </si>
  <si>
    <t>VT</t>
  </si>
  <si>
    <t>clear creek ice</t>
  </si>
  <si>
    <t>American Pale Lager</t>
  </si>
  <si>
    <t>minhas craft brewery</t>
  </si>
  <si>
    <t>Monroe</t>
  </si>
  <si>
    <t>WA</t>
  </si>
  <si>
    <t>angry orchard apple ginger</t>
  </si>
  <si>
    <t>Cider</t>
  </si>
  <si>
    <t>angry orchard cider company</t>
  </si>
  <si>
    <t>Cincinnati</t>
  </si>
  <si>
    <t>OH</t>
  </si>
  <si>
    <t>nugget nectar</t>
  </si>
  <si>
    <t>American Amber / Red Ale</t>
  </si>
  <si>
    <t>tr√∂egs brewing company</t>
  </si>
  <si>
    <t>Hershey</t>
  </si>
  <si>
    <t>PA</t>
  </si>
  <si>
    <t>rip van winkle current</t>
  </si>
  <si>
    <t>Bock</t>
  </si>
  <si>
    <t>weston brewing company</t>
  </si>
  <si>
    <t>Weston</t>
  </si>
  <si>
    <t>MI</t>
  </si>
  <si>
    <t>east india pale ale</t>
  </si>
  <si>
    <t>American IPA</t>
  </si>
  <si>
    <t>fate brewing company</t>
  </si>
  <si>
    <t>Boulder</t>
  </si>
  <si>
    <t>CO</t>
  </si>
  <si>
    <t>dubbelicious</t>
  </si>
  <si>
    <t>Dubbel</t>
  </si>
  <si>
    <t>brewery vivant</t>
  </si>
  <si>
    <t>Grand Rapids</t>
  </si>
  <si>
    <t>MI</t>
  </si>
  <si>
    <t>star runner</t>
  </si>
  <si>
    <t>Belgian Pale Ale</t>
  </si>
  <si>
    <t>brewery vivant</t>
  </si>
  <si>
    <t>Grand Rapids</t>
  </si>
  <si>
    <t>MI</t>
  </si>
  <si>
    <t>double duckpin</t>
  </si>
  <si>
    <t>American Double / Imperial IPA</t>
  </si>
  <si>
    <t>union craft brewing</t>
  </si>
  <si>
    <t>Baltimore</t>
  </si>
  <si>
    <t>MT</t>
  </si>
  <si>
    <t>back bay ipa</t>
  </si>
  <si>
    <t>American IPA</t>
  </si>
  <si>
    <t>beer works brewery</t>
  </si>
  <si>
    <t>Lowell</t>
  </si>
  <si>
    <t>MI</t>
  </si>
  <si>
    <t>last stop ipa</t>
  </si>
  <si>
    <t>American IPA</t>
  </si>
  <si>
    <t>brew bus brewing</t>
  </si>
  <si>
    <t>Tampa</t>
  </si>
  <si>
    <t>FL</t>
  </si>
  <si>
    <t>dank ipa</t>
  </si>
  <si>
    <t>American IPA</t>
  </si>
  <si>
    <t>dad &amp; dude's breweria</t>
  </si>
  <si>
    <t>Aurora</t>
  </si>
  <si>
    <t>CO</t>
  </si>
  <si>
    <t>undun blonde ale</t>
  </si>
  <si>
    <t>American Blonde Ale</t>
  </si>
  <si>
    <t>natian brewery</t>
  </si>
  <si>
    <t>Portland</t>
  </si>
  <si>
    <t>OR</t>
  </si>
  <si>
    <t>over ale</t>
  </si>
  <si>
    <t>American Brown Ale</t>
  </si>
  <si>
    <t>half acre beer company</t>
  </si>
  <si>
    <t>Chicago</t>
  </si>
  <si>
    <t>IL</t>
  </si>
  <si>
    <t>harness the winter</t>
  </si>
  <si>
    <t>American IPA</t>
  </si>
  <si>
    <t>bent paddle brewing company</t>
  </si>
  <si>
    <t>Duluth</t>
  </si>
  <si>
    <t>MN</t>
  </si>
  <si>
    <t>proxima ipa</t>
  </si>
  <si>
    <t>American IPA</t>
  </si>
  <si>
    <t>hop valley brewing company</t>
  </si>
  <si>
    <t>Springfield</t>
  </si>
  <si>
    <t>OR</t>
  </si>
  <si>
    <t>knotty pine</t>
  </si>
  <si>
    <t>American Pale Ale (APA)</t>
  </si>
  <si>
    <t>lumberyard brewing company</t>
  </si>
  <si>
    <t>Flagstaff</t>
  </si>
  <si>
    <t>AZ</t>
  </si>
  <si>
    <t>pt bonita rustic lager</t>
  </si>
  <si>
    <t>American Pale Lager</t>
  </si>
  <si>
    <t>headlands brewing company</t>
  </si>
  <si>
    <t>Mill Valley</t>
  </si>
  <si>
    <t>CO</t>
  </si>
  <si>
    <t>blown out brown</t>
  </si>
  <si>
    <t>American Brown Ale</t>
  </si>
  <si>
    <t>bitter root brewing</t>
  </si>
  <si>
    <t>Hamilton</t>
  </si>
  <si>
    <t>MT</t>
  </si>
  <si>
    <t>bravo four point</t>
  </si>
  <si>
    <t>American Pale Ale (APA)</t>
  </si>
  <si>
    <t>devil's backbone brewing company</t>
  </si>
  <si>
    <t>Lexington</t>
  </si>
  <si>
    <t>VA</t>
  </si>
  <si>
    <t>wyoming pale ale</t>
  </si>
  <si>
    <t>American Pale Ale (APA)</t>
  </si>
  <si>
    <t>wind river brewing company</t>
  </si>
  <si>
    <t>Pinedale</t>
  </si>
  <si>
    <t>WA</t>
  </si>
  <si>
    <t>nuclear winter</t>
  </si>
  <si>
    <t>Belgian Strong Dark Ale</t>
  </si>
  <si>
    <t>finch's beer company</t>
  </si>
  <si>
    <t>Chicago</t>
  </si>
  <si>
    <t>IL</t>
  </si>
  <si>
    <t>harpoon summer beer</t>
  </si>
  <si>
    <t>K√∂lsch</t>
  </si>
  <si>
    <t>harpoon brewery</t>
  </si>
  <si>
    <t>Boston</t>
  </si>
  <si>
    <t>MI</t>
  </si>
  <si>
    <t>avery joeäôs premium american pilsner</t>
  </si>
  <si>
    <t>German Pilsener</t>
  </si>
  <si>
    <t>avery brewing company</t>
  </si>
  <si>
    <t>Boulder</t>
  </si>
  <si>
    <t>CO</t>
  </si>
  <si>
    <t>rise to the top</t>
  </si>
  <si>
    <t>Cream Ale</t>
  </si>
  <si>
    <t>third street brewhouse</t>
  </si>
  <si>
    <t>Cold Spring</t>
  </si>
  <si>
    <t>MN</t>
  </si>
  <si>
    <t>wavemaker</t>
  </si>
  <si>
    <t>American Amber / Red Ale</t>
  </si>
  <si>
    <t>big storm brewing company</t>
  </si>
  <si>
    <t>Odessa</t>
  </si>
  <si>
    <t>FL</t>
  </si>
  <si>
    <t>habitus ipa</t>
  </si>
  <si>
    <t>American IPA</t>
  </si>
  <si>
    <t>hess brewing company</t>
  </si>
  <si>
    <t>San Diego</t>
  </si>
  <si>
    <t>CO</t>
  </si>
  <si>
    <t>cortez gold</t>
  </si>
  <si>
    <t>Belgian Pale Ale</t>
  </si>
  <si>
    <t>mission brewery</t>
  </si>
  <si>
    <t>San Diego</t>
  </si>
  <si>
    <t>CO</t>
  </si>
  <si>
    <t>farm hand</t>
  </si>
  <si>
    <t>Saison / Farmhouse Ale</t>
  </si>
  <si>
    <t>brewery vivant</t>
  </si>
  <si>
    <t>Grand Rapids</t>
  </si>
  <si>
    <t>MI</t>
  </si>
  <si>
    <t>the brown note</t>
  </si>
  <si>
    <t>American Brown Ale</t>
  </si>
  <si>
    <t>against the grain brewery</t>
  </si>
  <si>
    <t>Louisville</t>
  </si>
  <si>
    <t>KY</t>
  </si>
  <si>
    <t>hop freak</t>
  </si>
  <si>
    <t>American Double / Imperial IPA</t>
  </si>
  <si>
    <t>milwaukee brewing company</t>
  </si>
  <si>
    <t>Milwaukee</t>
  </si>
  <si>
    <t>WA</t>
  </si>
  <si>
    <t>spiteful ipa</t>
  </si>
  <si>
    <t>American IPA</t>
  </si>
  <si>
    <t>spiteful brewing company</t>
  </si>
  <si>
    <t>Chicago</t>
  </si>
  <si>
    <t>IL</t>
  </si>
  <si>
    <t>gear robust porter</t>
  </si>
  <si>
    <t>American Porter</t>
  </si>
  <si>
    <t>tin man brewing company</t>
  </si>
  <si>
    <t>Evansville</t>
  </si>
  <si>
    <t>IN</t>
  </si>
  <si>
    <t>cherry doppelbock</t>
  </si>
  <si>
    <t>Doppelbock</t>
  </si>
  <si>
    <t>brewery vivant</t>
  </si>
  <si>
    <t>Grand Rapids</t>
  </si>
  <si>
    <t>MI</t>
  </si>
  <si>
    <t>galaxyfest</t>
  </si>
  <si>
    <t>American IPA</t>
  </si>
  <si>
    <t>450 north brewing company</t>
  </si>
  <si>
    <t>Columbus</t>
  </si>
  <si>
    <t>IN</t>
  </si>
  <si>
    <t>joey wheat</t>
  </si>
  <si>
    <t>American Pale Wheat Ale</t>
  </si>
  <si>
    <t>burn 'em brewing</t>
  </si>
  <si>
    <t>Michigan City</t>
  </si>
  <si>
    <t>IN</t>
  </si>
  <si>
    <t>oktoberfest lager</t>
  </si>
  <si>
    <t>M√§rzen / Oktoberfest</t>
  </si>
  <si>
    <t>sly fox brewing company</t>
  </si>
  <si>
    <t>Pottstown</t>
  </si>
  <si>
    <t>PA</t>
  </si>
  <si>
    <t>truth</t>
  </si>
  <si>
    <t>American IPA</t>
  </si>
  <si>
    <t>rhinegeist brewery</t>
  </si>
  <si>
    <t>Cincinnati</t>
  </si>
  <si>
    <t>OH</t>
  </si>
  <si>
    <t>surlyfest</t>
  </si>
  <si>
    <t>Rye Beer</t>
  </si>
  <si>
    <t>surly brewing company</t>
  </si>
  <si>
    <t>Brooklyn Center</t>
  </si>
  <si>
    <t>MN</t>
  </si>
  <si>
    <t>american lager</t>
  </si>
  <si>
    <t>American Pale Lager</t>
  </si>
  <si>
    <t>hop valley brewing company</t>
  </si>
  <si>
    <t>Springfield</t>
  </si>
  <si>
    <t>OR</t>
  </si>
  <si>
    <t>oktoberfest</t>
  </si>
  <si>
    <t>M√§rzen / Oktoberfest</t>
  </si>
  <si>
    <t>horny goat brew pub</t>
  </si>
  <si>
    <t>Milwaukee</t>
  </si>
  <si>
    <t>WA</t>
  </si>
  <si>
    <t>undun blonde ale</t>
  </si>
  <si>
    <t>American Blonde Ale</t>
  </si>
  <si>
    <t>crabtree brewing company</t>
  </si>
  <si>
    <t>Greeley</t>
  </si>
  <si>
    <t>CO</t>
  </si>
  <si>
    <t>golden fleece</t>
  </si>
  <si>
    <t>Belgian Pale Ale</t>
  </si>
  <si>
    <t>quest brewing company</t>
  </si>
  <si>
    <t>Greenville</t>
  </si>
  <si>
    <t>SC</t>
  </si>
  <si>
    <t>firefly amber ale</t>
  </si>
  <si>
    <t>American Amber / Red Ale</t>
  </si>
  <si>
    <t>jackie o's pub &amp; brewery</t>
  </si>
  <si>
    <t>Athens</t>
  </si>
  <si>
    <t>OH</t>
  </si>
  <si>
    <t>captains daughter</t>
  </si>
  <si>
    <t>American Double / Imperial IPA</t>
  </si>
  <si>
    <t>grey sail brewing company</t>
  </si>
  <si>
    <t>Westerly</t>
  </si>
  <si>
    <t>RI</t>
  </si>
  <si>
    <t>double bag</t>
  </si>
  <si>
    <t>Altbier</t>
  </si>
  <si>
    <t>long trail brewing company</t>
  </si>
  <si>
    <t>Bridgewater Corners</t>
  </si>
  <si>
    <t>VT</t>
  </si>
  <si>
    <t>pv muckle</t>
  </si>
  <si>
    <t>Scotch Ale / Wee Heavy</t>
  </si>
  <si>
    <t>sun king brewing company</t>
  </si>
  <si>
    <t>Indianapolis</t>
  </si>
  <si>
    <t>IN</t>
  </si>
  <si>
    <t>joseph james american lager</t>
  </si>
  <si>
    <t>American Adjunct Lager</t>
  </si>
  <si>
    <t>joseph james brewing company</t>
  </si>
  <si>
    <t>Henderson</t>
  </si>
  <si>
    <t>NV</t>
  </si>
  <si>
    <t>santan hefeweizen</t>
  </si>
  <si>
    <t>Hefeweizen</t>
  </si>
  <si>
    <t>santan brewing company</t>
  </si>
  <si>
    <t>Chandler</t>
  </si>
  <si>
    <t>AZ</t>
  </si>
  <si>
    <t>westfalia</t>
  </si>
  <si>
    <t>American Amber / Red Ale</t>
  </si>
  <si>
    <t>fort point beer company</t>
  </si>
  <si>
    <t>San Francisco</t>
  </si>
  <si>
    <t>CO</t>
  </si>
  <si>
    <t>station firehouse red</t>
  </si>
  <si>
    <t>Irish Red Ale</t>
  </si>
  <si>
    <t>north country brewing company</t>
  </si>
  <si>
    <t>Slippery Rock</t>
  </si>
  <si>
    <t>PA</t>
  </si>
  <si>
    <t>xx</t>
  </si>
  <si>
    <t>American Double / Imperial IPA</t>
  </si>
  <si>
    <t>carton brewing company</t>
  </si>
  <si>
    <t>Atlantic Highlands</t>
  </si>
  <si>
    <t>NJ</t>
  </si>
  <si>
    <t>onehit wonderful</t>
  </si>
  <si>
    <t>Belgian IPA</t>
  </si>
  <si>
    <t>mikerphone brewing</t>
  </si>
  <si>
    <t>Chicago</t>
  </si>
  <si>
    <t>IL</t>
  </si>
  <si>
    <t>ghost bike pale ale</t>
  </si>
  <si>
    <t>American Pale Ale (APA)</t>
  </si>
  <si>
    <t>odyssey beerwerks</t>
  </si>
  <si>
    <t>Arvada</t>
  </si>
  <si>
    <t>CO</t>
  </si>
  <si>
    <t>summertime ale</t>
  </si>
  <si>
    <t>K√∂lsch</t>
  </si>
  <si>
    <t>crystal springs brewing company</t>
  </si>
  <si>
    <t>Boulder</t>
  </si>
  <si>
    <t>CO</t>
  </si>
  <si>
    <t>wandering pelican</t>
  </si>
  <si>
    <t>American Black Ale</t>
  </si>
  <si>
    <t>cigar city brewing company</t>
  </si>
  <si>
    <t>Tampa</t>
  </si>
  <si>
    <t>FL</t>
  </si>
  <si>
    <t>silverback pale ale</t>
  </si>
  <si>
    <t>American Pale Ale (APA)</t>
  </si>
  <si>
    <t>wynkoop brewing company</t>
  </si>
  <si>
    <t>Denver</t>
  </si>
  <si>
    <t>CO</t>
  </si>
  <si>
    <t>scruffys smoked alt</t>
  </si>
  <si>
    <t>Smoked Beer</t>
  </si>
  <si>
    <t>cedar creek brewery</t>
  </si>
  <si>
    <t>Seven Points</t>
  </si>
  <si>
    <t>TX</t>
  </si>
  <si>
    <t>boise coop two score ale</t>
  </si>
  <si>
    <t>Saison / Farmhouse Ale</t>
  </si>
  <si>
    <t>sockeye brewing company</t>
  </si>
  <si>
    <t>Boise</t>
  </si>
  <si>
    <t>ID</t>
  </si>
  <si>
    <t>deadeye dipa</t>
  </si>
  <si>
    <t>American Double / Imperial IPA</t>
  </si>
  <si>
    <t>cape ann brewing company</t>
  </si>
  <si>
    <t>Gloucester</t>
  </si>
  <si>
    <t>MI</t>
  </si>
  <si>
    <t>psycho penguin vanilla porter</t>
  </si>
  <si>
    <t>American Porter</t>
  </si>
  <si>
    <t>odyssey beerwerks</t>
  </si>
  <si>
    <t>Arvada</t>
  </si>
  <si>
    <t>CO</t>
  </si>
  <si>
    <t>wobble</t>
  </si>
  <si>
    <t>American IPA</t>
  </si>
  <si>
    <t>two brothers brewing company</t>
  </si>
  <si>
    <t>Warrenville</t>
  </si>
  <si>
    <t>IL</t>
  </si>
  <si>
    <t>dank ipa</t>
  </si>
  <si>
    <t>American IPA</t>
  </si>
  <si>
    <t>o'fallon brewery</t>
  </si>
  <si>
    <t>O Fallon</t>
  </si>
  <si>
    <t>MI</t>
  </si>
  <si>
    <t>hot rod red</t>
  </si>
  <si>
    <t>American Amber / Red Ale</t>
  </si>
  <si>
    <t>aviator brewing company</t>
  </si>
  <si>
    <t>Fuquay Varina</t>
  </si>
  <si>
    <t>NC</t>
  </si>
  <si>
    <t>god damn pigeon porter</t>
  </si>
  <si>
    <t>American Porter</t>
  </si>
  <si>
    <t>spiteful brewing company</t>
  </si>
  <si>
    <t>Chicago</t>
  </si>
  <si>
    <t>IL</t>
  </si>
  <si>
    <t>outlaw ipa</t>
  </si>
  <si>
    <t>American IPA</t>
  </si>
  <si>
    <t>payette brewing company</t>
  </si>
  <si>
    <t>Garden City</t>
  </si>
  <si>
    <t>ID</t>
  </si>
  <si>
    <t>supermonk ipa</t>
  </si>
  <si>
    <t>Belgian IPA</t>
  </si>
  <si>
    <t>santan brewing company</t>
  </si>
  <si>
    <t>Chandler</t>
  </si>
  <si>
    <t>AZ</t>
  </si>
  <si>
    <t>thanksgiving ale</t>
  </si>
  <si>
    <t>K√∂lsch</t>
  </si>
  <si>
    <t>sockeye brewing company</t>
  </si>
  <si>
    <t>Boise</t>
  </si>
  <si>
    <t>ID</t>
  </si>
  <si>
    <t>south bay session ipa</t>
  </si>
  <si>
    <t>American IPA</t>
  </si>
  <si>
    <t>the dudes' brewing company</t>
  </si>
  <si>
    <t>Torrance</t>
  </si>
  <si>
    <t>CO</t>
  </si>
  <si>
    <t>br√ºnette</t>
  </si>
  <si>
    <t>Euro Dark Lager</t>
  </si>
  <si>
    <t>orlison brewing company</t>
  </si>
  <si>
    <t>Airway Heights</t>
  </si>
  <si>
    <t>WA</t>
  </si>
  <si>
    <t>panther</t>
  </si>
  <si>
    <t>American Porter</t>
  </si>
  <si>
    <t>rhinegeist brewery</t>
  </si>
  <si>
    <t>Cincinnati</t>
  </si>
  <si>
    <t>OH</t>
  </si>
  <si>
    <t>universale pale ale</t>
  </si>
  <si>
    <t>American Pale Ale (APA)</t>
  </si>
  <si>
    <t>fremont brewing company</t>
  </si>
  <si>
    <t>Seattle</t>
  </si>
  <si>
    <t>WA</t>
  </si>
  <si>
    <t>ten fidy</t>
  </si>
  <si>
    <t>Russian Imperial Stout</t>
  </si>
  <si>
    <t>oskar blues brewery (north carol...</t>
  </si>
  <si>
    <t>Brevard</t>
  </si>
  <si>
    <t>NC</t>
  </si>
  <si>
    <t>aftermath pale ale</t>
  </si>
  <si>
    <t>American Pale Ale (APA)</t>
  </si>
  <si>
    <t>black market brewing company</t>
  </si>
  <si>
    <t>Temecula</t>
  </si>
  <si>
    <t>CO</t>
  </si>
  <si>
    <t>schlafly ipa</t>
  </si>
  <si>
    <t>American IPA</t>
  </si>
  <si>
    <t>schlafly brewing company</t>
  </si>
  <si>
    <t>Saint Louis</t>
  </si>
  <si>
    <t>MI</t>
  </si>
  <si>
    <t>churchkey pilsner style beer</t>
  </si>
  <si>
    <t>American Pilsner</t>
  </si>
  <si>
    <t>churchkey can company</t>
  </si>
  <si>
    <t>Seattle</t>
  </si>
  <si>
    <t>WA</t>
  </si>
  <si>
    <t>saison pamplemousse</t>
  </si>
  <si>
    <t>Saison / Farmhouse Ale</t>
  </si>
  <si>
    <t>golden road brewing</t>
  </si>
  <si>
    <t>Los Angeles</t>
  </si>
  <si>
    <t>CO</t>
  </si>
  <si>
    <t>fathers beer</t>
  </si>
  <si>
    <t>Belgian Pale Ale</t>
  </si>
  <si>
    <t>four fathers brewing</t>
  </si>
  <si>
    <t>Valparaiso</t>
  </si>
  <si>
    <t>IN</t>
  </si>
  <si>
    <t>keebarlin pale ale</t>
  </si>
  <si>
    <t>American Pale Ale (APA)</t>
  </si>
  <si>
    <t>anderson valley brewing company</t>
  </si>
  <si>
    <t>Boonville</t>
  </si>
  <si>
    <t>CO</t>
  </si>
  <si>
    <t>black me stout</t>
  </si>
  <si>
    <t>American Stout</t>
  </si>
  <si>
    <t>champion brewing company</t>
  </si>
  <si>
    <t>Charlottesville</t>
  </si>
  <si>
    <t>VA</t>
  </si>
  <si>
    <t>old forge pumpkin ale</t>
  </si>
  <si>
    <t>Pumpkin Ale</t>
  </si>
  <si>
    <t>old forge brewing company</t>
  </si>
  <si>
    <t>Danville</t>
  </si>
  <si>
    <t>PA</t>
  </si>
  <si>
    <t>monarch pilsner</t>
  </si>
  <si>
    <t>American Pilsner</t>
  </si>
  <si>
    <t>snake river brewing company</t>
  </si>
  <si>
    <t>Jackson</t>
  </si>
  <si>
    <t>WA</t>
  </si>
  <si>
    <t>fireside chat</t>
  </si>
  <si>
    <t>Winter Warmer</t>
  </si>
  <si>
    <t>21st amendment brewery</t>
  </si>
  <si>
    <t>San Francisco</t>
  </si>
  <si>
    <t>CO</t>
  </si>
  <si>
    <t>monks blood</t>
  </si>
  <si>
    <t>Belgian Dark Ale</t>
  </si>
  <si>
    <t>21st amendment brewery</t>
  </si>
  <si>
    <t>San Francisco</t>
  </si>
  <si>
    <t>CO</t>
  </si>
  <si>
    <t>devils head red ale</t>
  </si>
  <si>
    <t>American Amber / Red Ale</t>
  </si>
  <si>
    <t>pikes peak brewing company</t>
  </si>
  <si>
    <t>Monument</t>
  </si>
  <si>
    <t>CO</t>
  </si>
  <si>
    <t>midnight oil</t>
  </si>
  <si>
    <t>Oatmeal Stout</t>
  </si>
  <si>
    <t>swamp head brewery</t>
  </si>
  <si>
    <t>Gainesville</t>
  </si>
  <si>
    <t>FL</t>
  </si>
  <si>
    <t>three way pale ale</t>
  </si>
  <si>
    <t>American Pale Ale (APA)</t>
  </si>
  <si>
    <t>third street brewhouse</t>
  </si>
  <si>
    <t>Cold Spring</t>
  </si>
  <si>
    <t>MN</t>
  </si>
  <si>
    <t>take two pils</t>
  </si>
  <si>
    <t>German Pilsener</t>
  </si>
  <si>
    <t>sweetwater brewing company</t>
  </si>
  <si>
    <t>Atlanta</t>
  </si>
  <si>
    <t>GA</t>
  </si>
  <si>
    <t>firemans blonde ale</t>
  </si>
  <si>
    <t>American Blonde Ale</t>
  </si>
  <si>
    <t>real ale brewing company</t>
  </si>
  <si>
    <t>Blanco</t>
  </si>
  <si>
    <t>TX</t>
  </si>
  <si>
    <t>the deuce</t>
  </si>
  <si>
    <t>American Brown Ale</t>
  </si>
  <si>
    <t>sun king brewing company</t>
  </si>
  <si>
    <t>Indianapolis</t>
  </si>
  <si>
    <t>IN</t>
  </si>
  <si>
    <t>hopportunity knocks ipa</t>
  </si>
  <si>
    <t>American IPA</t>
  </si>
  <si>
    <t>caldera brewing company</t>
  </si>
  <si>
    <t>Ashland</t>
  </si>
  <si>
    <t>OR</t>
  </si>
  <si>
    <t>sky high rye</t>
  </si>
  <si>
    <t>American Pale Ale (APA)</t>
  </si>
  <si>
    <t>arcadia brewing company</t>
  </si>
  <si>
    <t>Battle Creek</t>
  </si>
  <si>
    <t>MI</t>
  </si>
  <si>
    <t>birdhouse pale ale</t>
  </si>
  <si>
    <t>Belgian Pale Ale</t>
  </si>
  <si>
    <t>the brewer's art</t>
  </si>
  <si>
    <t>Baltimore</t>
  </si>
  <si>
    <t>MT</t>
  </si>
  <si>
    <t>westbrook gose</t>
  </si>
  <si>
    <t>Gose</t>
  </si>
  <si>
    <t>westbrook brewing company</t>
  </si>
  <si>
    <t>Mount Pleasant</t>
  </si>
  <si>
    <t>SC</t>
  </si>
  <si>
    <t>gossamer golden ale</t>
  </si>
  <si>
    <t>American Blonde Ale</t>
  </si>
  <si>
    <t>half acre beer company</t>
  </si>
  <si>
    <t>Chicago</t>
  </si>
  <si>
    <t>IL</t>
  </si>
  <si>
    <t>persnickety pale</t>
  </si>
  <si>
    <t>American Pale Ale (APA)</t>
  </si>
  <si>
    <t>two beers brewing company</t>
  </si>
  <si>
    <t>Seattle</t>
  </si>
  <si>
    <t>WA</t>
  </si>
  <si>
    <t>insert hop reference</t>
  </si>
  <si>
    <t>American Pale Ale (APA)</t>
  </si>
  <si>
    <t>brew link brewing</t>
  </si>
  <si>
    <t>Plainfield</t>
  </si>
  <si>
    <t>IN</t>
  </si>
  <si>
    <t>kolschtal eddy</t>
  </si>
  <si>
    <t>K√∂lsch</t>
  </si>
  <si>
    <t>the dudes' brewing company</t>
  </si>
  <si>
    <t>Torrance</t>
  </si>
  <si>
    <t>CO</t>
  </si>
  <si>
    <t>heavy machinery ipa series heavy fist</t>
  </si>
  <si>
    <t>American Black Ale</t>
  </si>
  <si>
    <t>austin beerworks</t>
  </si>
  <si>
    <t>Austin</t>
  </si>
  <si>
    <t>TX</t>
  </si>
  <si>
    <t>dragonfly ipa</t>
  </si>
  <si>
    <t>American IPA</t>
  </si>
  <si>
    <t>upland brewing company</t>
  </si>
  <si>
    <t>Bloomington</t>
  </si>
  <si>
    <t>IN</t>
  </si>
  <si>
    <t>brass knuckle pale ale</t>
  </si>
  <si>
    <t>American Pale Ale (APA)</t>
  </si>
  <si>
    <t>four string brewing company</t>
  </si>
  <si>
    <t>Columbus</t>
  </si>
  <si>
    <t>OH</t>
  </si>
  <si>
    <t>citrafest</t>
  </si>
  <si>
    <t>American IPA</t>
  </si>
  <si>
    <t>450 north brewing company</t>
  </si>
  <si>
    <t>Columbus</t>
  </si>
  <si>
    <t>IN</t>
  </si>
  <si>
    <t>fat tire amber ale</t>
  </si>
  <si>
    <t>American Amber / Red Ale</t>
  </si>
  <si>
    <t>oakshire brewing</t>
  </si>
  <si>
    <t>Eugene</t>
  </si>
  <si>
    <t>OR</t>
  </si>
  <si>
    <t>back east ale</t>
  </si>
  <si>
    <t>American Amber / Red Ale</t>
  </si>
  <si>
    <t>back east brewing company</t>
  </si>
  <si>
    <t>Bloomfield</t>
  </si>
  <si>
    <t>CT</t>
  </si>
  <si>
    <t>peacemaker pale ale</t>
  </si>
  <si>
    <t>American Pale Ale (APA)</t>
  </si>
  <si>
    <t>lonerider brewing company</t>
  </si>
  <si>
    <t>Raleigh</t>
  </si>
  <si>
    <t>NC</t>
  </si>
  <si>
    <t>atom smasher</t>
  </si>
  <si>
    <t>M√§rzen / Oktoberfest</t>
  </si>
  <si>
    <t>two brothers brewing company</t>
  </si>
  <si>
    <t>Warrenville</t>
  </si>
  <si>
    <t>IL</t>
  </si>
  <si>
    <t>stickin in my rye</t>
  </si>
  <si>
    <t>Rye Beer</t>
  </si>
  <si>
    <t>champion brewing company</t>
  </si>
  <si>
    <t>Charlottesville</t>
  </si>
  <si>
    <t>VA</t>
  </si>
  <si>
    <t>colorado red ale</t>
  </si>
  <si>
    <t>American Amber / Red Ale</t>
  </si>
  <si>
    <t>revolution brewing</t>
  </si>
  <si>
    <t>Paonia</t>
  </si>
  <si>
    <t>CO</t>
  </si>
  <si>
    <t>pepper in the rye</t>
  </si>
  <si>
    <t>Rye Beer</t>
  </si>
  <si>
    <t>brewery vivant</t>
  </si>
  <si>
    <t>Grand Rapids</t>
  </si>
  <si>
    <t>MI</t>
  </si>
  <si>
    <t>robert earl keen honey pils</t>
  </si>
  <si>
    <t>American Pilsner</t>
  </si>
  <si>
    <t>pedernales brewing company</t>
  </si>
  <si>
    <t>Fredericksburg</t>
  </si>
  <si>
    <t>TX</t>
  </si>
  <si>
    <t>on the wings of armageddon</t>
  </si>
  <si>
    <t>American Double / Imperial IPA</t>
  </si>
  <si>
    <t>dc brau brewing company</t>
  </si>
  <si>
    <t>Washington</t>
  </si>
  <si>
    <t>DC</t>
  </si>
  <si>
    <t>colorado k√∂lsch</t>
  </si>
  <si>
    <t>K√∂lsch</t>
  </si>
  <si>
    <t>steamworks brewing company</t>
  </si>
  <si>
    <t>Durango</t>
  </si>
  <si>
    <t>CO</t>
  </si>
  <si>
    <t>overlord imperial ipa</t>
  </si>
  <si>
    <t>American Double / Imperial IPA</t>
  </si>
  <si>
    <t>tin man brewing company</t>
  </si>
  <si>
    <t>Evansville</t>
  </si>
  <si>
    <t>IN</t>
  </si>
  <si>
    <t>quick wit</t>
  </si>
  <si>
    <t>Belgian Pale Ale</t>
  </si>
  <si>
    <t>fort george brewery</t>
  </si>
  <si>
    <t>Astoria</t>
  </si>
  <si>
    <t>OR</t>
  </si>
  <si>
    <t>sous chef</t>
  </si>
  <si>
    <t>Belgian Strong Pale Ale</t>
  </si>
  <si>
    <t>brewery vivant</t>
  </si>
  <si>
    <t>Grand Rapids</t>
  </si>
  <si>
    <t>MI</t>
  </si>
  <si>
    <t>pisgah pale ale</t>
  </si>
  <si>
    <t>American Pale Ale (APA)</t>
  </si>
  <si>
    <t>pisgah brewing company</t>
  </si>
  <si>
    <t>Black Mountain</t>
  </si>
  <si>
    <t>NC</t>
  </si>
  <si>
    <t>back in black</t>
  </si>
  <si>
    <t>American Black Ale</t>
  </si>
  <si>
    <t>21st amendment brewery</t>
  </si>
  <si>
    <t>San Francisco</t>
  </si>
  <si>
    <t>CO</t>
  </si>
  <si>
    <t>blueberry blonde ale</t>
  </si>
  <si>
    <t>Fruit / Vegetable Beer</t>
  </si>
  <si>
    <t>big muddy brewing</t>
  </si>
  <si>
    <t>Murphysboro</t>
  </si>
  <si>
    <t>IL</t>
  </si>
  <si>
    <t>wee muckle</t>
  </si>
  <si>
    <t>Scotch Ale / Wee Heavy</t>
  </si>
  <si>
    <t>sun king brewing company</t>
  </si>
  <si>
    <t>Indianapolis</t>
  </si>
  <si>
    <t>IN</t>
  </si>
  <si>
    <t>zaison</t>
  </si>
  <si>
    <t>Saison / Farmhouse Ale</t>
  </si>
  <si>
    <t>santa fe brewing company</t>
  </si>
  <si>
    <t>Santa Fe</t>
  </si>
  <si>
    <t>MN</t>
  </si>
  <si>
    <t>frankenlous ipa</t>
  </si>
  <si>
    <t>American IPA</t>
  </si>
  <si>
    <t>seven brides brewery</t>
  </si>
  <si>
    <t>Silverton</t>
  </si>
  <si>
    <t>OR</t>
  </si>
  <si>
    <t>rule g ipa</t>
  </si>
  <si>
    <t>American IPA</t>
  </si>
  <si>
    <t>white flame brewing company</t>
  </si>
  <si>
    <t>Hudsonville</t>
  </si>
  <si>
    <t>MI</t>
  </si>
  <si>
    <t>sawtooth ale</t>
  </si>
  <si>
    <t>American Blonde Ale</t>
  </si>
  <si>
    <t>bitter root brewing</t>
  </si>
  <si>
    <t>Hamilton</t>
  </si>
  <si>
    <t>MT</t>
  </si>
  <si>
    <t>snapperhead ipa</t>
  </si>
  <si>
    <t>American IPA</t>
  </si>
  <si>
    <t>butternuts beer and ale</t>
  </si>
  <si>
    <t>Garrattsville</t>
  </si>
  <si>
    <t>NY</t>
  </si>
  <si>
    <t>horny monk</t>
  </si>
  <si>
    <t>Dubbel</t>
  </si>
  <si>
    <t>petoskey brewing</t>
  </si>
  <si>
    <t>Petoskey</t>
  </si>
  <si>
    <t>MI</t>
  </si>
  <si>
    <t>miners gold</t>
  </si>
  <si>
    <t>American Blonde Ale</t>
  </si>
  <si>
    <t>revolution brewing</t>
  </si>
  <si>
    <t>Paonia</t>
  </si>
  <si>
    <t>CO</t>
  </si>
  <si>
    <t>belgian style session ale</t>
  </si>
  <si>
    <t>Belgian Pale Ale</t>
  </si>
  <si>
    <t>manayunk brewing company</t>
  </si>
  <si>
    <t>Philadelphia</t>
  </si>
  <si>
    <t>PA</t>
  </si>
  <si>
    <t>more cowbell</t>
  </si>
  <si>
    <t>American Double / Imperial IPA</t>
  </si>
  <si>
    <t>buffalo bayou brewing company</t>
  </si>
  <si>
    <t>Houston</t>
  </si>
  <si>
    <t>TX</t>
  </si>
  <si>
    <t>wicked snout</t>
  </si>
  <si>
    <t>Saison / Farmhouse Ale</t>
  </si>
  <si>
    <t>blue blood brewing company</t>
  </si>
  <si>
    <t>Lincoln</t>
  </si>
  <si>
    <t>MN</t>
  </si>
  <si>
    <t>get up offa that brown</t>
  </si>
  <si>
    <t>American Brown Ale</t>
  </si>
  <si>
    <t>golden road brewing</t>
  </si>
  <si>
    <t>Los Angeles</t>
  </si>
  <si>
    <t>CO</t>
  </si>
  <si>
    <t>eugene porter</t>
  </si>
  <si>
    <t>American Porter</t>
  </si>
  <si>
    <t>revolution brewing company</t>
  </si>
  <si>
    <t>Chicago</t>
  </si>
  <si>
    <t>IL</t>
  </si>
  <si>
    <t>undun blonde ale</t>
  </si>
  <si>
    <t>American Blonde Ale</t>
  </si>
  <si>
    <t>atwater brewery</t>
  </si>
  <si>
    <t>Detroit</t>
  </si>
  <si>
    <t>MI</t>
  </si>
  <si>
    <t>johnnys american ipa</t>
  </si>
  <si>
    <t>American IPA</t>
  </si>
  <si>
    <t>moab brewery</t>
  </si>
  <si>
    <t>Moab</t>
  </si>
  <si>
    <t>ID</t>
  </si>
  <si>
    <t>ranger ipa</t>
  </si>
  <si>
    <t>American IPA</t>
  </si>
  <si>
    <t>new belgium brewing company</t>
  </si>
  <si>
    <t>Fort Collins</t>
  </si>
  <si>
    <t>CO</t>
  </si>
  <si>
    <t>global warmer</t>
  </si>
  <si>
    <t>American Strong Ale</t>
  </si>
  <si>
    <t>sixpoint craft ales</t>
  </si>
  <si>
    <t>Brooklyn</t>
  </si>
  <si>
    <t>NY</t>
  </si>
  <si>
    <t>arcus ipa</t>
  </si>
  <si>
    <t>American IPA</t>
  </si>
  <si>
    <t>big storm brewing company</t>
  </si>
  <si>
    <t>Odessa</t>
  </si>
  <si>
    <t>FL</t>
  </si>
  <si>
    <t>zombie monkie</t>
  </si>
  <si>
    <t>American Porter</t>
  </si>
  <si>
    <t>tallgrass brewing company</t>
  </si>
  <si>
    <t>Manhattan</t>
  </si>
  <si>
    <t>KS</t>
  </si>
  <si>
    <t>hard apple</t>
  </si>
  <si>
    <t>Cider</t>
  </si>
  <si>
    <t>vander mill ciders</t>
  </si>
  <si>
    <t>Spring Lake</t>
  </si>
  <si>
    <t>MI</t>
  </si>
  <si>
    <t>local buzz</t>
  </si>
  <si>
    <t>American Blonde Ale</t>
  </si>
  <si>
    <t>four corners brewing company</t>
  </si>
  <si>
    <t>Dallas</t>
  </si>
  <si>
    <t>TX</t>
  </si>
  <si>
    <t>the optimist</t>
  </si>
  <si>
    <t>American IPA</t>
  </si>
  <si>
    <t>fort george brewery</t>
  </si>
  <si>
    <t>Astoria</t>
  </si>
  <si>
    <t>OR</t>
  </si>
  <si>
    <t>rye wit</t>
  </si>
  <si>
    <t>Witbier</t>
  </si>
  <si>
    <t>freetail brewing company</t>
  </si>
  <si>
    <t>San Antonio</t>
  </si>
  <si>
    <t>TX</t>
  </si>
  <si>
    <t>blackbeard</t>
  </si>
  <si>
    <t>American Double / Imperial Stout</t>
  </si>
  <si>
    <t>coast brewing company</t>
  </si>
  <si>
    <t>Charleston</t>
  </si>
  <si>
    <t>SC</t>
  </si>
  <si>
    <t>mela</t>
  </si>
  <si>
    <t>Belgian Dark Ale</t>
  </si>
  <si>
    <t>brewery vivant</t>
  </si>
  <si>
    <t>Grand Rapids</t>
  </si>
  <si>
    <t>MI</t>
  </si>
  <si>
    <t>saucy intruder</t>
  </si>
  <si>
    <t>Rye Beer</t>
  </si>
  <si>
    <t>black acre brewing co.</t>
  </si>
  <si>
    <t>Indianapolis</t>
  </si>
  <si>
    <t>IN</t>
  </si>
  <si>
    <t>american hero</t>
  </si>
  <si>
    <t>American Amber / Red Ale</t>
  </si>
  <si>
    <t>liquid hero brewery</t>
  </si>
  <si>
    <t>York</t>
  </si>
  <si>
    <t>PA</t>
  </si>
  <si>
    <t>the hole in hadrians wall</t>
  </si>
  <si>
    <t>Scottish Ale</t>
  </si>
  <si>
    <t>okoboji brewing company</t>
  </si>
  <si>
    <t>Spirit Lake</t>
  </si>
  <si>
    <t>WA</t>
  </si>
  <si>
    <t>tasters choice</t>
  </si>
  <si>
    <t>Doppelbock</t>
  </si>
  <si>
    <t>ska brewing company</t>
  </si>
  <si>
    <t>Durango</t>
  </si>
  <si>
    <t>CO</t>
  </si>
  <si>
    <t>epicenter amber ale</t>
  </si>
  <si>
    <t>American Amber / Red Ale</t>
  </si>
  <si>
    <t>santan brewing company</t>
  </si>
  <si>
    <t>Chandler</t>
  </si>
  <si>
    <t>AZ</t>
  </si>
  <si>
    <t>lost meridian wit</t>
  </si>
  <si>
    <t>Witbier</t>
  </si>
  <si>
    <t>base camp brewing co.</t>
  </si>
  <si>
    <t>Portland</t>
  </si>
  <si>
    <t>OR</t>
  </si>
  <si>
    <t>pursuit</t>
  </si>
  <si>
    <t>American IPA</t>
  </si>
  <si>
    <t>half full brewery</t>
  </si>
  <si>
    <t>Stamford</t>
  </si>
  <si>
    <t>CT</t>
  </si>
  <si>
    <t>back in the saddle rye pale ale</t>
  </si>
  <si>
    <t>American Pale Ale (APA)</t>
  </si>
  <si>
    <t>mavericks beer company</t>
  </si>
  <si>
    <t>Half Moon Bay</t>
  </si>
  <si>
    <t>CO</t>
  </si>
  <si>
    <t>minhas light</t>
  </si>
  <si>
    <t>Light Lager</t>
  </si>
  <si>
    <t>minhas craft brewery</t>
  </si>
  <si>
    <t>Monroe</t>
  </si>
  <si>
    <t>WA</t>
  </si>
  <si>
    <t>camelback</t>
  </si>
  <si>
    <t>American IPA</t>
  </si>
  <si>
    <t>phoenix ale brewery</t>
  </si>
  <si>
    <t>Phoenix</t>
  </si>
  <si>
    <t>AZ</t>
  </si>
  <si>
    <t>perfect tin amber</t>
  </si>
  <si>
    <t>American Amber / Red Ale</t>
  </si>
  <si>
    <t>tin roof brewing company</t>
  </si>
  <si>
    <t>Baton Rouge</t>
  </si>
  <si>
    <t>LA</t>
  </si>
  <si>
    <t>great crescent belgian style wit</t>
  </si>
  <si>
    <t>Witbier</t>
  </si>
  <si>
    <t>great crescent brewery</t>
  </si>
  <si>
    <t>Aurora</t>
  </si>
  <si>
    <t>IN</t>
  </si>
  <si>
    <t>pigwar white india pale ale</t>
  </si>
  <si>
    <t>American White IPA</t>
  </si>
  <si>
    <t>hopworks urban brewery</t>
  </si>
  <si>
    <t>Portland</t>
  </si>
  <si>
    <t>OR</t>
  </si>
  <si>
    <t>wild trail pale ale</t>
  </si>
  <si>
    <t>American Pale Ale (APA)</t>
  </si>
  <si>
    <t>greenbrier valley brewing company</t>
  </si>
  <si>
    <t>Lewisburg</t>
  </si>
  <si>
    <t>VA</t>
  </si>
  <si>
    <t>pyramid hefeweizen</t>
  </si>
  <si>
    <t>Hefeweizen</t>
  </si>
  <si>
    <t>pyramid breweries</t>
  </si>
  <si>
    <t>Seattle</t>
  </si>
  <si>
    <t>WA</t>
  </si>
  <si>
    <t>velvet rooster</t>
  </si>
  <si>
    <t>Tripel</t>
  </si>
  <si>
    <t>tallgrass brewing company</t>
  </si>
  <si>
    <t>Manhattan</t>
  </si>
  <si>
    <t>KS</t>
  </si>
  <si>
    <t>little red cap</t>
  </si>
  <si>
    <t>Altbier</t>
  </si>
  <si>
    <t>grimm brothers brewhouse</t>
  </si>
  <si>
    <t>Loveland</t>
  </si>
  <si>
    <t>CO</t>
  </si>
  <si>
    <t>hilliards amber ale</t>
  </si>
  <si>
    <t>American Amber / Red Ale</t>
  </si>
  <si>
    <t>hilliard's beer</t>
  </si>
  <si>
    <t>Seattle</t>
  </si>
  <si>
    <t>WA</t>
  </si>
  <si>
    <t>aloha bäôakäôtun</t>
  </si>
  <si>
    <t>Belgian Strong Dark Ale</t>
  </si>
  <si>
    <t>maui brewing company</t>
  </si>
  <si>
    <t>Lahaina</t>
  </si>
  <si>
    <t>HI</t>
  </si>
  <si>
    <t>the kimmie the yink and the holy gose</t>
  </si>
  <si>
    <t>Gose</t>
  </si>
  <si>
    <t>anderson valley brewing company</t>
  </si>
  <si>
    <t>Boonville</t>
  </si>
  <si>
    <t>CO</t>
  </si>
  <si>
    <t>czech pilsner</t>
  </si>
  <si>
    <t>Czech Pilsener</t>
  </si>
  <si>
    <t>bohemian brewery</t>
  </si>
  <si>
    <t>Midvale</t>
  </si>
  <si>
    <t>ID</t>
  </si>
  <si>
    <t>golden road hefeweizen</t>
  </si>
  <si>
    <t>Hefeweizen</t>
  </si>
  <si>
    <t>golden road brewing</t>
  </si>
  <si>
    <t>Los Angeles</t>
  </si>
  <si>
    <t>CO</t>
  </si>
  <si>
    <t>midwest charm farmhouse ale</t>
  </si>
  <si>
    <t>Saison / Farmhouse Ale</t>
  </si>
  <si>
    <t>okoboji brewing company</t>
  </si>
  <si>
    <t>Spirit Lake</t>
  </si>
  <si>
    <t>WA</t>
  </si>
  <si>
    <t>on the count of</t>
  </si>
  <si>
    <t>Hefeweizen</t>
  </si>
  <si>
    <t>baxter brewing company</t>
  </si>
  <si>
    <t>Lewiston</t>
  </si>
  <si>
    <t>ME</t>
  </si>
  <si>
    <t>back country scottish ale</t>
  </si>
  <si>
    <t>Scottish Ale</t>
  </si>
  <si>
    <t>lewis and clark brewing company</t>
  </si>
  <si>
    <t>Helena</t>
  </si>
  <si>
    <t>MI</t>
  </si>
  <si>
    <t>dead arm</t>
  </si>
  <si>
    <t>American Pale Ale (APA)</t>
  </si>
  <si>
    <t>coast brewing company</t>
  </si>
  <si>
    <t>Charleston</t>
  </si>
  <si>
    <t>SC</t>
  </si>
  <si>
    <t>lucky u ipa</t>
  </si>
  <si>
    <t>American IPA</t>
  </si>
  <si>
    <t>central coast brewing company</t>
  </si>
  <si>
    <t>San Luis Obispo</t>
  </si>
  <si>
    <t>CO</t>
  </si>
  <si>
    <t>colorado red ale</t>
  </si>
  <si>
    <t>American Amber / Red Ale</t>
  </si>
  <si>
    <t>black shirt brewing company</t>
  </si>
  <si>
    <t>Denver</t>
  </si>
  <si>
    <t>CO</t>
  </si>
  <si>
    <t>autumnation</t>
  </si>
  <si>
    <t>American IPA</t>
  </si>
  <si>
    <t>sixpoint craft ales</t>
  </si>
  <si>
    <t>Brooklyn</t>
  </si>
  <si>
    <t>NY</t>
  </si>
  <si>
    <t>vertex ipa</t>
  </si>
  <si>
    <t>American IPA</t>
  </si>
  <si>
    <t>fort george brewery</t>
  </si>
  <si>
    <t>Astoria</t>
  </si>
  <si>
    <t>OR</t>
  </si>
  <si>
    <t>upslope belgian style pale ale</t>
  </si>
  <si>
    <t>Belgian Pale Ale</t>
  </si>
  <si>
    <t>fate brewing company</t>
  </si>
  <si>
    <t>Boulder</t>
  </si>
  <si>
    <t>CO</t>
  </si>
  <si>
    <t>macs highlander pale ale</t>
  </si>
  <si>
    <t>American Pale Ale (APA)</t>
  </si>
  <si>
    <t>mactarnahans brewing company</t>
  </si>
  <si>
    <t>Portland</t>
  </si>
  <si>
    <t>OR</t>
  </si>
  <si>
    <t>sumr</t>
  </si>
  <si>
    <t>American Blonde Ale</t>
  </si>
  <si>
    <t>uinta brewing company</t>
  </si>
  <si>
    <t>Salt Lake City</t>
  </si>
  <si>
    <t>ID</t>
  </si>
  <si>
    <t>urban wilderness pale ale</t>
  </si>
  <si>
    <t>English Pale Ale</t>
  </si>
  <si>
    <t>sleeping lady brewing company</t>
  </si>
  <si>
    <t>Anchorage</t>
  </si>
  <si>
    <t>AK</t>
  </si>
  <si>
    <t>ale cider</t>
  </si>
  <si>
    <t>Fruit / Vegetable Beer</t>
  </si>
  <si>
    <t>chapman's brewing</t>
  </si>
  <si>
    <t>Angola</t>
  </si>
  <si>
    <t>IN</t>
  </si>
  <si>
    <t>lake house</t>
  </si>
  <si>
    <t>Munich Helles Lager</t>
  </si>
  <si>
    <t>capital brewery</t>
  </si>
  <si>
    <t>Middleton</t>
  </si>
  <si>
    <t>WA</t>
  </si>
  <si>
    <t>hop crisis</t>
  </si>
  <si>
    <t>American Double / Imperial IPA</t>
  </si>
  <si>
    <t>21st amendment brewery</t>
  </si>
  <si>
    <t>San Francisco</t>
  </si>
  <si>
    <t>CO</t>
  </si>
  <si>
    <t>amber road</t>
  </si>
  <si>
    <t>American Amber / Red Ale</t>
  </si>
  <si>
    <t>baxter brewing company</t>
  </si>
  <si>
    <t>Lewiston</t>
  </si>
  <si>
    <t>ME</t>
  </si>
  <si>
    <t>celestial blonde ale</t>
  </si>
  <si>
    <t>American Blonde Ale</t>
  </si>
  <si>
    <t>old forge brewing company</t>
  </si>
  <si>
    <t>Danville</t>
  </si>
  <si>
    <t>PA</t>
  </si>
  <si>
    <t>gknight</t>
  </si>
  <si>
    <t>American Double / Imperial IPA</t>
  </si>
  <si>
    <t>oskar blues brewery (north carol...</t>
  </si>
  <si>
    <t>Brevard</t>
  </si>
  <si>
    <t>NC</t>
  </si>
  <si>
    <t>bomber mountain amber ale</t>
  </si>
  <si>
    <t>American Amber / Red Ale</t>
  </si>
  <si>
    <t>the black tooth brewing company</t>
  </si>
  <si>
    <t>Sheridan</t>
  </si>
  <si>
    <t>WA</t>
  </si>
  <si>
    <t>brightcider</t>
  </si>
  <si>
    <t>Cider</t>
  </si>
  <si>
    <t>2 towns ciderhouse</t>
  </si>
  <si>
    <t>Corvallis</t>
  </si>
  <si>
    <t>OR</t>
  </si>
  <si>
    <t>peacemaker</t>
  </si>
  <si>
    <t>American Pale Ale (APA)</t>
  </si>
  <si>
    <t>austin beerworks</t>
  </si>
  <si>
    <t>Austin</t>
  </si>
  <si>
    <t>TX</t>
  </si>
  <si>
    <t>sunspot golden ale</t>
  </si>
  <si>
    <t>American Blonde Ale</t>
  </si>
  <si>
    <t>stone coast brewing company</t>
  </si>
  <si>
    <t>Portland</t>
  </si>
  <si>
    <t>ME</t>
  </si>
  <si>
    <t>copperhead amber</t>
  </si>
  <si>
    <t>Belgian Dark Ale</t>
  </si>
  <si>
    <t>450 north brewing company</t>
  </si>
  <si>
    <t>Columbus</t>
  </si>
  <si>
    <t>IN</t>
  </si>
  <si>
    <t>dales pale ale</t>
  </si>
  <si>
    <t>American Pale Ale (APA)</t>
  </si>
  <si>
    <t>nebraska brewing company</t>
  </si>
  <si>
    <t>Papillion</t>
  </si>
  <si>
    <t>MN</t>
  </si>
  <si>
    <t>train hopper</t>
  </si>
  <si>
    <t>American IPA</t>
  </si>
  <si>
    <t>witch's hat brewing company</t>
  </si>
  <si>
    <t>South Lyon</t>
  </si>
  <si>
    <t>MI</t>
  </si>
  <si>
    <t>deflator</t>
  </si>
  <si>
    <t>Doppelbock</t>
  </si>
  <si>
    <t>flat 12 bierwerks</t>
  </si>
  <si>
    <t>Indianapolis</t>
  </si>
  <si>
    <t>IN</t>
  </si>
  <si>
    <t>batch ipa</t>
  </si>
  <si>
    <t>American IPA</t>
  </si>
  <si>
    <t>frankenmuth brewery</t>
  </si>
  <si>
    <t>Frankenmuth</t>
  </si>
  <si>
    <t>MI</t>
  </si>
  <si>
    <t>slow hand stout</t>
  </si>
  <si>
    <t>American Stout</t>
  </si>
  <si>
    <t>lucette brewing company</t>
  </si>
  <si>
    <t>Menominee</t>
  </si>
  <si>
    <t>WA</t>
  </si>
  <si>
    <t>monkeynaut ipa</t>
  </si>
  <si>
    <t>American IPA</t>
  </si>
  <si>
    <t>straight to ale</t>
  </si>
  <si>
    <t>Huntsville</t>
  </si>
  <si>
    <t>LA</t>
  </si>
  <si>
    <t>terlingua gold</t>
  </si>
  <si>
    <t>American Blonde Ale</t>
  </si>
  <si>
    <t>big bend brewing company</t>
  </si>
  <si>
    <t>Alpine</t>
  </si>
  <si>
    <t>TX</t>
  </si>
  <si>
    <t>black lager</t>
  </si>
  <si>
    <t>Euro Dark Lager</t>
  </si>
  <si>
    <t>new belgium brewing company</t>
  </si>
  <si>
    <t>Fort Collins</t>
  </si>
  <si>
    <t>CO</t>
  </si>
  <si>
    <t>fox tail gluten free ale</t>
  </si>
  <si>
    <t>American Pale Ale (APA)</t>
  </si>
  <si>
    <t>joseph james brewing company</t>
  </si>
  <si>
    <t>Henderson</t>
  </si>
  <si>
    <t>NV</t>
  </si>
  <si>
    <t>bay of bengal double ipa</t>
  </si>
  <si>
    <t>American Double / Imperial IPA</t>
  </si>
  <si>
    <t>christian moerlein brewing company</t>
  </si>
  <si>
    <t>Cincinnati</t>
  </si>
  <si>
    <t>OH</t>
  </si>
  <si>
    <t>tent pole vanilla porter</t>
  </si>
  <si>
    <t>American Porter</t>
  </si>
  <si>
    <t>bonfire brewing company</t>
  </si>
  <si>
    <t>Eagle</t>
  </si>
  <si>
    <t>CO</t>
  </si>
  <si>
    <t>rebel ipa</t>
  </si>
  <si>
    <t>American IPA</t>
  </si>
  <si>
    <t>boston beer company</t>
  </si>
  <si>
    <t>Boston</t>
  </si>
  <si>
    <t>MI</t>
  </si>
  <si>
    <t>sobek set</t>
  </si>
  <si>
    <t>American Black Ale</t>
  </si>
  <si>
    <t>finch's beer company</t>
  </si>
  <si>
    <t>Chicago</t>
  </si>
  <si>
    <t>IL</t>
  </si>
  <si>
    <t>furious</t>
  </si>
  <si>
    <t>American IPA</t>
  </si>
  <si>
    <t>surly brewing company</t>
  </si>
  <si>
    <t>Brooklyn Center</t>
  </si>
  <si>
    <t>MN</t>
  </si>
  <si>
    <t>sweet action</t>
  </si>
  <si>
    <t>Cream Ale</t>
  </si>
  <si>
    <t>sixpoint craft ales</t>
  </si>
  <si>
    <t>Brooklyn</t>
  </si>
  <si>
    <t>NY</t>
  </si>
  <si>
    <t>south ridge amber ale</t>
  </si>
  <si>
    <t>American Amber / Red Ale</t>
  </si>
  <si>
    <t>crystal springs brewing company</t>
  </si>
  <si>
    <t>Boulder</t>
  </si>
  <si>
    <t>CO</t>
  </si>
  <si>
    <t>white rabbit</t>
  </si>
  <si>
    <t>Witbier</t>
  </si>
  <si>
    <t>independence brewing company</t>
  </si>
  <si>
    <t>Austin</t>
  </si>
  <si>
    <t>TX</t>
  </si>
  <si>
    <t>black ipa</t>
  </si>
  <si>
    <t>American Black Ale</t>
  </si>
  <si>
    <t>santa fe brewing company</t>
  </si>
  <si>
    <t>Santa Fe</t>
  </si>
  <si>
    <t>MN</t>
  </si>
  <si>
    <t>vienna lager</t>
  </si>
  <si>
    <t>Vienna Lager</t>
  </si>
  <si>
    <t>revolution brewing</t>
  </si>
  <si>
    <t>Paonia</t>
  </si>
  <si>
    <t>CO</t>
  </si>
  <si>
    <t>pine knob pilsner</t>
  </si>
  <si>
    <t>Czech Pilsener</t>
  </si>
  <si>
    <t>rochester mills brewing company</t>
  </si>
  <si>
    <t>Rochester</t>
  </si>
  <si>
    <t>MI</t>
  </si>
  <si>
    <t>fishermans pils</t>
  </si>
  <si>
    <t>German Pilsener</t>
  </si>
  <si>
    <t>cape ann brewing company</t>
  </si>
  <si>
    <t>Gloucester</t>
  </si>
  <si>
    <t>MI</t>
  </si>
  <si>
    <t>manitou amber</t>
  </si>
  <si>
    <t>American Amber / Red Ale</t>
  </si>
  <si>
    <t>brewery terra firma</t>
  </si>
  <si>
    <t>Traverse City</t>
  </si>
  <si>
    <t>MI</t>
  </si>
  <si>
    <t>alpha blackback</t>
  </si>
  <si>
    <t>American Black Ale</t>
  </si>
  <si>
    <t>round guys brewing</t>
  </si>
  <si>
    <t>Lansdale</t>
  </si>
  <si>
    <t>PA</t>
  </si>
  <si>
    <t>wild night</t>
  </si>
  <si>
    <t>Cream Ale</t>
  </si>
  <si>
    <t>swamp head brewery</t>
  </si>
  <si>
    <t>Gainesville</t>
  </si>
  <si>
    <t>FL</t>
  </si>
  <si>
    <t>tybee island blonde</t>
  </si>
  <si>
    <t>American Blonde Ale</t>
  </si>
  <si>
    <t>coastal empire beer company</t>
  </si>
  <si>
    <t>Savannah</t>
  </si>
  <si>
    <t>GA</t>
  </si>
  <si>
    <t>testudo</t>
  </si>
  <si>
    <t>Bi√®re de Garde</t>
  </si>
  <si>
    <t>two brothers brewing company</t>
  </si>
  <si>
    <t>Warrenville</t>
  </si>
  <si>
    <t>IL</t>
  </si>
  <si>
    <t>aslan k√∂lsch</t>
  </si>
  <si>
    <t>K√∂lsch</t>
  </si>
  <si>
    <t>aslan brewing company</t>
  </si>
  <si>
    <t>Bellingham</t>
  </si>
  <si>
    <t>WA</t>
  </si>
  <si>
    <t>saint archer blonde</t>
  </si>
  <si>
    <t>K√∂lsch</t>
  </si>
  <si>
    <t>saint archer brewery</t>
  </si>
  <si>
    <t>San Diego</t>
  </si>
  <si>
    <t>CO</t>
  </si>
  <si>
    <t>mirror pond pale ale</t>
  </si>
  <si>
    <t>American Pale Ale (APA)</t>
  </si>
  <si>
    <t>deschutes brewery</t>
  </si>
  <si>
    <t>Bend</t>
  </si>
  <si>
    <t>OR</t>
  </si>
  <si>
    <t>hilliards saison</t>
  </si>
  <si>
    <t>Saison / Farmhouse Ale</t>
  </si>
  <si>
    <t>hilliard's beer</t>
  </si>
  <si>
    <t>Seattle</t>
  </si>
  <si>
    <t>WA</t>
  </si>
  <si>
    <t>saranac summer ale</t>
  </si>
  <si>
    <t>American Pale Wheat Ale</t>
  </si>
  <si>
    <t>matt brewing company</t>
  </si>
  <si>
    <t>Utica</t>
  </si>
  <si>
    <t>NY</t>
  </si>
  <si>
    <t>infamous ipa</t>
  </si>
  <si>
    <t>American IPA</t>
  </si>
  <si>
    <t>infamous brewing company</t>
  </si>
  <si>
    <t>Austin</t>
  </si>
  <si>
    <t>TX</t>
  </si>
  <si>
    <t>goose island india pale ale</t>
  </si>
  <si>
    <t>American IPA</t>
  </si>
  <si>
    <t>goose island brewery company</t>
  </si>
  <si>
    <t>Chicago</t>
  </si>
  <si>
    <t>IL</t>
  </si>
  <si>
    <t>might as well ipl</t>
  </si>
  <si>
    <t>American Pale Lager</t>
  </si>
  <si>
    <t>golden road brewing</t>
  </si>
  <si>
    <t>Los Angeles</t>
  </si>
  <si>
    <t>CO</t>
  </si>
  <si>
    <t>summer paradise</t>
  </si>
  <si>
    <t>American Pale Wheat Ale</t>
  </si>
  <si>
    <t>manayunk brewing company</t>
  </si>
  <si>
    <t>Philadelphia</t>
  </si>
  <si>
    <t>PA</t>
  </si>
  <si>
    <t>rail slide imperial spiced ale</t>
  </si>
  <si>
    <t>Herbed / Spiced Beer</t>
  </si>
  <si>
    <t>santan brewing company</t>
  </si>
  <si>
    <t>Chandler</t>
  </si>
  <si>
    <t>AZ</t>
  </si>
  <si>
    <t>oberon</t>
  </si>
  <si>
    <t>American Pale Wheat Ale</t>
  </si>
  <si>
    <t>bell's brewery</t>
  </si>
  <si>
    <t>Kalamazoo</t>
  </si>
  <si>
    <t>MI</t>
  </si>
  <si>
    <t>tsunami ipa</t>
  </si>
  <si>
    <t>American IPA</t>
  </si>
  <si>
    <t>mehana brewing co.</t>
  </si>
  <si>
    <t>Hilo</t>
  </si>
  <si>
    <t>HI</t>
  </si>
  <si>
    <t>murphys law</t>
  </si>
  <si>
    <t>American Amber / Red Ale</t>
  </si>
  <si>
    <t>smartmouth brewing company</t>
  </si>
  <si>
    <t>Norfolk</t>
  </si>
  <si>
    <t>VA</t>
  </si>
  <si>
    <t>pumpkinhead ale</t>
  </si>
  <si>
    <t>Pumpkin Ale</t>
  </si>
  <si>
    <t>shipyard brewing company</t>
  </si>
  <si>
    <t>Portland</t>
  </si>
  <si>
    <t>ME</t>
  </si>
  <si>
    <t>three kings ale</t>
  </si>
  <si>
    <t>K√∂lsch</t>
  </si>
  <si>
    <t>stevens point brewery</t>
  </si>
  <si>
    <t>Stevens Point</t>
  </si>
  <si>
    <t>WA</t>
  </si>
  <si>
    <t>juke joint ipa</t>
  </si>
  <si>
    <t>American IPA</t>
  </si>
  <si>
    <t>tin roof brewing company</t>
  </si>
  <si>
    <t>Baton Rouge</t>
  </si>
  <si>
    <t>LA</t>
  </si>
  <si>
    <t>boxer</t>
  </si>
  <si>
    <t>American Adjunct Lager</t>
  </si>
  <si>
    <t>minhas craft brewery</t>
  </si>
  <si>
    <t>Monroe</t>
  </si>
  <si>
    <t>WA</t>
  </si>
  <si>
    <t>coconut porter</t>
  </si>
  <si>
    <t>American Porter</t>
  </si>
  <si>
    <t>maui brewing company</t>
  </si>
  <si>
    <t>Lahaina</t>
  </si>
  <si>
    <t>HI</t>
  </si>
  <si>
    <t>campside session ipa</t>
  </si>
  <si>
    <t>American IPA</t>
  </si>
  <si>
    <t>upland brewing company</t>
  </si>
  <si>
    <t>Bloomington</t>
  </si>
  <si>
    <t>IN</t>
  </si>
  <si>
    <t>ipa a half</t>
  </si>
  <si>
    <t>American IPA</t>
  </si>
  <si>
    <t>tommyknocker brewery</t>
  </si>
  <si>
    <t>Idaho Springs</t>
  </si>
  <si>
    <t>CO</t>
  </si>
  <si>
    <t>greybeardñ¢ ipa</t>
  </si>
  <si>
    <t>American IPA</t>
  </si>
  <si>
    <t>pisgah brewing company</t>
  </si>
  <si>
    <t>Black Mountain</t>
  </si>
  <si>
    <t>NC</t>
  </si>
  <si>
    <t>action man lager</t>
  </si>
  <si>
    <t>Vienna Lager</t>
  </si>
  <si>
    <t>howard brewing company</t>
  </si>
  <si>
    <t>Lenoir</t>
  </si>
  <si>
    <t>NC</t>
  </si>
  <si>
    <t>ginja ninja</t>
  </si>
  <si>
    <t>Cider</t>
  </si>
  <si>
    <t>2 towns ciderhouse</t>
  </si>
  <si>
    <t>Corvallis</t>
  </si>
  <si>
    <t>OR</t>
  </si>
  <si>
    <t>troegenator</t>
  </si>
  <si>
    <t>Doppelbock</t>
  </si>
  <si>
    <t>tr√∂egs brewing company</t>
  </si>
  <si>
    <t>Hershey</t>
  </si>
  <si>
    <t>PA</t>
  </si>
  <si>
    <t>cafe leche</t>
  </si>
  <si>
    <t>American Porter</t>
  </si>
  <si>
    <t>tin man brewing company</t>
  </si>
  <si>
    <t>Evansville</t>
  </si>
  <si>
    <t>IN</t>
  </si>
  <si>
    <t>westfield octoberfest</t>
  </si>
  <si>
    <t>M√§rzen / Oktoberfest</t>
  </si>
  <si>
    <t>westfield river brewing company</t>
  </si>
  <si>
    <t>Westfield</t>
  </si>
  <si>
    <t>MI</t>
  </si>
  <si>
    <t>sprocket blonde ale</t>
  </si>
  <si>
    <t>American Blonde Ale</t>
  </si>
  <si>
    <t>david's ale works</t>
  </si>
  <si>
    <t>Diamond Springs</t>
  </si>
  <si>
    <t>CO</t>
  </si>
  <si>
    <t>narragansett fest lager</t>
  </si>
  <si>
    <t>M√§rzen / Oktoberfest</t>
  </si>
  <si>
    <t>narragansett brewing company</t>
  </si>
  <si>
    <t>Providence</t>
  </si>
  <si>
    <t>RI</t>
  </si>
  <si>
    <t>extra pale ale</t>
  </si>
  <si>
    <t>American Pale Ale (APA)</t>
  </si>
  <si>
    <t>summit brewing company</t>
  </si>
  <si>
    <t>St Paul</t>
  </si>
  <si>
    <t>MN</t>
  </si>
  <si>
    <t>amazon princess ipa</t>
  </si>
  <si>
    <t>American IPA</t>
  </si>
  <si>
    <t>people's brewing company</t>
  </si>
  <si>
    <t>Lafayette</t>
  </si>
  <si>
    <t>IN</t>
  </si>
  <si>
    <t>dam lager</t>
  </si>
  <si>
    <t>American Amber / Red Lager</t>
  </si>
  <si>
    <t>sunken city brewing company</t>
  </si>
  <si>
    <t>Hardy</t>
  </si>
  <si>
    <t>VA</t>
  </si>
  <si>
    <t>smittytown</t>
  </si>
  <si>
    <t>Extra Special / Strong Bitter (ESB)</t>
  </si>
  <si>
    <t>temperance beer company</t>
  </si>
  <si>
    <t>Evanston</t>
  </si>
  <si>
    <t>IL</t>
  </si>
  <si>
    <t>ironman</t>
  </si>
  <si>
    <t>English Strong Ale</t>
  </si>
  <si>
    <t>450 north brewing company</t>
  </si>
  <si>
    <t>Columbus</t>
  </si>
  <si>
    <t>IN</t>
  </si>
  <si>
    <t>sundown</t>
  </si>
  <si>
    <t>Saison / Farmhouse Ale</t>
  </si>
  <si>
    <t>round guys brewing</t>
  </si>
  <si>
    <t>Lansdale</t>
  </si>
  <si>
    <t>PA</t>
  </si>
  <si>
    <t>self starter</t>
  </si>
  <si>
    <t>American IPA</t>
  </si>
  <si>
    <t>warped wing brewing company</t>
  </si>
  <si>
    <t>Dayton</t>
  </si>
  <si>
    <t>OH</t>
  </si>
  <si>
    <t>incredible pedal ipa</t>
  </si>
  <si>
    <t>American IPA</t>
  </si>
  <si>
    <t>denver beer company</t>
  </si>
  <si>
    <t>Denver</t>
  </si>
  <si>
    <t>CO</t>
  </si>
  <si>
    <t>newport storm ipa</t>
  </si>
  <si>
    <t>American IPA</t>
  </si>
  <si>
    <t>coastal extreme brewing company</t>
  </si>
  <si>
    <t>Newport</t>
  </si>
  <si>
    <t>RI</t>
  </si>
  <si>
    <t>schlafly yakima wheat ale</t>
  </si>
  <si>
    <t>American Pale Wheat Ale</t>
  </si>
  <si>
    <t>schlafly brewing company</t>
  </si>
  <si>
    <t>Saint Louis</t>
  </si>
  <si>
    <t>MI</t>
  </si>
  <si>
    <t>boy king</t>
  </si>
  <si>
    <t>American Double / Imperial IPA</t>
  </si>
  <si>
    <t>coast brewing company</t>
  </si>
  <si>
    <t>Charleston</t>
  </si>
  <si>
    <t>SC</t>
  </si>
  <si>
    <t>a capella gluten free pale ale</t>
  </si>
  <si>
    <t>American Pale Ale (APA)</t>
  </si>
  <si>
    <t>james page brewing company</t>
  </si>
  <si>
    <t>Stevens Point</t>
  </si>
  <si>
    <t>WA</t>
  </si>
  <si>
    <t>great crescent coconut porter</t>
  </si>
  <si>
    <t>American Porter</t>
  </si>
  <si>
    <t>great crescent brewery</t>
  </si>
  <si>
    <t>Aurora</t>
  </si>
  <si>
    <t>IN</t>
  </si>
  <si>
    <t>sea hag ipa current</t>
  </si>
  <si>
    <t>American IPA</t>
  </si>
  <si>
    <t>new england brewing company</t>
  </si>
  <si>
    <t>Woodbridge</t>
  </si>
  <si>
    <t>CT</t>
  </si>
  <si>
    <t>blacktop blonde</t>
  </si>
  <si>
    <t>American Blonde Ale</t>
  </si>
  <si>
    <t>tailgate beer</t>
  </si>
  <si>
    <t>San Diego</t>
  </si>
  <si>
    <t>CO</t>
  </si>
  <si>
    <t>bozone hefe weizen</t>
  </si>
  <si>
    <t>Hefeweizen</t>
  </si>
  <si>
    <t>bozeman brewing company</t>
  </si>
  <si>
    <t>Bozeman</t>
  </si>
  <si>
    <t>MT</t>
  </si>
  <si>
    <t>polar night stout</t>
  </si>
  <si>
    <t>American Stout</t>
  </si>
  <si>
    <t>roughtail brewing company</t>
  </si>
  <si>
    <t>Midwest City</t>
  </si>
  <si>
    <t>AK</t>
  </si>
  <si>
    <t>cape cod red</t>
  </si>
  <si>
    <t>American Amber / Red Ale</t>
  </si>
  <si>
    <t>cape cod beer</t>
  </si>
  <si>
    <t>Hyannis</t>
  </si>
  <si>
    <t>MI</t>
  </si>
  <si>
    <t>desert magic ipa</t>
  </si>
  <si>
    <t>American IPA</t>
  </si>
  <si>
    <t>mudshark brewing company</t>
  </si>
  <si>
    <t>Lake Havasu City</t>
  </si>
  <si>
    <t>AZ</t>
  </si>
  <si>
    <t>ipa</t>
  </si>
  <si>
    <t>American IPA</t>
  </si>
  <si>
    <t>cheboygan brewing company</t>
  </si>
  <si>
    <t>Cheboygan</t>
  </si>
  <si>
    <t>MI</t>
  </si>
  <si>
    <t>dammit jim</t>
  </si>
  <si>
    <t>American Amber / Red Ale</t>
  </si>
  <si>
    <t>new republic brewing company</t>
  </si>
  <si>
    <t>College Station</t>
  </si>
  <si>
    <t>TX</t>
  </si>
  <si>
    <t>trebuchet double ipa</t>
  </si>
  <si>
    <t>American Double / Imperial IPA</t>
  </si>
  <si>
    <t>brewery vivant</t>
  </si>
  <si>
    <t>Grand Rapids</t>
  </si>
  <si>
    <t>MI</t>
  </si>
  <si>
    <t>dales pale ale</t>
  </si>
  <si>
    <t>American Pale Ale (APA)</t>
  </si>
  <si>
    <t>oskar blues brewery</t>
  </si>
  <si>
    <t>Lyons</t>
  </si>
  <si>
    <t>CO</t>
  </si>
  <si>
    <t>dryhopped on the high seas caribbeanstyle ipa</t>
  </si>
  <si>
    <t>American IPA</t>
  </si>
  <si>
    <t>cigar city brewing company</t>
  </si>
  <si>
    <t>Tampa</t>
  </si>
  <si>
    <t>FL</t>
  </si>
  <si>
    <t>buffalo sweat</t>
  </si>
  <si>
    <t>Milk / Sweet Stout</t>
  </si>
  <si>
    <t>tallgrass brewing company</t>
  </si>
  <si>
    <t>Manhattan</t>
  </si>
  <si>
    <t>KS</t>
  </si>
  <si>
    <t>petes wicked bohemian pilsner</t>
  </si>
  <si>
    <t>Czech Pilsener</t>
  </si>
  <si>
    <t>pete's brewing company</t>
  </si>
  <si>
    <t>San Antonio</t>
  </si>
  <si>
    <t>TX</t>
  </si>
  <si>
    <t>shipyard summer ale</t>
  </si>
  <si>
    <t>American Pale Wheat Ale</t>
  </si>
  <si>
    <t>shipyard brewing company</t>
  </si>
  <si>
    <t>Portland</t>
  </si>
  <si>
    <t>ME</t>
  </si>
  <si>
    <t>snow king pale ale</t>
  </si>
  <si>
    <t>American Pale Ale (APA)</t>
  </si>
  <si>
    <t>snake river brewing company</t>
  </si>
  <si>
    <t>Jackson</t>
  </si>
  <si>
    <t>WA</t>
  </si>
  <si>
    <t>great crescent blonde ale</t>
  </si>
  <si>
    <t>American Brown Ale</t>
  </si>
  <si>
    <t>great crescent brewery</t>
  </si>
  <si>
    <t>Aurora</t>
  </si>
  <si>
    <t>IN</t>
  </si>
  <si>
    <t>apricot blonde</t>
  </si>
  <si>
    <t>Fruit / Vegetable Beer</t>
  </si>
  <si>
    <t>dry dock brewing company</t>
  </si>
  <si>
    <t>Aurora</t>
  </si>
  <si>
    <t>CO</t>
  </si>
  <si>
    <t>lancaster german style k√∂lsch</t>
  </si>
  <si>
    <t>K√∂lsch</t>
  </si>
  <si>
    <t>lancaster brewing company</t>
  </si>
  <si>
    <t>Lancaster</t>
  </si>
  <si>
    <t>PA</t>
  </si>
  <si>
    <t>mr tea</t>
  </si>
  <si>
    <t>Fruit / Vegetable Beer</t>
  </si>
  <si>
    <t>burn 'em brewing</t>
  </si>
  <si>
    <t>Michigan City</t>
  </si>
  <si>
    <t>IN</t>
  </si>
  <si>
    <t>recreationale</t>
  </si>
  <si>
    <t>American Pale Ale (APA)</t>
  </si>
  <si>
    <t>terrapin brewing company</t>
  </si>
  <si>
    <t>Athens</t>
  </si>
  <si>
    <t>GA</t>
  </si>
  <si>
    <t>resolution rye stout</t>
  </si>
  <si>
    <t>American Stout</t>
  </si>
  <si>
    <t>old forge brewing company</t>
  </si>
  <si>
    <t>Danville</t>
  </si>
  <si>
    <t>PA</t>
  </si>
  <si>
    <t>tip off</t>
  </si>
  <si>
    <t>Altbier</t>
  </si>
  <si>
    <t>sun king brewing company</t>
  </si>
  <si>
    <t>Indianapolis</t>
  </si>
  <si>
    <t>IN</t>
  </si>
  <si>
    <t>ballz deep double ipa</t>
  </si>
  <si>
    <t>American Double / Imperial IPA</t>
  </si>
  <si>
    <t>7 seas brewing company</t>
  </si>
  <si>
    <t>Gig Harbor</t>
  </si>
  <si>
    <t>WA</t>
  </si>
  <si>
    <t>number porter</t>
  </si>
  <si>
    <t>American Porter</t>
  </si>
  <si>
    <t>big bend brewing company</t>
  </si>
  <si>
    <t>Alpine</t>
  </si>
  <si>
    <t>TX</t>
  </si>
  <si>
    <t>mos gose</t>
  </si>
  <si>
    <t>Gose</t>
  </si>
  <si>
    <t>armstrong brewing company</t>
  </si>
  <si>
    <t>South San Francisco</t>
  </si>
  <si>
    <t>CO</t>
  </si>
  <si>
    <t>p porter</t>
  </si>
  <si>
    <t>American Porter</t>
  </si>
  <si>
    <t>wingman brewers</t>
  </si>
  <si>
    <t>Tacoma</t>
  </si>
  <si>
    <t>WA</t>
  </si>
  <si>
    <t>real mccoy amber ale current</t>
  </si>
  <si>
    <t>American Amber / Red Ale</t>
  </si>
  <si>
    <t>mammoth brewing company</t>
  </si>
  <si>
    <t>Mammoth Lakes</t>
  </si>
  <si>
    <t>CO</t>
  </si>
  <si>
    <t>he said belgianstyle tripel</t>
  </si>
  <si>
    <t>Tripel</t>
  </si>
  <si>
    <t>21st amendment brewery</t>
  </si>
  <si>
    <t>San Francisco</t>
  </si>
  <si>
    <t>CO</t>
  </si>
  <si>
    <t>vermont pilsner</t>
  </si>
  <si>
    <t>German Pilsener</t>
  </si>
  <si>
    <t>lost nation brewing</t>
  </si>
  <si>
    <t>East Fairfield</t>
  </si>
  <si>
    <t>VT</t>
  </si>
  <si>
    <t>raincloud robust porter</t>
  </si>
  <si>
    <t>American Porter</t>
  </si>
  <si>
    <t>foolproof brewing company</t>
  </si>
  <si>
    <t>Pawtucket</t>
  </si>
  <si>
    <t>RI</t>
  </si>
  <si>
    <t>hobnob b b pale ale</t>
  </si>
  <si>
    <t>American Pale Ale (APA)</t>
  </si>
  <si>
    <t>two brothers brewing company</t>
  </si>
  <si>
    <t>Warrenville</t>
  </si>
  <si>
    <t>IL</t>
  </si>
  <si>
    <t>trailhead india style session ale</t>
  </si>
  <si>
    <t>American IPA</t>
  </si>
  <si>
    <t>two beers brewing company</t>
  </si>
  <si>
    <t>Seattle</t>
  </si>
  <si>
    <t>WA</t>
  </si>
  <si>
    <t>be hoppy ipa</t>
  </si>
  <si>
    <t>American IPA</t>
  </si>
  <si>
    <t>wormtown brewery</t>
  </si>
  <si>
    <t>Worcester</t>
  </si>
  <si>
    <t>MI</t>
  </si>
  <si>
    <t>outlaw ipa</t>
  </si>
  <si>
    <t>American IPA</t>
  </si>
  <si>
    <t>two brothers brewing company</t>
  </si>
  <si>
    <t>Warrenville</t>
  </si>
  <si>
    <t>IL</t>
  </si>
  <si>
    <t>lewbricator wheat dopplebock</t>
  </si>
  <si>
    <t>Doppelbock</t>
  </si>
  <si>
    <t>kalona brewing company</t>
  </si>
  <si>
    <t>Kalona</t>
  </si>
  <si>
    <t>WA</t>
  </si>
  <si>
    <t>harbinger</t>
  </si>
  <si>
    <t>Saison / Farmhouse Ale</t>
  </si>
  <si>
    <t>sixpoint craft ales</t>
  </si>
  <si>
    <t>Brooklyn</t>
  </si>
  <si>
    <t>NY</t>
  </si>
  <si>
    <t>car</t>
  </si>
  <si>
    <t>English Bitter</t>
  </si>
  <si>
    <t>pateros creek brewing company</t>
  </si>
  <si>
    <t>Fort Collins</t>
  </si>
  <si>
    <t>CO</t>
  </si>
  <si>
    <t>tender loving empire nwpa</t>
  </si>
  <si>
    <t>American Pale Ale (APA)</t>
  </si>
  <si>
    <t>fort george brewery</t>
  </si>
  <si>
    <t>Astoria</t>
  </si>
  <si>
    <t>OR</t>
  </si>
  <si>
    <t>broad brook ale</t>
  </si>
  <si>
    <t>American Amber / Red Ale</t>
  </si>
  <si>
    <t>broad brook brewing llc</t>
  </si>
  <si>
    <t>East Windsor</t>
  </si>
  <si>
    <t>CT</t>
  </si>
  <si>
    <t>old chub</t>
  </si>
  <si>
    <t>Scottish Ale</t>
  </si>
  <si>
    <t>oskar blues brewery</t>
  </si>
  <si>
    <t>Longmont</t>
  </si>
  <si>
    <t>CO</t>
  </si>
  <si>
    <t>rye pils session lager</t>
  </si>
  <si>
    <t>German Pilsener</t>
  </si>
  <si>
    <t>deep ellum brewing company</t>
  </si>
  <si>
    <t>Dallas</t>
  </si>
  <si>
    <t>TX</t>
  </si>
  <si>
    <t>pilzilla</t>
  </si>
  <si>
    <t>American Double / Imperial Pilsner</t>
  </si>
  <si>
    <t>voodoo brewery</t>
  </si>
  <si>
    <t>Meadville</t>
  </si>
  <si>
    <t>PA</t>
  </si>
  <si>
    <t>zen</t>
  </si>
  <si>
    <t>American Pale Ale (APA)</t>
  </si>
  <si>
    <t>rhinegeist brewery</t>
  </si>
  <si>
    <t>Cincinnati</t>
  </si>
  <si>
    <t>OH</t>
  </si>
  <si>
    <t>abita amber</t>
  </si>
  <si>
    <t>American Amber / Red Lager</t>
  </si>
  <si>
    <t>abita brewing company</t>
  </si>
  <si>
    <t>Abita Springs</t>
  </si>
  <si>
    <t>LA</t>
  </si>
  <si>
    <t>citra ass down</t>
  </si>
  <si>
    <t>American Double / Imperial IPA</t>
  </si>
  <si>
    <t>against the grain brewery</t>
  </si>
  <si>
    <t>Louisville</t>
  </si>
  <si>
    <t>KY</t>
  </si>
  <si>
    <t>the one they call zoe</t>
  </si>
  <si>
    <t>American Pale Lager</t>
  </si>
  <si>
    <t>hops &amp; grain brewery</t>
  </si>
  <si>
    <t>Austin</t>
  </si>
  <si>
    <t>TX</t>
  </si>
  <si>
    <t>pumpkan</t>
  </si>
  <si>
    <t>Pumpkin Ale</t>
  </si>
  <si>
    <t>northgate brewing</t>
  </si>
  <si>
    <t>Minneapolis</t>
  </si>
  <si>
    <t>MN</t>
  </si>
  <si>
    <t>hydraulion red</t>
  </si>
  <si>
    <t>Irish Red Ale</t>
  </si>
  <si>
    <t>three notch'd brewing company</t>
  </si>
  <si>
    <t>Charlottesville</t>
  </si>
  <si>
    <t>VA</t>
  </si>
  <si>
    <t>root stock</t>
  </si>
  <si>
    <t>Rye Beer</t>
  </si>
  <si>
    <t>brewery vivant</t>
  </si>
  <si>
    <t>Grand Rapids</t>
  </si>
  <si>
    <t>MI</t>
  </si>
  <si>
    <t>annies amber ale</t>
  </si>
  <si>
    <t>American Amber / Red Ale</t>
  </si>
  <si>
    <t>high noon saloon and brewery</t>
  </si>
  <si>
    <t>Leavenworth</t>
  </si>
  <si>
    <t>KS</t>
  </si>
  <si>
    <t>screaminäô pumpkin</t>
  </si>
  <si>
    <t>Pumpkin Ale</t>
  </si>
  <si>
    <t>griffin claw brewing company</t>
  </si>
  <si>
    <t>Birmingham</t>
  </si>
  <si>
    <t>MI</t>
  </si>
  <si>
    <t>side kick k√∂lsch</t>
  </si>
  <si>
    <t>K√∂lsch</t>
  </si>
  <si>
    <t>peace tree brewing company</t>
  </si>
  <si>
    <t>Knoxville</t>
  </si>
  <si>
    <t>WA</t>
  </si>
  <si>
    <t>ermals</t>
  </si>
  <si>
    <t>Cream Ale</t>
  </si>
  <si>
    <t>warped wing brewing company</t>
  </si>
  <si>
    <t>Dayton</t>
  </si>
  <si>
    <t>OH</t>
  </si>
  <si>
    <t>city of the sun</t>
  </si>
  <si>
    <t>American IPA</t>
  </si>
  <si>
    <t>modern times beer</t>
  </si>
  <si>
    <t>San Diego</t>
  </si>
  <si>
    <t>CO</t>
  </si>
  <si>
    <t>northern lights india pale ale</t>
  </si>
  <si>
    <t>American IPA</t>
  </si>
  <si>
    <t>starr hill brewery</t>
  </si>
  <si>
    <t>Crozet</t>
  </si>
  <si>
    <t>VA</t>
  </si>
  <si>
    <t>notch session pils</t>
  </si>
  <si>
    <t>Czech Pilsener</t>
  </si>
  <si>
    <t>notch brewing company</t>
  </si>
  <si>
    <t>Ipswich</t>
  </si>
  <si>
    <t>MI</t>
  </si>
  <si>
    <t>floyds folly</t>
  </si>
  <si>
    <t>Scottish Ale</t>
  </si>
  <si>
    <t>cutters brewing company</t>
  </si>
  <si>
    <t>Avon</t>
  </si>
  <si>
    <t>IN</t>
  </si>
  <si>
    <t>black thunder</t>
  </si>
  <si>
    <t>Schwarzbier</t>
  </si>
  <si>
    <t>austin beerworks</t>
  </si>
  <si>
    <t>Austin</t>
  </si>
  <si>
    <t>TX</t>
  </si>
  <si>
    <t>minds eye pa</t>
  </si>
  <si>
    <t>American IPA</t>
  </si>
  <si>
    <t>petoskey brewing</t>
  </si>
  <si>
    <t>Petoskey</t>
  </si>
  <si>
    <t>MI</t>
  </si>
  <si>
    <t>grandmas pecan</t>
  </si>
  <si>
    <t>English Brown Ale</t>
  </si>
  <si>
    <t>the dudes' brewing company</t>
  </si>
  <si>
    <t>Torrance</t>
  </si>
  <si>
    <t>CO</t>
  </si>
  <si>
    <t>wee mac scottishstyle ale</t>
  </si>
  <si>
    <t>Scottish Ale</t>
  </si>
  <si>
    <t>sun king brewing company</t>
  </si>
  <si>
    <t>Indianapolis</t>
  </si>
  <si>
    <t>IN</t>
  </si>
  <si>
    <t>easy jack</t>
  </si>
  <si>
    <t>American IPA</t>
  </si>
  <si>
    <t>firestone walker brewing company</t>
  </si>
  <si>
    <t>Paso Robles</t>
  </si>
  <si>
    <t>CO</t>
  </si>
  <si>
    <t>greenville pale ale</t>
  </si>
  <si>
    <t>American Pale Ale (APA)</t>
  </si>
  <si>
    <t>twin lakes brewing company</t>
  </si>
  <si>
    <t>Greenville</t>
  </si>
  <si>
    <t>CT</t>
  </si>
  <si>
    <t>beach blonde</t>
  </si>
  <si>
    <t>American Blonde Ale</t>
  </si>
  <si>
    <t>3 daughters brewing</t>
  </si>
  <si>
    <t>St Petersburg</t>
  </si>
  <si>
    <t>FL</t>
  </si>
  <si>
    <t>worthy ipa</t>
  </si>
  <si>
    <t>American IPA</t>
  </si>
  <si>
    <t>worthy brewing company</t>
  </si>
  <si>
    <t>Bend</t>
  </si>
  <si>
    <t>OR</t>
  </si>
  <si>
    <t>hijack</t>
  </si>
  <si>
    <t>Cream Ale</t>
  </si>
  <si>
    <t>infamous brewing company</t>
  </si>
  <si>
    <t>Austin</t>
  </si>
  <si>
    <t>TX</t>
  </si>
  <si>
    <t>india pale ale</t>
  </si>
  <si>
    <t>American Pale Ale (APA)</t>
  </si>
  <si>
    <t>bonfire brewing company</t>
  </si>
  <si>
    <t>Eagle</t>
  </si>
  <si>
    <t>CO</t>
  </si>
  <si>
    <t>colorado red ale</t>
  </si>
  <si>
    <t>American Amber / Red Ale</t>
  </si>
  <si>
    <t>mehana brewing co.</t>
  </si>
  <si>
    <t>Hilo</t>
  </si>
  <si>
    <t>HI</t>
  </si>
  <si>
    <t>bleeding buckeye red ale</t>
  </si>
  <si>
    <t>Extra Special / Strong Bitter (ESB)</t>
  </si>
  <si>
    <t>elevator brewing company</t>
  </si>
  <si>
    <t>Columbus</t>
  </si>
  <si>
    <t>OH</t>
  </si>
  <si>
    <t>tree bucket</t>
  </si>
  <si>
    <t>Belgian IPA</t>
  </si>
  <si>
    <t>brewery vivant</t>
  </si>
  <si>
    <t>Grand Rapids</t>
  </si>
  <si>
    <t>MI</t>
  </si>
  <si>
    <t>category ipa</t>
  </si>
  <si>
    <t>American IPA</t>
  </si>
  <si>
    <t>due south brewing company</t>
  </si>
  <si>
    <t>Boynton Beach</t>
  </si>
  <si>
    <t>FL</t>
  </si>
  <si>
    <t>schlafly summer lager</t>
  </si>
  <si>
    <t>Munich Helles Lager</t>
  </si>
  <si>
    <t>schlafly brewing company</t>
  </si>
  <si>
    <t>Saint Louis</t>
  </si>
  <si>
    <t>MI</t>
  </si>
  <si>
    <t>weekend warrior pale ale</t>
  </si>
  <si>
    <t>American Pale Ale (APA)</t>
  </si>
  <si>
    <t>karbach brewing company</t>
  </si>
  <si>
    <t>Houston</t>
  </si>
  <si>
    <t>TX</t>
  </si>
  <si>
    <t>better half</t>
  </si>
  <si>
    <t>American IPA</t>
  </si>
  <si>
    <t>mikkeller</t>
  </si>
  <si>
    <t>Pottstown</t>
  </si>
  <si>
    <t>PA</t>
  </si>
  <si>
    <t>ozzy</t>
  </si>
  <si>
    <t>Belgian Pale Ale</t>
  </si>
  <si>
    <t>the brewer's art</t>
  </si>
  <si>
    <t>Baltimore</t>
  </si>
  <si>
    <t>MT</t>
  </si>
  <si>
    <t>savannah brown ale</t>
  </si>
  <si>
    <t>American Brown Ale</t>
  </si>
  <si>
    <t>coastal empire beer company</t>
  </si>
  <si>
    <t>Savannah</t>
  </si>
  <si>
    <t>GA</t>
  </si>
  <si>
    <t>ginger peach saison</t>
  </si>
  <si>
    <t>Saison / Farmhouse Ale</t>
  </si>
  <si>
    <t>tallgrass brewing company</t>
  </si>
  <si>
    <t>Manhattan</t>
  </si>
  <si>
    <t>KS</t>
  </si>
  <si>
    <t>dagger falls ipa</t>
  </si>
  <si>
    <t>American IPA</t>
  </si>
  <si>
    <t>sockeye brewing company</t>
  </si>
  <si>
    <t>Boise</t>
  </si>
  <si>
    <t>ID</t>
  </si>
  <si>
    <t>samuel adams octoberfest</t>
  </si>
  <si>
    <t>M√§rzen / Oktoberfest</t>
  </si>
  <si>
    <t>boston beer company</t>
  </si>
  <si>
    <t>Boston</t>
  </si>
  <si>
    <t>MI</t>
  </si>
  <si>
    <t>red clay ipa</t>
  </si>
  <si>
    <t>American IPA</t>
  </si>
  <si>
    <t>sunken city brewing company</t>
  </si>
  <si>
    <t>Hardy</t>
  </si>
  <si>
    <t>VA</t>
  </si>
  <si>
    <t>evil owl</t>
  </si>
  <si>
    <t>American Amber / Red Ale</t>
  </si>
  <si>
    <t>branchline brewing company</t>
  </si>
  <si>
    <t>San Antonio</t>
  </si>
  <si>
    <t>TX</t>
  </si>
  <si>
    <t>sir williams english brown ale</t>
  </si>
  <si>
    <t>English Brown Ale</t>
  </si>
  <si>
    <t>grapevine craft brewery</t>
  </si>
  <si>
    <t>Farmers Branch</t>
  </si>
  <si>
    <t>TX</t>
  </si>
  <si>
    <t>our legacy ipa</t>
  </si>
  <si>
    <t>American IPA</t>
  </si>
  <si>
    <t>matt brewing company</t>
  </si>
  <si>
    <t>Utica</t>
  </si>
  <si>
    <t>NY</t>
  </si>
  <si>
    <t>ten fidy imperial stout</t>
  </si>
  <si>
    <t>Russian Imperial Stout</t>
  </si>
  <si>
    <t>oskar blues brewery</t>
  </si>
  <si>
    <t>Lyons</t>
  </si>
  <si>
    <t>CO</t>
  </si>
  <si>
    <t>indian paintbrush ipa</t>
  </si>
  <si>
    <t>American IPA</t>
  </si>
  <si>
    <t>the black tooth brewing company</t>
  </si>
  <si>
    <t>Sheridan</t>
  </si>
  <si>
    <t>WA</t>
  </si>
  <si>
    <t>trauger pilsner</t>
  </si>
  <si>
    <t>German Pilsener</t>
  </si>
  <si>
    <t>neshaminy creek brewing company</t>
  </si>
  <si>
    <t>Croydon</t>
  </si>
  <si>
    <t>PA</t>
  </si>
  <si>
    <t>suicide blonde ipa</t>
  </si>
  <si>
    <t>Belgian IPA</t>
  </si>
  <si>
    <t>red shedman farm brewery and hop...</t>
  </si>
  <si>
    <t>Mount Airy</t>
  </si>
  <si>
    <t>MT</t>
  </si>
  <si>
    <t>rules are rules</t>
  </si>
  <si>
    <t>German Pilsener</t>
  </si>
  <si>
    <t>against the grain brewery</t>
  </si>
  <si>
    <t>Louisville</t>
  </si>
  <si>
    <t>KY</t>
  </si>
  <si>
    <t>tailgate saison</t>
  </si>
  <si>
    <t>Saison / Farmhouse Ale</t>
  </si>
  <si>
    <t>tailgate beer</t>
  </si>
  <si>
    <t>San Diego</t>
  </si>
  <si>
    <t>CO</t>
  </si>
  <si>
    <t>occidental dunkel</t>
  </si>
  <si>
    <t>Dunkelweizen</t>
  </si>
  <si>
    <t>occidental brewing company</t>
  </si>
  <si>
    <t>Portland</t>
  </si>
  <si>
    <t>OR</t>
  </si>
  <si>
    <t>marble pilsner</t>
  </si>
  <si>
    <t>German Pilsener</t>
  </si>
  <si>
    <t>marble brewery</t>
  </si>
  <si>
    <t>Albuquerque</t>
  </si>
  <si>
    <t>MN</t>
  </si>
  <si>
    <t>will power pale ale</t>
  </si>
  <si>
    <t>American Pale Ale (APA)</t>
  </si>
  <si>
    <t>the right brain brewery</t>
  </si>
  <si>
    <t>Traverse City</t>
  </si>
  <si>
    <t>MI</t>
  </si>
  <si>
    <t>tarasque</t>
  </si>
  <si>
    <t>Saison / Farmhouse Ale</t>
  </si>
  <si>
    <t>wiseacre brewing company</t>
  </si>
  <si>
    <t>Memphis</t>
  </si>
  <si>
    <t>TN</t>
  </si>
  <si>
    <t>hammer sickle</t>
  </si>
  <si>
    <t>Russian Imperial Stout</t>
  </si>
  <si>
    <t>renegade brewing company</t>
  </si>
  <si>
    <t>Denver</t>
  </si>
  <si>
    <t>CO</t>
  </si>
  <si>
    <t>atlantic amber ale</t>
  </si>
  <si>
    <t>American Amber / Red Ale</t>
  </si>
  <si>
    <t>new england brewing company</t>
  </si>
  <si>
    <t>Woodbridge</t>
  </si>
  <si>
    <t>CT</t>
  </si>
  <si>
    <t>jacks hard cider</t>
  </si>
  <si>
    <t>Cider</t>
  </si>
  <si>
    <t>jack's hard cider (hauser estate...</t>
  </si>
  <si>
    <t>Biglerville</t>
  </si>
  <si>
    <t>PA</t>
  </si>
  <si>
    <t>rise of the phoenix</t>
  </si>
  <si>
    <t>American IPA</t>
  </si>
  <si>
    <t>18th street brewery</t>
  </si>
  <si>
    <t>Gary</t>
  </si>
  <si>
    <t>IN</t>
  </si>
  <si>
    <t>undun blonde ale</t>
  </si>
  <si>
    <t>American Blonde Ale</t>
  </si>
  <si>
    <t>new orleans lager &amp; ale brewing ...</t>
  </si>
  <si>
    <t>New Orleans</t>
  </si>
  <si>
    <t>LA</t>
  </si>
  <si>
    <t>lil sipa</t>
  </si>
  <si>
    <t>American IPA</t>
  </si>
  <si>
    <t>rivertown brewing company</t>
  </si>
  <si>
    <t>Lockland</t>
  </si>
  <si>
    <t>OH</t>
  </si>
  <si>
    <t>booyah farmhouse ale</t>
  </si>
  <si>
    <t>Saison / Farmhouse Ale</t>
  </si>
  <si>
    <t>milwaukee brewing company</t>
  </si>
  <si>
    <t>Milwaukee</t>
  </si>
  <si>
    <t>WA</t>
  </si>
  <si>
    <t>mountain livin pale ale</t>
  </si>
  <si>
    <t>American Pale Ale (APA)</t>
  </si>
  <si>
    <t>crazy mountain brewing company</t>
  </si>
  <si>
    <t>Edwards</t>
  </si>
  <si>
    <t>CO</t>
  </si>
  <si>
    <t>capital trail pale ale</t>
  </si>
  <si>
    <t>American Pale Ale (APA)</t>
  </si>
  <si>
    <t>hardywood park craft brewery</t>
  </si>
  <si>
    <t>Richmond</t>
  </si>
  <si>
    <t>VA</t>
  </si>
  <si>
    <t>hop ryot</t>
  </si>
  <si>
    <t>American IPA</t>
  </si>
  <si>
    <t>jackie o's pub &amp; brewery</t>
  </si>
  <si>
    <t>Athens</t>
  </si>
  <si>
    <t>OH</t>
  </si>
  <si>
    <t>big bowl blonde ale</t>
  </si>
  <si>
    <t>American Brown Ale</t>
  </si>
  <si>
    <t>wild onion brewing company</t>
  </si>
  <si>
    <t>Lake Barrington</t>
  </si>
  <si>
    <t>IL</t>
  </si>
  <si>
    <t>county line ipa</t>
  </si>
  <si>
    <t>American IPA</t>
  </si>
  <si>
    <t>neshaminy creek brewing company</t>
  </si>
  <si>
    <t>Croydon</t>
  </si>
  <si>
    <t>PA</t>
  </si>
  <si>
    <t>gateway kolsch style ale</t>
  </si>
  <si>
    <t>K√∂lsch</t>
  </si>
  <si>
    <t>french broad brewery</t>
  </si>
  <si>
    <t>Asheville</t>
  </si>
  <si>
    <t>NC</t>
  </si>
  <si>
    <t>stowaway ipa</t>
  </si>
  <si>
    <t>American IPA</t>
  </si>
  <si>
    <t>baxter brewing company</t>
  </si>
  <si>
    <t>Lewiston</t>
  </si>
  <si>
    <t>ME</t>
  </si>
  <si>
    <t>urban pale ale</t>
  </si>
  <si>
    <t>American Pale Ale (APA)</t>
  </si>
  <si>
    <t>dick's brewing company</t>
  </si>
  <si>
    <t>Centralia</t>
  </si>
  <si>
    <t>WA</t>
  </si>
  <si>
    <t>hapa brown ale</t>
  </si>
  <si>
    <t>American Brown Ale</t>
  </si>
  <si>
    <t>midnight sun brewing company</t>
  </si>
  <si>
    <t>Anchorage</t>
  </si>
  <si>
    <t>AK</t>
  </si>
  <si>
    <t>lobo lito</t>
  </si>
  <si>
    <t>Light Lager</t>
  </si>
  <si>
    <t>pedernales brewing company</t>
  </si>
  <si>
    <t>Fredericksburg</t>
  </si>
  <si>
    <t>TX</t>
  </si>
  <si>
    <t>secret stache stout</t>
  </si>
  <si>
    <t>American Stout</t>
  </si>
  <si>
    <t>finch's beer company</t>
  </si>
  <si>
    <t>Chicago</t>
  </si>
  <si>
    <t>IL</t>
  </si>
  <si>
    <t>hideout helles</t>
  </si>
  <si>
    <t>Munich Helles Lager</t>
  </si>
  <si>
    <t>pug ryan's brewery</t>
  </si>
  <si>
    <t>Dillon</t>
  </si>
  <si>
    <t>CO</t>
  </si>
  <si>
    <t>good vibes ipa</t>
  </si>
  <si>
    <t>American IPA</t>
  </si>
  <si>
    <t>voodoo brewery</t>
  </si>
  <si>
    <t>Meadville</t>
  </si>
  <si>
    <t>PA</t>
  </si>
  <si>
    <t>mutton buster</t>
  </si>
  <si>
    <t>American Brown Ale</t>
  </si>
  <si>
    <t>payette brewing company</t>
  </si>
  <si>
    <t>Garden City</t>
  </si>
  <si>
    <t>ID</t>
  </si>
  <si>
    <t>cuda cascadian dark ale</t>
  </si>
  <si>
    <t>American Black Ale</t>
  </si>
  <si>
    <t>coalition brewing company</t>
  </si>
  <si>
    <t>Portland</t>
  </si>
  <si>
    <t>OR</t>
  </si>
  <si>
    <t>bomber mountain amber ale</t>
  </si>
  <si>
    <t>American Amber / Red Ale</t>
  </si>
  <si>
    <t>black tooth brewing company</t>
  </si>
  <si>
    <t>Sheridan</t>
  </si>
  <si>
    <t>WA</t>
  </si>
  <si>
    <t>dunkel lager</t>
  </si>
  <si>
    <t>Munich Dunkel Lager</t>
  </si>
  <si>
    <t>sly fox brewing company</t>
  </si>
  <si>
    <t>Pottstown</t>
  </si>
  <si>
    <t>PA</t>
  </si>
  <si>
    <t>easy day kolsch</t>
  </si>
  <si>
    <t>K√∂lsch</t>
  </si>
  <si>
    <t>worthy brewing company</t>
  </si>
  <si>
    <t>Bend</t>
  </si>
  <si>
    <t>OR</t>
  </si>
  <si>
    <t>imperial pumpkin stout</t>
  </si>
  <si>
    <t>Pumpkin Ale</t>
  </si>
  <si>
    <t>cape ann brewing company</t>
  </si>
  <si>
    <t>Gloucester</t>
  </si>
  <si>
    <t>MI</t>
  </si>
  <si>
    <t>rebels esb</t>
  </si>
  <si>
    <t>Extra Special / Strong Bitter (ESB)</t>
  </si>
  <si>
    <t>french broad brewery</t>
  </si>
  <si>
    <t>Asheville</t>
  </si>
  <si>
    <t>NC</t>
  </si>
  <si>
    <t>boxer ice</t>
  </si>
  <si>
    <t>American Adjunct Lager</t>
  </si>
  <si>
    <t>minhas craft brewery</t>
  </si>
  <si>
    <t>Monroe</t>
  </si>
  <si>
    <t>WA</t>
  </si>
  <si>
    <t>schlafly black lager</t>
  </si>
  <si>
    <t>Schwarzbier</t>
  </si>
  <si>
    <t>schlafly brewing company</t>
  </si>
  <si>
    <t>Saint Louis</t>
  </si>
  <si>
    <t>MI</t>
  </si>
  <si>
    <t>dales pale ale</t>
  </si>
  <si>
    <t>American Pale Ale (APA)</t>
  </si>
  <si>
    <t>caldera brewing company</t>
  </si>
  <si>
    <t>Ashland</t>
  </si>
  <si>
    <t>OR</t>
  </si>
  <si>
    <t>blackmarket rye ipa</t>
  </si>
  <si>
    <t>American IPA</t>
  </si>
  <si>
    <t>black market brewing company</t>
  </si>
  <si>
    <t>Temecula</t>
  </si>
  <si>
    <t>CO</t>
  </si>
  <si>
    <t>abominable ale</t>
  </si>
  <si>
    <t>English Strong Ale</t>
  </si>
  <si>
    <t>fremont brewing company</t>
  </si>
  <si>
    <t>Seattle</t>
  </si>
  <si>
    <t>WA</t>
  </si>
  <si>
    <t>mca</t>
  </si>
  <si>
    <t>American IPA</t>
  </si>
  <si>
    <t>burn 'em brewing</t>
  </si>
  <si>
    <t>Michigan City</t>
  </si>
  <si>
    <t>IN</t>
  </si>
  <si>
    <t>interurban ipa</t>
  </si>
  <si>
    <t>American IPA</t>
  </si>
  <si>
    <t>fremont brewing company</t>
  </si>
  <si>
    <t>Seattle</t>
  </si>
  <si>
    <t>WA</t>
  </si>
  <si>
    <t>sexy chaos</t>
  </si>
  <si>
    <t>Russian Imperial Stout</t>
  </si>
  <si>
    <t>marshall wharf brewing company</t>
  </si>
  <si>
    <t>Belfast</t>
  </si>
  <si>
    <t>ME</t>
  </si>
  <si>
    <t>gwar beer</t>
  </si>
  <si>
    <t>American Pale Ale (APA)</t>
  </si>
  <si>
    <t>cigar city brewing company</t>
  </si>
  <si>
    <t>Tampa</t>
  </si>
  <si>
    <t>FL</t>
  </si>
  <si>
    <t>solitude</t>
  </si>
  <si>
    <t>Belgian Pale Ale</t>
  </si>
  <si>
    <t>brewery vivant</t>
  </si>
  <si>
    <t>Grand Rapids</t>
  </si>
  <si>
    <t>MI</t>
  </si>
  <si>
    <t>dales pale ale</t>
  </si>
  <si>
    <t>American Pale Ale (APA)</t>
  </si>
  <si>
    <t>pikes peak brewing company</t>
  </si>
  <si>
    <t>Monument</t>
  </si>
  <si>
    <t>CO</t>
  </si>
  <si>
    <t>wheat the people</t>
  </si>
  <si>
    <t>American Pale Wheat Ale</t>
  </si>
  <si>
    <t>coalition brewing company</t>
  </si>
  <si>
    <t>Portland</t>
  </si>
  <si>
    <t>OR</t>
  </si>
  <si>
    <t>kentucky ipa</t>
  </si>
  <si>
    <t>American IPA</t>
  </si>
  <si>
    <t>alltech's lexington brewing company</t>
  </si>
  <si>
    <t>Lexington</t>
  </si>
  <si>
    <t>KY</t>
  </si>
  <si>
    <t>pernicious double ipa</t>
  </si>
  <si>
    <t>American Double / Imperial IPA</t>
  </si>
  <si>
    <t>blue blood brewing company</t>
  </si>
  <si>
    <t>Lincoln</t>
  </si>
  <si>
    <t>MN</t>
  </si>
  <si>
    <t>walloon</t>
  </si>
  <si>
    <t>Saison / Farmhouse Ale</t>
  </si>
  <si>
    <t>southern star brewing company</t>
  </si>
  <si>
    <t>Conroe</t>
  </si>
  <si>
    <t>TX</t>
  </si>
  <si>
    <t>hoodoo voodoo ipa</t>
  </si>
  <si>
    <t>American IPA</t>
  </si>
  <si>
    <t>three creeks brewing</t>
  </si>
  <si>
    <t>Sisters</t>
  </si>
  <si>
    <t>OR</t>
  </si>
  <si>
    <t>hibernal vinifera stout</t>
  </si>
  <si>
    <t>Foreign / Export Stout</t>
  </si>
  <si>
    <t>ska brewing company</t>
  </si>
  <si>
    <t>Durango</t>
  </si>
  <si>
    <t>CO</t>
  </si>
  <si>
    <t>freedom fries</t>
  </si>
  <si>
    <t>American Stout</t>
  </si>
  <si>
    <t>spiteful brewing company</t>
  </si>
  <si>
    <t>Chicago</t>
  </si>
  <si>
    <t>IL</t>
  </si>
  <si>
    <t>crabtree oatmeal stout</t>
  </si>
  <si>
    <t>Oatmeal Stout</t>
  </si>
  <si>
    <t>crabtree brewing company</t>
  </si>
  <si>
    <t>Greeley</t>
  </si>
  <si>
    <t>CO</t>
  </si>
  <si>
    <t>hips dont lie</t>
  </si>
  <si>
    <t>Hefeweizen</t>
  </si>
  <si>
    <t>lucette brewing company</t>
  </si>
  <si>
    <t>Menominee</t>
  </si>
  <si>
    <t>WA</t>
  </si>
  <si>
    <t>peoples pilsner</t>
  </si>
  <si>
    <t>German Pilsener</t>
  </si>
  <si>
    <t>people's brewing company</t>
  </si>
  <si>
    <t>Lafayette</t>
  </si>
  <si>
    <t>IN</t>
  </si>
  <si>
    <t>vivant tripel</t>
  </si>
  <si>
    <t>Tripel</t>
  </si>
  <si>
    <t>brewery vivant</t>
  </si>
  <si>
    <t>Grand Rapids</t>
  </si>
  <si>
    <t>MI</t>
  </si>
  <si>
    <t>ofallon wheach</t>
  </si>
  <si>
    <t>Fruit / Vegetable Beer</t>
  </si>
  <si>
    <t>o'fallon brewery</t>
  </si>
  <si>
    <t>O Fallon</t>
  </si>
  <si>
    <t>MI</t>
  </si>
  <si>
    <t>pattys chile beer</t>
  </si>
  <si>
    <t>Chile Beer</t>
  </si>
  <si>
    <t>wynkoop brewing company</t>
  </si>
  <si>
    <t>Denver</t>
  </si>
  <si>
    <t>CO</t>
  </si>
  <si>
    <t>cackalacky</t>
  </si>
  <si>
    <t>American Pale Ale (APA)</t>
  </si>
  <si>
    <t>fullsteam brewery</t>
  </si>
  <si>
    <t>Durham</t>
  </si>
  <si>
    <t>NC</t>
  </si>
  <si>
    <t>kadigan</t>
  </si>
  <si>
    <t>American Blonde Ale</t>
  </si>
  <si>
    <t>new republic brewing company</t>
  </si>
  <si>
    <t>College Station</t>
  </si>
  <si>
    <t>TX</t>
  </si>
  <si>
    <t>iron butt red ale</t>
  </si>
  <si>
    <t>American Amber / Red Ale</t>
  </si>
  <si>
    <t>slanted rock brewing company</t>
  </si>
  <si>
    <t>Meridian</t>
  </si>
  <si>
    <t>ID</t>
  </si>
  <si>
    <t>strawberry white</t>
  </si>
  <si>
    <t>Witbier</t>
  </si>
  <si>
    <t>wachusett brewing company</t>
  </si>
  <si>
    <t>Westminster</t>
  </si>
  <si>
    <t>MI</t>
  </si>
  <si>
    <t>doomtree</t>
  </si>
  <si>
    <t>Extra Special / Strong Bitter (ESB)</t>
  </si>
  <si>
    <t>surly brewing company</t>
  </si>
  <si>
    <t>Brooklyn Center</t>
  </si>
  <si>
    <t>MN</t>
  </si>
  <si>
    <t>wild onion summer wit</t>
  </si>
  <si>
    <t>Witbier</t>
  </si>
  <si>
    <t>wild onion brewing company</t>
  </si>
  <si>
    <t>Lake Barrington</t>
  </si>
  <si>
    <t>IL</t>
  </si>
  <si>
    <t>the th</t>
  </si>
  <si>
    <t>American IPA</t>
  </si>
  <si>
    <t>four fathers brewing</t>
  </si>
  <si>
    <t>Valparaiso</t>
  </si>
  <si>
    <t>IN</t>
  </si>
  <si>
    <t>barn burner saison</t>
  </si>
  <si>
    <t>Saison / Farmhouse Ale</t>
  </si>
  <si>
    <t>karbach brewing company</t>
  </si>
  <si>
    <t>Houston</t>
  </si>
  <si>
    <t>TX</t>
  </si>
  <si>
    <t>irish channel stout</t>
  </si>
  <si>
    <t>American Stout</t>
  </si>
  <si>
    <t>new orleans lager &amp; ale brewing ...</t>
  </si>
  <si>
    <t>New Orleans</t>
  </si>
  <si>
    <t>LA</t>
  </si>
  <si>
    <t>rumble</t>
  </si>
  <si>
    <t>American IPA</t>
  </si>
  <si>
    <t>great divide brewing company</t>
  </si>
  <si>
    <t>Denver</t>
  </si>
  <si>
    <t>CO</t>
  </si>
  <si>
    <t>hapa brown ale</t>
  </si>
  <si>
    <t>American Brown Ale</t>
  </si>
  <si>
    <t>cigar city brewing company</t>
  </si>
  <si>
    <t>Tampa</t>
  </si>
  <si>
    <t>FL</t>
  </si>
  <si>
    <t>winter solstice</t>
  </si>
  <si>
    <t>Winter Warmer</t>
  </si>
  <si>
    <t>anderson valley brewing company</t>
  </si>
  <si>
    <t>Boonville</t>
  </si>
  <si>
    <t>CO</t>
  </si>
  <si>
    <t>american idiot ale</t>
  </si>
  <si>
    <t>American Pale Ale (APA)</t>
  </si>
  <si>
    <t>santan brewing company</t>
  </si>
  <si>
    <t>Chandler</t>
  </si>
  <si>
    <t>AZ</t>
  </si>
  <si>
    <t>toughcats ipa</t>
  </si>
  <si>
    <t>American IPA</t>
  </si>
  <si>
    <t>marshall wharf brewing company</t>
  </si>
  <si>
    <t>Belfast</t>
  </si>
  <si>
    <t>ME</t>
  </si>
  <si>
    <t>norms raggedy ass ipa</t>
  </si>
  <si>
    <t>American IPA</t>
  </si>
  <si>
    <t>griffin claw brewing company</t>
  </si>
  <si>
    <t>Birmingham</t>
  </si>
  <si>
    <t>MI</t>
  </si>
  <si>
    <t>farmer teds farmhouse cream ale</t>
  </si>
  <si>
    <t>Cream Ale</t>
  </si>
  <si>
    <t>catawba brewing company</t>
  </si>
  <si>
    <t>Morganton</t>
  </si>
  <si>
    <t>NC</t>
  </si>
  <si>
    <t>tropical heatwave</t>
  </si>
  <si>
    <t>American Pale Wheat Ale</t>
  </si>
  <si>
    <t>cigar city brewing company</t>
  </si>
  <si>
    <t>Tampa</t>
  </si>
  <si>
    <t>FL</t>
  </si>
  <si>
    <t>striped bass pale ale</t>
  </si>
  <si>
    <t>American Pale Ale (APA)</t>
  </si>
  <si>
    <t>devil's backbone brewing company</t>
  </si>
  <si>
    <t>Lexington</t>
  </si>
  <si>
    <t>VA</t>
  </si>
  <si>
    <t>ray rayäôs pale ale</t>
  </si>
  <si>
    <t>American Pale Ale (APA)</t>
  </si>
  <si>
    <t>center of the universe brewing c...</t>
  </si>
  <si>
    <t>Ashland</t>
  </si>
  <si>
    <t>VA</t>
  </si>
  <si>
    <t>abbeys single ale current</t>
  </si>
  <si>
    <t>Abbey Single Ale</t>
  </si>
  <si>
    <t>destihl brewery</t>
  </si>
  <si>
    <t>Bloomington</t>
  </si>
  <si>
    <t>IL</t>
  </si>
  <si>
    <t>atalanta</t>
  </si>
  <si>
    <t>Saison / Farmhouse Ale</t>
  </si>
  <si>
    <t>orpheus brewing</t>
  </si>
  <si>
    <t>Atlanta</t>
  </si>
  <si>
    <t>GA</t>
  </si>
  <si>
    <t>bunker hill blueberry ale</t>
  </si>
  <si>
    <t>Other</t>
  </si>
  <si>
    <t>beer works brewery</t>
  </si>
  <si>
    <t>Lowell</t>
  </si>
  <si>
    <t>MI</t>
  </si>
  <si>
    <t>bodacious bock</t>
  </si>
  <si>
    <t>Bock</t>
  </si>
  <si>
    <t>wildwood brewing company</t>
  </si>
  <si>
    <t>Stevensville</t>
  </si>
  <si>
    <t>MT</t>
  </si>
  <si>
    <t>narragansett summer ale</t>
  </si>
  <si>
    <t>American Pale Wheat Ale</t>
  </si>
  <si>
    <t>narragansett brewing company</t>
  </si>
  <si>
    <t>Providence</t>
  </si>
  <si>
    <t>RI</t>
  </si>
  <si>
    <t>stout ol friend</t>
  </si>
  <si>
    <t>American Stout</t>
  </si>
  <si>
    <t>revolution brewing</t>
  </si>
  <si>
    <t>Paonia</t>
  </si>
  <si>
    <t>CO</t>
  </si>
  <si>
    <t>jalapeno pale ale</t>
  </si>
  <si>
    <t>American Pale Ale (APA)</t>
  </si>
  <si>
    <t>birdsong brewing company</t>
  </si>
  <si>
    <t>Charlotte</t>
  </si>
  <si>
    <t>NC</t>
  </si>
  <si>
    <t>narragansett cream ale</t>
  </si>
  <si>
    <t>Cream Ale</t>
  </si>
  <si>
    <t>narragansett brewing company</t>
  </si>
  <si>
    <t>Providence</t>
  </si>
  <si>
    <t>RI</t>
  </si>
  <si>
    <t>rye knot</t>
  </si>
  <si>
    <t>American Brown Ale</t>
  </si>
  <si>
    <t>coast brewing company</t>
  </si>
  <si>
    <t>Charleston</t>
  </si>
  <si>
    <t>SC</t>
  </si>
  <si>
    <t>eos hefeweizen</t>
  </si>
  <si>
    <t>Hefeweizen</t>
  </si>
  <si>
    <t>odyssey beerwerks</t>
  </si>
  <si>
    <t>Arvada</t>
  </si>
  <si>
    <t>CO</t>
  </si>
  <si>
    <t>pleasure town ipa</t>
  </si>
  <si>
    <t>American IPA</t>
  </si>
  <si>
    <t>midnight sun brewing company</t>
  </si>
  <si>
    <t>Anchorage</t>
  </si>
  <si>
    <t>AK</t>
  </si>
  <si>
    <t>the farmers daughter</t>
  </si>
  <si>
    <t>American Blonde Ale</t>
  </si>
  <si>
    <t>lucette brewing company</t>
  </si>
  <si>
    <t>Menominee</t>
  </si>
  <si>
    <t>WA</t>
  </si>
  <si>
    <t>uncle johns apricot apple cider</t>
  </si>
  <si>
    <t>Cider</t>
  </si>
  <si>
    <t>uncle john's fruit house winery</t>
  </si>
  <si>
    <t>St. John's</t>
  </si>
  <si>
    <t>MI</t>
  </si>
  <si>
    <t>florida cracker belgian wit</t>
  </si>
  <si>
    <t>Witbier</t>
  </si>
  <si>
    <t>cigar city brewing company</t>
  </si>
  <si>
    <t>Tampa</t>
  </si>
  <si>
    <t>FL</t>
  </si>
  <si>
    <t>oval beach blonde ale</t>
  </si>
  <si>
    <t>American Blonde Ale</t>
  </si>
  <si>
    <t>saugatuck brewing company</t>
  </si>
  <si>
    <t>Douglas</t>
  </si>
  <si>
    <t>MI</t>
  </si>
  <si>
    <t>lift</t>
  </si>
  <si>
    <t>K√∂lsch</t>
  </si>
  <si>
    <t>madtree brewing company</t>
  </si>
  <si>
    <t>Cincinnati</t>
  </si>
  <si>
    <t>OH</t>
  </si>
  <si>
    <t>blonde ale</t>
  </si>
  <si>
    <t>American Blonde Ale</t>
  </si>
  <si>
    <t>firestone walker brewing company</t>
  </si>
  <si>
    <t>Paso Robles</t>
  </si>
  <si>
    <t>CO</t>
  </si>
  <si>
    <t>brownstone</t>
  </si>
  <si>
    <t>American Brown Ale</t>
  </si>
  <si>
    <t>sixpoint craft ales</t>
  </si>
  <si>
    <t>Brooklyn</t>
  </si>
  <si>
    <t>NY</t>
  </si>
  <si>
    <t>sky blue golden ale</t>
  </si>
  <si>
    <t>K√∂lsch</t>
  </si>
  <si>
    <t>carolina brewery</t>
  </si>
  <si>
    <t>Pittsboro</t>
  </si>
  <si>
    <t>NC</t>
  </si>
  <si>
    <t>farmers tan red ale</t>
  </si>
  <si>
    <t>American Amber / Red Ale</t>
  </si>
  <si>
    <t>tractor brewing company</t>
  </si>
  <si>
    <t>Albuquerque</t>
  </si>
  <si>
    <t>MN</t>
  </si>
  <si>
    <t>joey wheat</t>
  </si>
  <si>
    <t>American Pale Wheat Ale</t>
  </si>
  <si>
    <t>maui brewing company</t>
  </si>
  <si>
    <t>Lahaina</t>
  </si>
  <si>
    <t>HI</t>
  </si>
  <si>
    <t>tocobaga red ale</t>
  </si>
  <si>
    <t>American Amber / Red Ale</t>
  </si>
  <si>
    <t>cigar city brewing company</t>
  </si>
  <si>
    <t>Tampa</t>
  </si>
  <si>
    <t>FL</t>
  </si>
  <si>
    <t>ptown pilsner</t>
  </si>
  <si>
    <t>German Pilsener</t>
  </si>
  <si>
    <t>half acre beer company</t>
  </si>
  <si>
    <t>Chicago</t>
  </si>
  <si>
    <t>IL</t>
  </si>
  <si>
    <t>th anniversary abbey ale</t>
  </si>
  <si>
    <t>Belgian Dark Ale</t>
  </si>
  <si>
    <t>oskar blues brewery</t>
  </si>
  <si>
    <t>Longmont</t>
  </si>
  <si>
    <t>CO</t>
  </si>
  <si>
    <t>blood orange wit</t>
  </si>
  <si>
    <t>Witbier</t>
  </si>
  <si>
    <t>refuge brewery</t>
  </si>
  <si>
    <t>Temecula</t>
  </si>
  <si>
    <t>CO</t>
  </si>
  <si>
    <t>lionshead</t>
  </si>
  <si>
    <t>American Pilsner</t>
  </si>
  <si>
    <t>the lion brewery</t>
  </si>
  <si>
    <t>Wilkes Barre</t>
  </si>
  <si>
    <t>PA</t>
  </si>
  <si>
    <t>island wheat</t>
  </si>
  <si>
    <t>American Pale Wheat Ale</t>
  </si>
  <si>
    <t>capital brewery</t>
  </si>
  <si>
    <t>Middleton</t>
  </si>
  <si>
    <t>WA</t>
  </si>
  <si>
    <t>long trail ale</t>
  </si>
  <si>
    <t>English India Pale Ale (IPA)</t>
  </si>
  <si>
    <t>long trail brewing company</t>
  </si>
  <si>
    <t>Bridgewater Corners</t>
  </si>
  <si>
    <t>VT</t>
  </si>
  <si>
    <t>provision</t>
  </si>
  <si>
    <t>Saison / Farmhouse Ale</t>
  </si>
  <si>
    <t>hop farm brewing company</t>
  </si>
  <si>
    <t>Pittsburgh</t>
  </si>
  <si>
    <t>PA</t>
  </si>
  <si>
    <t>porter culture</t>
  </si>
  <si>
    <t>American Porter</t>
  </si>
  <si>
    <t>hops &amp; grains brewing company</t>
  </si>
  <si>
    <t>Austin</t>
  </si>
  <si>
    <t>TX</t>
  </si>
  <si>
    <t>pumpkin patch ale</t>
  </si>
  <si>
    <t>Pumpkin Ale</t>
  </si>
  <si>
    <t>eddyline brewery &amp; restaurant</t>
  </si>
  <si>
    <t>Buena Vista</t>
  </si>
  <si>
    <t>CO</t>
  </si>
  <si>
    <t>reprise centennial red</t>
  </si>
  <si>
    <t>American Amber / Red Ale</t>
  </si>
  <si>
    <t>4 hands brewing company</t>
  </si>
  <si>
    <t>Saint Louis</t>
  </si>
  <si>
    <t>MI</t>
  </si>
  <si>
    <t>black bear dark lager</t>
  </si>
  <si>
    <t>Schwarzbier</t>
  </si>
  <si>
    <t>morgan street brewery</t>
  </si>
  <si>
    <t>Saint Louis</t>
  </si>
  <si>
    <t>MI</t>
  </si>
  <si>
    <t>gordon</t>
  </si>
  <si>
    <t>American Double / Imperial IPA</t>
  </si>
  <si>
    <t>oskar blues brewery</t>
  </si>
  <si>
    <t>Lyons</t>
  </si>
  <si>
    <t>CO</t>
  </si>
  <si>
    <t>fresh cut pilsner</t>
  </si>
  <si>
    <t>American Pilsner</t>
  </si>
  <si>
    <t>peak organic brewing company</t>
  </si>
  <si>
    <t>Portland</t>
  </si>
  <si>
    <t>ME</t>
  </si>
  <si>
    <t>mustang sixtysix</t>
  </si>
  <si>
    <t>American Amber / Red Lager</t>
  </si>
  <si>
    <t>mustang brewing company</t>
  </si>
  <si>
    <t>Mustang</t>
  </si>
  <si>
    <t>AK</t>
  </si>
  <si>
    <t>tailgate ipa</t>
  </si>
  <si>
    <t>American IPA</t>
  </si>
  <si>
    <t>tailgate beer</t>
  </si>
  <si>
    <t>San Diego</t>
  </si>
  <si>
    <t>CO</t>
  </si>
  <si>
    <t>old potentate</t>
  </si>
  <si>
    <t>Old Ale</t>
  </si>
  <si>
    <t>southern star brewing company</t>
  </si>
  <si>
    <t>Conroe</t>
  </si>
  <si>
    <t>TX</t>
  </si>
  <si>
    <t>babbling blonde</t>
  </si>
  <si>
    <t>American Blonde Ale</t>
  </si>
  <si>
    <t>rivertowne brewing company</t>
  </si>
  <si>
    <t>Export</t>
  </si>
  <si>
    <t>PA</t>
  </si>
  <si>
    <t>brush creek blonde</t>
  </si>
  <si>
    <t>American Blonde Ale</t>
  </si>
  <si>
    <t>bonfire brewing company</t>
  </si>
  <si>
    <t>Eagle</t>
  </si>
  <si>
    <t>CO</t>
  </si>
  <si>
    <t>beaver logger</t>
  </si>
  <si>
    <t>American Pale Lager</t>
  </si>
  <si>
    <t>gore range brewery</t>
  </si>
  <si>
    <t>Edwards</t>
  </si>
  <si>
    <t>CO</t>
  </si>
  <si>
    <t>farmers daughter wheat</t>
  </si>
  <si>
    <t>American Pale Wheat Ale</t>
  </si>
  <si>
    <t>people's brewing company</t>
  </si>
  <si>
    <t>Lafayette</t>
  </si>
  <si>
    <t>IN</t>
  </si>
  <si>
    <t>centennial ipa</t>
  </si>
  <si>
    <t>American IPA</t>
  </si>
  <si>
    <t>founders brewing company</t>
  </si>
  <si>
    <t>Grand Rapids</t>
  </si>
  <si>
    <t>MI</t>
  </si>
  <si>
    <t>berliner weisse</t>
  </si>
  <si>
    <t>Berliner Weissbier</t>
  </si>
  <si>
    <t>white birch brewing</t>
  </si>
  <si>
    <t>Hooksett</t>
  </si>
  <si>
    <t>MN</t>
  </si>
  <si>
    <t>la perouse white</t>
  </si>
  <si>
    <t>Witbier</t>
  </si>
  <si>
    <t>maui brewing company</t>
  </si>
  <si>
    <t>Lahaina</t>
  </si>
  <si>
    <t>HI</t>
  </si>
  <si>
    <t>bronx black pale ale</t>
  </si>
  <si>
    <t>American Black Ale</t>
  </si>
  <si>
    <t>the bronx brewery</t>
  </si>
  <si>
    <t>Bronx</t>
  </si>
  <si>
    <t>NY</t>
  </si>
  <si>
    <t>point special current</t>
  </si>
  <si>
    <t>American Adjunct Lager</t>
  </si>
  <si>
    <t>stevens point brewery</t>
  </si>
  <si>
    <t>Stevens Point</t>
  </si>
  <si>
    <t>WA</t>
  </si>
  <si>
    <t>agave wheat</t>
  </si>
  <si>
    <t>American Pale Wheat Ale</t>
  </si>
  <si>
    <t>breckenridge brewery</t>
  </si>
  <si>
    <t>Denver</t>
  </si>
  <si>
    <t>CO</t>
  </si>
  <si>
    <t>midnight ryder</t>
  </si>
  <si>
    <t>American Black Ale</t>
  </si>
  <si>
    <t>indeed brewing company</t>
  </si>
  <si>
    <t>Minneapolis</t>
  </si>
  <si>
    <t>MN</t>
  </si>
  <si>
    <t>rahrs blonde</t>
  </si>
  <si>
    <t>Munich Helles Lager</t>
  </si>
  <si>
    <t>rahr &amp; sons brewing company</t>
  </si>
  <si>
    <t>Fort Worth</t>
  </si>
  <si>
    <t>TX</t>
  </si>
  <si>
    <t>hopadillo india pale ale</t>
  </si>
  <si>
    <t>American IPA</t>
  </si>
  <si>
    <t>karbach brewing company</t>
  </si>
  <si>
    <t>Houston</t>
  </si>
  <si>
    <t>TX</t>
  </si>
  <si>
    <t>common sense kentucky common ale</t>
  </si>
  <si>
    <t>American Brown Ale</t>
  </si>
  <si>
    <t>upstate brewing company</t>
  </si>
  <si>
    <t>Elmira</t>
  </si>
  <si>
    <t>NY</t>
  </si>
  <si>
    <t>crabtree oatmeal stout</t>
  </si>
  <si>
    <t>Oatmeal Stout</t>
  </si>
  <si>
    <t>core brewing &amp; distilling company</t>
  </si>
  <si>
    <t>Springdale</t>
  </si>
  <si>
    <t>OR</t>
  </si>
  <si>
    <t>great crescent blonde ale</t>
  </si>
  <si>
    <t>English Dark Mild Ale</t>
  </si>
  <si>
    <t>great crescent brewery</t>
  </si>
  <si>
    <t>Aurora</t>
  </si>
  <si>
    <t>IN</t>
  </si>
  <si>
    <t>squatters full suspension pale ale</t>
  </si>
  <si>
    <t>American Pale Ale (APA)</t>
  </si>
  <si>
    <t>utah brewers cooperative</t>
  </si>
  <si>
    <t>Salt Lake City</t>
  </si>
  <si>
    <t>ID</t>
  </si>
  <si>
    <t>watershed ipa</t>
  </si>
  <si>
    <t>American IPA</t>
  </si>
  <si>
    <t>oakshire brewing</t>
  </si>
  <si>
    <t>Eugene</t>
  </si>
  <si>
    <t>OR</t>
  </si>
  <si>
    <t>wynkoop pumpkin ale</t>
  </si>
  <si>
    <t>Pumpkin Ale</t>
  </si>
  <si>
    <t>wynkoop brewing company</t>
  </si>
  <si>
    <t>Denver</t>
  </si>
  <si>
    <t>CO</t>
  </si>
  <si>
    <t>driftwood ale</t>
  </si>
  <si>
    <t>Extra Special / Strong Bitter (ESB)</t>
  </si>
  <si>
    <t>montauk brewing company</t>
  </si>
  <si>
    <t>Montauk</t>
  </si>
  <si>
    <t>NY</t>
  </si>
  <si>
    <t>blazing world</t>
  </si>
  <si>
    <t>American Amber / Red Ale</t>
  </si>
  <si>
    <t>modern times beer</t>
  </si>
  <si>
    <t>San Diego</t>
  </si>
  <si>
    <t>CO</t>
  </si>
  <si>
    <t>wood chipper india pale ale</t>
  </si>
  <si>
    <t>American IPA</t>
  </si>
  <si>
    <t>fargo brewing company</t>
  </si>
  <si>
    <t>Fargo</t>
  </si>
  <si>
    <t>ND</t>
  </si>
  <si>
    <t>leprechaun lager</t>
  </si>
  <si>
    <t>American Pale Lager</t>
  </si>
  <si>
    <t>four horsemen brewing company</t>
  </si>
  <si>
    <t>South Bend</t>
  </si>
  <si>
    <t>IN</t>
  </si>
  <si>
    <t>power house porter</t>
  </si>
  <si>
    <t>American Porter</t>
  </si>
  <si>
    <t>sockeye brewing company</t>
  </si>
  <si>
    <t>Boise</t>
  </si>
  <si>
    <t>ID</t>
  </si>
  <si>
    <t>twisted helles summer lager</t>
  </si>
  <si>
    <t>Munich Helles Lager</t>
  </si>
  <si>
    <t>frankenmuth brewery</t>
  </si>
  <si>
    <t>Frankenmuth</t>
  </si>
  <si>
    <t>MI</t>
  </si>
  <si>
    <t>wachusett summer</t>
  </si>
  <si>
    <t>American Pale Wheat Ale</t>
  </si>
  <si>
    <t>wachusett brewing company</t>
  </si>
  <si>
    <t>Westminster</t>
  </si>
  <si>
    <t>MI</t>
  </si>
  <si>
    <t>belgian wit</t>
  </si>
  <si>
    <t>Witbier</t>
  </si>
  <si>
    <t>harvest moon brewing company</t>
  </si>
  <si>
    <t>Belt</t>
  </si>
  <si>
    <t>MT</t>
  </si>
  <si>
    <t>voodoo bengal pale ale</t>
  </si>
  <si>
    <t>American Pale Ale (APA)</t>
  </si>
  <si>
    <t>tin roof brewing company</t>
  </si>
  <si>
    <t>Baton Rouge</t>
  </si>
  <si>
    <t>LA</t>
  </si>
  <si>
    <t>onehit wonderful</t>
  </si>
  <si>
    <t>American Double / Imperial IPA</t>
  </si>
  <si>
    <t>oskar blues brewery</t>
  </si>
  <si>
    <t>Longmont</t>
  </si>
  <si>
    <t>CO</t>
  </si>
  <si>
    <t>troll destroyer</t>
  </si>
  <si>
    <t>Belgian IPA</t>
  </si>
  <si>
    <t>18th street brewery</t>
  </si>
  <si>
    <t>Gary</t>
  </si>
  <si>
    <t>IN</t>
  </si>
  <si>
    <t>blood orange saison</t>
  </si>
  <si>
    <t>Saison / Farmhouse Ale</t>
  </si>
  <si>
    <t>upslope brewing company</t>
  </si>
  <si>
    <t>Boulder</t>
  </si>
  <si>
    <t>CO</t>
  </si>
  <si>
    <t>pit stop chocolate porter</t>
  </si>
  <si>
    <t>American Porter</t>
  </si>
  <si>
    <t>mavericks beer company</t>
  </si>
  <si>
    <t>Half Moon Bay</t>
  </si>
  <si>
    <t>CO</t>
  </si>
  <si>
    <t>gerry dog stout</t>
  </si>
  <si>
    <t>American Stout</t>
  </si>
  <si>
    <t>big elm brewing</t>
  </si>
  <si>
    <t>Sheffield</t>
  </si>
  <si>
    <t>MI</t>
  </si>
  <si>
    <t>the great pumpcan</t>
  </si>
  <si>
    <t>Fruit / Vegetable Beer</t>
  </si>
  <si>
    <t>madtree brewing company</t>
  </si>
  <si>
    <t>Cincinnati</t>
  </si>
  <si>
    <t>OH</t>
  </si>
  <si>
    <t>lava lake wit</t>
  </si>
  <si>
    <t>Witbier</t>
  </si>
  <si>
    <t>crazy mountain brewing company</t>
  </si>
  <si>
    <t>Edwards</t>
  </si>
  <si>
    <t>CO</t>
  </si>
  <si>
    <t>loki red ale</t>
  </si>
  <si>
    <t>American Amber / Red Ale</t>
  </si>
  <si>
    <t>fearless brewing company</t>
  </si>
  <si>
    <t>Estacada</t>
  </si>
  <si>
    <t>OR</t>
  </si>
  <si>
    <t>summerbright ale</t>
  </si>
  <si>
    <t>American Pale Wheat Ale</t>
  </si>
  <si>
    <t>breckenridge brewery</t>
  </si>
  <si>
    <t>Denver</t>
  </si>
  <si>
    <t>CO</t>
  </si>
  <si>
    <t>tropicalia</t>
  </si>
  <si>
    <t>American IPA</t>
  </si>
  <si>
    <t>creature comforts</t>
  </si>
  <si>
    <t>Athens</t>
  </si>
  <si>
    <t>GA</t>
  </si>
  <si>
    <t>welcome to scoville</t>
  </si>
  <si>
    <t>American IPA</t>
  </si>
  <si>
    <t>jailbreak brewing company</t>
  </si>
  <si>
    <t>Laurel</t>
  </si>
  <si>
    <t>MT</t>
  </si>
  <si>
    <t>trailhead isa</t>
  </si>
  <si>
    <t>American IPA</t>
  </si>
  <si>
    <t>two beers brewing company</t>
  </si>
  <si>
    <t>Seattle</t>
  </si>
  <si>
    <t>WA</t>
  </si>
  <si>
    <t>left of the dial ipa</t>
  </si>
  <si>
    <t>American IPA</t>
  </si>
  <si>
    <t>notch brewing company</t>
  </si>
  <si>
    <t>Ipswich</t>
  </si>
  <si>
    <t>MI</t>
  </si>
  <si>
    <t>caldera ipa</t>
  </si>
  <si>
    <t>American IPA</t>
  </si>
  <si>
    <t>caldera brewing company</t>
  </si>
  <si>
    <t>Ashland</t>
  </si>
  <si>
    <t>OR</t>
  </si>
  <si>
    <t>sea hag ipa</t>
  </si>
  <si>
    <t>American IPA</t>
  </si>
  <si>
    <t>new england brewing company</t>
  </si>
  <si>
    <t>Woodbridge</t>
  </si>
  <si>
    <t>CT</t>
  </si>
  <si>
    <t>original</t>
  </si>
  <si>
    <t>American Amber / Red Ale</t>
  </si>
  <si>
    <t>freetail brewing company</t>
  </si>
  <si>
    <t>San Antonio</t>
  </si>
  <si>
    <t>TX</t>
  </si>
  <si>
    <t>onon ale</t>
  </si>
  <si>
    <t>American Pale Ale (APA)</t>
  </si>
  <si>
    <t>arctic craft brewery</t>
  </si>
  <si>
    <t>Colorado Springs</t>
  </si>
  <si>
    <t>CO</t>
  </si>
  <si>
    <t>antihero ipa</t>
  </si>
  <si>
    <t>American IPA</t>
  </si>
  <si>
    <t>revolution brewing company</t>
  </si>
  <si>
    <t>Chicago</t>
  </si>
  <si>
    <t>IL</t>
  </si>
  <si>
    <t>wild wolf wee heavy scottish style ale</t>
  </si>
  <si>
    <t>Scotch Ale / Wee Heavy</t>
  </si>
  <si>
    <t>wild wolf brewing company</t>
  </si>
  <si>
    <t>Nellysford</t>
  </si>
  <si>
    <t>VA</t>
  </si>
  <si>
    <t>shark tracker light lager</t>
  </si>
  <si>
    <t>Light Lager</t>
  </si>
  <si>
    <t>cisco brewers</t>
  </si>
  <si>
    <t>Nantucket</t>
  </si>
  <si>
    <t>MI</t>
  </si>
  <si>
    <t>farmhouse ale</t>
  </si>
  <si>
    <t>Saison / Farmhouse Ale</t>
  </si>
  <si>
    <t>big elm brewing</t>
  </si>
  <si>
    <t>Sheffield</t>
  </si>
  <si>
    <t>MI</t>
  </si>
  <si>
    <t>american lager</t>
  </si>
  <si>
    <t>American Adjunct Lager</t>
  </si>
  <si>
    <t>straub brewery</t>
  </si>
  <si>
    <t>St. Mary's</t>
  </si>
  <si>
    <t>PA</t>
  </si>
  <si>
    <t>invasion pale ale</t>
  </si>
  <si>
    <t>American Pale Ale (APA)</t>
  </si>
  <si>
    <t>cigar city brewing company</t>
  </si>
  <si>
    <t>Tampa</t>
  </si>
  <si>
    <t>FL</t>
  </si>
  <si>
    <t>hangar helles lager</t>
  </si>
  <si>
    <t>Munich Helles Lager</t>
  </si>
  <si>
    <t>hangar 24 craft brewery</t>
  </si>
  <si>
    <t>Redlands</t>
  </si>
  <si>
    <t>CO</t>
  </si>
  <si>
    <t>cream ale</t>
  </si>
  <si>
    <t>Cream Ale</t>
  </si>
  <si>
    <t>newburgh brewing company</t>
  </si>
  <si>
    <t>Newburgh</t>
  </si>
  <si>
    <t>NY</t>
  </si>
  <si>
    <t>good people ipa</t>
  </si>
  <si>
    <t>American IPA</t>
  </si>
  <si>
    <t>good people brewing company</t>
  </si>
  <si>
    <t>Birmingham</t>
  </si>
  <si>
    <t>LA</t>
  </si>
  <si>
    <t>hopvale organic ale</t>
  </si>
  <si>
    <t>American Pale Ale (APA)</t>
  </si>
  <si>
    <t>summit brewing company</t>
  </si>
  <si>
    <t>St. Paul</t>
  </si>
  <si>
    <t>MN</t>
  </si>
  <si>
    <t>coq dor</t>
  </si>
  <si>
    <t>Belgian Pale Ale</t>
  </si>
  <si>
    <t>brewery vivant</t>
  </si>
  <si>
    <t>Grand Rapids</t>
  </si>
  <si>
    <t>MI</t>
  </si>
  <si>
    <t>undun blonde ale</t>
  </si>
  <si>
    <t>American Blonde Ale</t>
  </si>
  <si>
    <t>three creeks brewing</t>
  </si>
  <si>
    <t>Sisters</t>
  </si>
  <si>
    <t>OR</t>
  </si>
  <si>
    <t>grand canyon american pilsner</t>
  </si>
  <si>
    <t>American Pilsner</t>
  </si>
  <si>
    <t>grand canyon brewing company</t>
  </si>
  <si>
    <t>Williams</t>
  </si>
  <si>
    <t>AZ</t>
  </si>
  <si>
    <t>anonymos</t>
  </si>
  <si>
    <t>Fruit / Vegetable Beer</t>
  </si>
  <si>
    <t>magic hat brewing company</t>
  </si>
  <si>
    <t>South Burlington</t>
  </si>
  <si>
    <t>VT</t>
  </si>
  <si>
    <t>le mort vivant</t>
  </si>
  <si>
    <t>Bi√®re de Garde</t>
  </si>
  <si>
    <t>southern star brewing company</t>
  </si>
  <si>
    <t>Conroe</t>
  </si>
  <si>
    <t>TX</t>
  </si>
  <si>
    <t>wild wolf american pilsner</t>
  </si>
  <si>
    <t>American Pilsner</t>
  </si>
  <si>
    <t>wild wolf brewing company</t>
  </si>
  <si>
    <t>Nellysford</t>
  </si>
  <si>
    <t>VA</t>
  </si>
  <si>
    <t>fearless scottish ale</t>
  </si>
  <si>
    <t>Scottish Ale</t>
  </si>
  <si>
    <t>fearless brewing company</t>
  </si>
  <si>
    <t>Estacada</t>
  </si>
  <si>
    <t>OR</t>
  </si>
  <si>
    <t>peach pale ale</t>
  </si>
  <si>
    <t>American Pale Ale (APA)</t>
  </si>
  <si>
    <t>lone tree brewing company</t>
  </si>
  <si>
    <t>Lone Tree</t>
  </si>
  <si>
    <t>CO</t>
  </si>
  <si>
    <t>eos hefeweizen</t>
  </si>
  <si>
    <t>Hefeweizen</t>
  </si>
  <si>
    <t>nebraska brewing company</t>
  </si>
  <si>
    <t>Papillion</t>
  </si>
  <si>
    <t>MN</t>
  </si>
  <si>
    <t>barrel</t>
  </si>
  <si>
    <t>American Strong Ale</t>
  </si>
  <si>
    <t>chatham brewing</t>
  </si>
  <si>
    <t>Chatham</t>
  </si>
  <si>
    <t>NY</t>
  </si>
  <si>
    <t>agent a deux</t>
  </si>
  <si>
    <t>Belgian Dark Ale</t>
  </si>
  <si>
    <t>brewery vivant</t>
  </si>
  <si>
    <t>Grand Rapids</t>
  </si>
  <si>
    <t>MI</t>
  </si>
  <si>
    <t>k</t>
  </si>
  <si>
    <t>Milk / Sweet Stout</t>
  </si>
  <si>
    <t>against the grain brewery</t>
  </si>
  <si>
    <t>Louisville</t>
  </si>
  <si>
    <t>KY</t>
  </si>
  <si>
    <t>first press</t>
  </si>
  <si>
    <t>Cider</t>
  </si>
  <si>
    <t>ciderboys</t>
  </si>
  <si>
    <t>Stevens Point</t>
  </si>
  <si>
    <t>WA</t>
  </si>
  <si>
    <t>canyon cream ale</t>
  </si>
  <si>
    <t>Cream Ale</t>
  </si>
  <si>
    <t>crow peak brewing company</t>
  </si>
  <si>
    <t>Spearfish</t>
  </si>
  <si>
    <t>SD</t>
  </si>
  <si>
    <t>point the way ipa</t>
  </si>
  <si>
    <t>American IPA</t>
  </si>
  <si>
    <t>golden road brewing</t>
  </si>
  <si>
    <t>Los Angeles</t>
  </si>
  <si>
    <t>CO</t>
  </si>
  <si>
    <t>orlison india pale lager</t>
  </si>
  <si>
    <t>American Pale Lager</t>
  </si>
  <si>
    <t>orlison brewing company</t>
  </si>
  <si>
    <t>Airway Heights</t>
  </si>
  <si>
    <t>WA</t>
  </si>
  <si>
    <t>iron horse pale ale</t>
  </si>
  <si>
    <t>American Pale Ale (APA)</t>
  </si>
  <si>
    <t>moat mountain smoke house &amp; brew...</t>
  </si>
  <si>
    <t>North Conway</t>
  </si>
  <si>
    <t>MN</t>
  </si>
  <si>
    <t>wyld extra pale ale</t>
  </si>
  <si>
    <t>American Pale Ale (APA)</t>
  </si>
  <si>
    <t>uinta brewing company</t>
  </si>
  <si>
    <t>Salt Lake City</t>
  </si>
  <si>
    <t>ID</t>
  </si>
  <si>
    <t>greenwood beach</t>
  </si>
  <si>
    <t>Fruit / Vegetable Beer</t>
  </si>
  <si>
    <t>temperance beer company</t>
  </si>
  <si>
    <t>Evanston</t>
  </si>
  <si>
    <t>IL</t>
  </si>
  <si>
    <t>barrio blanco</t>
  </si>
  <si>
    <t>American IPA</t>
  </si>
  <si>
    <t>barrio brewing company</t>
  </si>
  <si>
    <t>Tucson</t>
  </si>
  <si>
    <t>AZ</t>
  </si>
  <si>
    <t>upstate ipw</t>
  </si>
  <si>
    <t>American IPA</t>
  </si>
  <si>
    <t>upstate brewing company</t>
  </si>
  <si>
    <t>Elmira</t>
  </si>
  <si>
    <t>NY</t>
  </si>
  <si>
    <t>czech yo self</t>
  </si>
  <si>
    <t>Czech Pilsener</t>
  </si>
  <si>
    <t>figueroa mountain brewing company</t>
  </si>
  <si>
    <t>Buellton</t>
  </si>
  <si>
    <t>CO</t>
  </si>
  <si>
    <t>snowcat coffee stout</t>
  </si>
  <si>
    <t>American Stout</t>
  </si>
  <si>
    <t>crazy mountain brewing company</t>
  </si>
  <si>
    <t>Edwards</t>
  </si>
  <si>
    <t>CO</t>
  </si>
  <si>
    <t>ghost bike pale ale</t>
  </si>
  <si>
    <t>American Pale Ale (APA)</t>
  </si>
  <si>
    <t>spiteful brewing company</t>
  </si>
  <si>
    <t>Chicago</t>
  </si>
  <si>
    <t>IL</t>
  </si>
  <si>
    <t>kiss off ipa</t>
  </si>
  <si>
    <t>American IPA</t>
  </si>
  <si>
    <t>round guys brewing</t>
  </si>
  <si>
    <t>Lansdale</t>
  </si>
  <si>
    <t>PA</t>
  </si>
  <si>
    <t>euphoria pale ale</t>
  </si>
  <si>
    <t>American Pale Ale (APA)</t>
  </si>
  <si>
    <t>ska brewing company</t>
  </si>
  <si>
    <t>Durango</t>
  </si>
  <si>
    <t>CO</t>
  </si>
  <si>
    <t>saranac pale ale oz</t>
  </si>
  <si>
    <t>English Pale Ale</t>
  </si>
  <si>
    <t>matt brewing company</t>
  </si>
  <si>
    <t>Utica</t>
  </si>
  <si>
    <t>NY</t>
  </si>
  <si>
    <t>eclipse black ipa</t>
  </si>
  <si>
    <t>American Black Ale</t>
  </si>
  <si>
    <t>crabtree brewing company</t>
  </si>
  <si>
    <t>Greeley</t>
  </si>
  <si>
    <t>CO</t>
  </si>
  <si>
    <t>pace setter belgian style wit</t>
  </si>
  <si>
    <t>Witbier</t>
  </si>
  <si>
    <t>mavericks beer company</t>
  </si>
  <si>
    <t>Half Moon Bay</t>
  </si>
  <si>
    <t>CO</t>
  </si>
  <si>
    <t>ambitious lager</t>
  </si>
  <si>
    <t>Munich Helles Lager</t>
  </si>
  <si>
    <t>wildwood brewing company</t>
  </si>
  <si>
    <t>Stevensville</t>
  </si>
  <si>
    <t>MT</t>
  </si>
  <si>
    <t>mustang</t>
  </si>
  <si>
    <t>American Pale Lager</t>
  </si>
  <si>
    <t>mustang brewing company</t>
  </si>
  <si>
    <t>Mustang</t>
  </si>
  <si>
    <t>AK</t>
  </si>
  <si>
    <t>halcyon unfiltered wheat</t>
  </si>
  <si>
    <t>American Pale Wheat Ale</t>
  </si>
  <si>
    <t>tallgrass brewing company</t>
  </si>
  <si>
    <t>Manhattan</t>
  </si>
  <si>
    <t>KS</t>
  </si>
  <si>
    <t>sierra nevada pale ale</t>
  </si>
  <si>
    <t>American Pale Ale (APA)</t>
  </si>
  <si>
    <t>sierra nevada brewing company</t>
  </si>
  <si>
    <t>Chico</t>
  </si>
  <si>
    <t>CO</t>
  </si>
  <si>
    <t>three skulls ale pale ale</t>
  </si>
  <si>
    <t>American Pale Ale (APA)</t>
  </si>
  <si>
    <t>northwest brewing company</t>
  </si>
  <si>
    <t>Pacific</t>
  </si>
  <si>
    <t>WA</t>
  </si>
  <si>
    <t>gose</t>
  </si>
  <si>
    <t>Gose</t>
  </si>
  <si>
    <t>lost nation brewing</t>
  </si>
  <si>
    <t>East Fairfield</t>
  </si>
  <si>
    <t>VT</t>
  </si>
  <si>
    <t>oktoberfest</t>
  </si>
  <si>
    <t>M√§rzen / Oktoberfest</t>
  </si>
  <si>
    <t>chatham brewing</t>
  </si>
  <si>
    <t>Chatham</t>
  </si>
  <si>
    <t>NY</t>
  </si>
  <si>
    <t>belgorado</t>
  </si>
  <si>
    <t>Belgian IPA</t>
  </si>
  <si>
    <t>wynkoop brewing company</t>
  </si>
  <si>
    <t>Denver</t>
  </si>
  <si>
    <t>CO</t>
  </si>
  <si>
    <t>adams stout</t>
  </si>
  <si>
    <t>American Stout</t>
  </si>
  <si>
    <t>liquid hero brewery</t>
  </si>
  <si>
    <t>York</t>
  </si>
  <si>
    <t>PA</t>
  </si>
  <si>
    <t>wrath of pele</t>
  </si>
  <si>
    <t>American Brown Ale</t>
  </si>
  <si>
    <t>burn 'em brewing</t>
  </si>
  <si>
    <t>Michigan City</t>
  </si>
  <si>
    <t>IN</t>
  </si>
  <si>
    <t>gran sport</t>
  </si>
  <si>
    <t>American Porter</t>
  </si>
  <si>
    <t>coop ale works</t>
  </si>
  <si>
    <t>Oklahoma City</t>
  </si>
  <si>
    <t>AK</t>
  </si>
  <si>
    <t>suicide squeeze ipa</t>
  </si>
  <si>
    <t>American IPA</t>
  </si>
  <si>
    <t>fort george brewery</t>
  </si>
  <si>
    <t>Astoria</t>
  </si>
  <si>
    <t>OR</t>
  </si>
  <si>
    <t>california red ale</t>
  </si>
  <si>
    <t>American Amber / Red Lager</t>
  </si>
  <si>
    <t>new belgium brewing company</t>
  </si>
  <si>
    <t>Fort Collins</t>
  </si>
  <si>
    <t>CO</t>
  </si>
  <si>
    <t>jos√© mart√≠ american porter</t>
  </si>
  <si>
    <t>American Porter</t>
  </si>
  <si>
    <t>cigar city brewing company</t>
  </si>
  <si>
    <t>Tampa</t>
  </si>
  <si>
    <t>FL</t>
  </si>
  <si>
    <t>problems cuz a hop aint one</t>
  </si>
  <si>
    <t>American IPA</t>
  </si>
  <si>
    <t>perrin brewing company</t>
  </si>
  <si>
    <t>Comstock Park</t>
  </si>
  <si>
    <t>MI</t>
  </si>
  <si>
    <t>mothman black ipa</t>
  </si>
  <si>
    <t>American Black Ale</t>
  </si>
  <si>
    <t>greenbrier valley brewing company</t>
  </si>
  <si>
    <t>Lewisburg</t>
  </si>
  <si>
    <t>VA</t>
  </si>
  <si>
    <t>humbucker helles</t>
  </si>
  <si>
    <t>Maibock / Helles Bock</t>
  </si>
  <si>
    <t>uncle billy's brewery and smokeh...</t>
  </si>
  <si>
    <t>Austin</t>
  </si>
  <si>
    <t>TX</t>
  </si>
  <si>
    <t>fall hornin</t>
  </si>
  <si>
    <t>Pumpkin Ale</t>
  </si>
  <si>
    <t>anderson valley brewing company</t>
  </si>
  <si>
    <t>Boonville</t>
  </si>
  <si>
    <t>CO</t>
  </si>
  <si>
    <t>bobblehead</t>
  </si>
  <si>
    <t>American Pale Wheat Ale</t>
  </si>
  <si>
    <t>evil czech brewery</t>
  </si>
  <si>
    <t>Mishawaka</t>
  </si>
  <si>
    <t>IN</t>
  </si>
  <si>
    <t>texicali</t>
  </si>
  <si>
    <t>American Brown Ale</t>
  </si>
  <si>
    <t>freetail brewing company</t>
  </si>
  <si>
    <t>San Antonio</t>
  </si>
  <si>
    <t>TX</t>
  </si>
  <si>
    <t>the crisp</t>
  </si>
  <si>
    <t>German Pilsener</t>
  </si>
  <si>
    <t>sixpoint craft ales</t>
  </si>
  <si>
    <t>Brooklyn</t>
  </si>
  <si>
    <t>NY</t>
  </si>
  <si>
    <t>petit mutant</t>
  </si>
  <si>
    <t>American Wild Ale</t>
  </si>
  <si>
    <t>the alchemist</t>
  </si>
  <si>
    <t>Waterbury</t>
  </si>
  <si>
    <t>VT</t>
  </si>
  <si>
    <t>kentucky k√∂lsch</t>
  </si>
  <si>
    <t>K√∂lsch</t>
  </si>
  <si>
    <t>alltech's lexington brewing company</t>
  </si>
  <si>
    <t>Lexington</t>
  </si>
  <si>
    <t>KY</t>
  </si>
  <si>
    <t>big river pilsner</t>
  </si>
  <si>
    <t>Czech Pilsener</t>
  </si>
  <si>
    <t>big river brewing company</t>
  </si>
  <si>
    <t>Chattanooga</t>
  </si>
  <si>
    <t>TN</t>
  </si>
  <si>
    <t>tejas lager</t>
  </si>
  <si>
    <t>Czech Pilsener</t>
  </si>
  <si>
    <t>big bend brewing company</t>
  </si>
  <si>
    <t>Alpine</t>
  </si>
  <si>
    <t>TX</t>
  </si>
  <si>
    <t>smoking mirror</t>
  </si>
  <si>
    <t>American Porter</t>
  </si>
  <si>
    <t>quest brewing company</t>
  </si>
  <si>
    <t>Greenville</t>
  </si>
  <si>
    <t>SC</t>
  </si>
  <si>
    <t>hop abomination</t>
  </si>
  <si>
    <t>American IPA</t>
  </si>
  <si>
    <t>dry dock brewing company</t>
  </si>
  <si>
    <t>Aurora</t>
  </si>
  <si>
    <t>CO</t>
  </si>
  <si>
    <t>triomphe</t>
  </si>
  <si>
    <t>Belgian IPA</t>
  </si>
  <si>
    <t>brewery vivant</t>
  </si>
  <si>
    <t>Grand Rapids</t>
  </si>
  <si>
    <t>MI</t>
  </si>
  <si>
    <t>rhino chasers pilsner</t>
  </si>
  <si>
    <t>Czech Pilsener</t>
  </si>
  <si>
    <t>lost rhino brewing company</t>
  </si>
  <si>
    <t>Ashburn</t>
  </si>
  <si>
    <t>VA</t>
  </si>
  <si>
    <t>clean shave ipa</t>
  </si>
  <si>
    <t>American IPA</t>
  </si>
  <si>
    <t>glabrous brewing company</t>
  </si>
  <si>
    <t>Pineland</t>
  </si>
  <si>
    <t>ME</t>
  </si>
  <si>
    <t>floppin crappie</t>
  </si>
  <si>
    <t>American Pale Wheat Ale</t>
  </si>
  <si>
    <t>northwoods brewpub</t>
  </si>
  <si>
    <t>Eau Claire</t>
  </si>
  <si>
    <t>WA</t>
  </si>
  <si>
    <t>perzik saison</t>
  </si>
  <si>
    <t>Saison / Farmhouse Ale</t>
  </si>
  <si>
    <t>avery brewing company</t>
  </si>
  <si>
    <t>Boulder</t>
  </si>
  <si>
    <t>CO</t>
  </si>
  <si>
    <t>grazias</t>
  </si>
  <si>
    <t>Cream Ale</t>
  </si>
  <si>
    <t>hess brewing company</t>
  </si>
  <si>
    <t>San Diego</t>
  </si>
  <si>
    <t>CO</t>
  </si>
  <si>
    <t>grapefruit jungle gfj</t>
  </si>
  <si>
    <t>American IPA</t>
  </si>
  <si>
    <t>sun king brewing company</t>
  </si>
  <si>
    <t>Indianapolis</t>
  </si>
  <si>
    <t>IN</t>
  </si>
  <si>
    <t>dottie seattle lager</t>
  </si>
  <si>
    <t>American Amber / Red Lager</t>
  </si>
  <si>
    <t>emerald city beer company</t>
  </si>
  <si>
    <t>Seattle</t>
  </si>
  <si>
    <t>WA</t>
  </si>
  <si>
    <t>half full bright ale</t>
  </si>
  <si>
    <t>American Blonde Ale</t>
  </si>
  <si>
    <t>half full brewery</t>
  </si>
  <si>
    <t>Stamford</t>
  </si>
  <si>
    <t>CT</t>
  </si>
  <si>
    <t>rail yard ale</t>
  </si>
  <si>
    <t>American Amber / Red Ale</t>
  </si>
  <si>
    <t>wynkoop brewing company</t>
  </si>
  <si>
    <t>Denver</t>
  </si>
  <si>
    <t>CO</t>
  </si>
  <si>
    <t>rochester red ale</t>
  </si>
  <si>
    <t>American Amber / Red Ale</t>
  </si>
  <si>
    <t>rochester mills brewing company</t>
  </si>
  <si>
    <t>Rochester</t>
  </si>
  <si>
    <t>MI</t>
  </si>
  <si>
    <t>couch select lager</t>
  </si>
  <si>
    <t>American Pale Lager</t>
  </si>
  <si>
    <t>burnside brewing co.</t>
  </si>
  <si>
    <t>Portland</t>
  </si>
  <si>
    <t>OR</t>
  </si>
  <si>
    <t>flesh gourdn</t>
  </si>
  <si>
    <t>Pumpkin Ale</t>
  </si>
  <si>
    <t>against the grain brewery</t>
  </si>
  <si>
    <t>Louisville</t>
  </si>
  <si>
    <t>KY</t>
  </si>
  <si>
    <t>full moon belgian white ale</t>
  </si>
  <si>
    <t>Witbier</t>
  </si>
  <si>
    <t>mudshark brewing company</t>
  </si>
  <si>
    <t>Lake Havasu City</t>
  </si>
  <si>
    <t>AZ</t>
  </si>
  <si>
    <t>dead eye dunkel</t>
  </si>
  <si>
    <t>Munich Dunkel Lager</t>
  </si>
  <si>
    <t>pug ryan's brewery</t>
  </si>
  <si>
    <t>Dillon</t>
  </si>
  <si>
    <t>CO</t>
  </si>
  <si>
    <t>oasis</t>
  </si>
  <si>
    <t>American Double / Imperial IPA</t>
  </si>
  <si>
    <t>tallgrass brewing company</t>
  </si>
  <si>
    <t>Manhattan</t>
  </si>
  <si>
    <t>KS</t>
  </si>
  <si>
    <t>long leaf</t>
  </si>
  <si>
    <t>American IPA</t>
  </si>
  <si>
    <t>appalachian mountain brewery</t>
  </si>
  <si>
    <t>Boone</t>
  </si>
  <si>
    <t>NC</t>
  </si>
  <si>
    <t>nunica pine</t>
  </si>
  <si>
    <t>Cider</t>
  </si>
  <si>
    <t>vander mill ciders</t>
  </si>
  <si>
    <t>Spring Lake</t>
  </si>
  <si>
    <t>MI</t>
  </si>
  <si>
    <t>lyric ale</t>
  </si>
  <si>
    <t>Saison / Farmhouse Ale</t>
  </si>
  <si>
    <t>orpheus brewing</t>
  </si>
  <si>
    <t>Atlanta</t>
  </si>
  <si>
    <t>GA</t>
  </si>
  <si>
    <t>watership brown ale</t>
  </si>
  <si>
    <t>American Brown Ale</t>
  </si>
  <si>
    <t>red hare brewing company</t>
  </si>
  <si>
    <t>Marietta</t>
  </si>
  <si>
    <t>GA</t>
  </si>
  <si>
    <t>nuit serpent</t>
  </si>
  <si>
    <t>Belgian IPA</t>
  </si>
  <si>
    <t>brewery vivant</t>
  </si>
  <si>
    <t>Grand Rapids</t>
  </si>
  <si>
    <t>MI</t>
  </si>
  <si>
    <t>summer swelter</t>
  </si>
  <si>
    <t>American Pale Wheat Ale</t>
  </si>
  <si>
    <t>baxter brewing company</t>
  </si>
  <si>
    <t>Lewiston</t>
  </si>
  <si>
    <t>ME</t>
  </si>
  <si>
    <t>india pale ale</t>
  </si>
  <si>
    <t>American IPA</t>
  </si>
  <si>
    <t>sly fox brewing company</t>
  </si>
  <si>
    <t>Pottstown</t>
  </si>
  <si>
    <t>PA</t>
  </si>
  <si>
    <t>summer wheat</t>
  </si>
  <si>
    <t>American Pale Wheat Ale</t>
  </si>
  <si>
    <t>anchor brewing company</t>
  </si>
  <si>
    <t>San Francisco</t>
  </si>
  <si>
    <t>CO</t>
  </si>
  <si>
    <t>barn yeti</t>
  </si>
  <si>
    <t>Belgian Strong Dark Ale</t>
  </si>
  <si>
    <t>450 north brewing company</t>
  </si>
  <si>
    <t>Columbus</t>
  </si>
  <si>
    <t>IN</t>
  </si>
  <si>
    <t>steel wheels esb</t>
  </si>
  <si>
    <t>Extra Special / Strong Bitter (ESB)</t>
  </si>
  <si>
    <t>blue mountain brewery</t>
  </si>
  <si>
    <t>Afton</t>
  </si>
  <si>
    <t>VA</t>
  </si>
  <si>
    <t>triangle belgian golden ale</t>
  </si>
  <si>
    <t>Belgian Strong Pale Ale</t>
  </si>
  <si>
    <t>triangle brewing company</t>
  </si>
  <si>
    <t>Durham</t>
  </si>
  <si>
    <t>NC</t>
  </si>
  <si>
    <t>wagon party</t>
  </si>
  <si>
    <t>California Common / Steam Beer</t>
  </si>
  <si>
    <t>bauhaus brew labs</t>
  </si>
  <si>
    <t>Minneapolis</t>
  </si>
  <si>
    <t>MN</t>
  </si>
  <si>
    <t>all aboard anniversary stout</t>
  </si>
  <si>
    <t>Oatmeal Stout</t>
  </si>
  <si>
    <t>rivertowne brewing company</t>
  </si>
  <si>
    <t>Export</t>
  </si>
  <si>
    <t>PA</t>
  </si>
  <si>
    <t>remain in light</t>
  </si>
  <si>
    <t>American Pilsner</t>
  </si>
  <si>
    <t>cambridge brewing company</t>
  </si>
  <si>
    <t>Cambridge</t>
  </si>
  <si>
    <t>MI</t>
  </si>
  <si>
    <t>beasts aburnin</t>
  </si>
  <si>
    <t>Rauchbier</t>
  </si>
  <si>
    <t>brewery vivant</t>
  </si>
  <si>
    <t>Grand Rapids</t>
  </si>
  <si>
    <t>MI</t>
  </si>
  <si>
    <t>third eye enlightened pale ale</t>
  </si>
  <si>
    <t>American Pale Ale (APA)</t>
  </si>
  <si>
    <t>steamworks brewing company</t>
  </si>
  <si>
    <t>Durango</t>
  </si>
  <si>
    <t>CO</t>
  </si>
  <si>
    <t>summer session ale</t>
  </si>
  <si>
    <t>American Pale Wheat Ale</t>
  </si>
  <si>
    <t>peak organic brewing company</t>
  </si>
  <si>
    <t>Portland</t>
  </si>
  <si>
    <t>ME</t>
  </si>
  <si>
    <t>dreamin double ipa</t>
  </si>
  <si>
    <t>American Double / Imperial IPA</t>
  </si>
  <si>
    <t>manayunk brewing company</t>
  </si>
  <si>
    <t>Philadelphia</t>
  </si>
  <si>
    <t>PA</t>
  </si>
  <si>
    <t>killer kolsch</t>
  </si>
  <si>
    <t>K√∂lsch</t>
  </si>
  <si>
    <t>champion brewing company</t>
  </si>
  <si>
    <t>Charlottesville</t>
  </si>
  <si>
    <t>VA</t>
  </si>
  <si>
    <t>freeride apa</t>
  </si>
  <si>
    <t>American Pale Ale (APA)</t>
  </si>
  <si>
    <t>alaskan brewing company</t>
  </si>
  <si>
    <t>Juneau</t>
  </si>
  <si>
    <t>AK</t>
  </si>
  <si>
    <t>hoperation overload</t>
  </si>
  <si>
    <t>American Double / Imperial IPA</t>
  </si>
  <si>
    <t>destihl brewery</t>
  </si>
  <si>
    <t>Bloomington</t>
  </si>
  <si>
    <t>IL</t>
  </si>
  <si>
    <t>feel like maplin love</t>
  </si>
  <si>
    <t>Oatmeal Stout</t>
  </si>
  <si>
    <t>four fathers brewing</t>
  </si>
  <si>
    <t>Valparaiso</t>
  </si>
  <si>
    <t>IN</t>
  </si>
  <si>
    <t>mile ipa</t>
  </si>
  <si>
    <t>American IPA</t>
  </si>
  <si>
    <t>three notch'd brewing company</t>
  </si>
  <si>
    <t>Charlottesville</t>
  </si>
  <si>
    <t>VA</t>
  </si>
  <si>
    <t>worthy ipa</t>
  </si>
  <si>
    <t>American Pale Ale (APA)</t>
  </si>
  <si>
    <t>worthy brewing company</t>
  </si>
  <si>
    <t>Bend</t>
  </si>
  <si>
    <t>OR</t>
  </si>
  <si>
    <t>vernal minthe stout</t>
  </si>
  <si>
    <t>American Stout</t>
  </si>
  <si>
    <t>ska brewing company</t>
  </si>
  <si>
    <t>Durango</t>
  </si>
  <si>
    <t>CO</t>
  </si>
  <si>
    <t>aslan ipa</t>
  </si>
  <si>
    <t>American IPA</t>
  </si>
  <si>
    <t>aslan brewing company</t>
  </si>
  <si>
    <t>Bellingham</t>
  </si>
  <si>
    <t>WA</t>
  </si>
  <si>
    <t>(All)</t>
  </si>
  <si>
    <t>Average of ibu</t>
  </si>
  <si>
    <t>Average of abv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</si>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</sst>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" xfId="0" applyFill="1" applyBorder="1" applyAlignment="1"/>
    <xf numFmtId="0" fontId="0" fillId="0" borderId="8" xfId="0" applyFill="1" applyBorder="1" applyAlignment="1"/>
    <xf numFmtId="0" fontId="2" fillId="0" borderId="9" xfId="0" applyFont="1" applyFill="1" applyBorder="1" applyAlignment="1">
      <alignment horizontal="center"/>
    </xf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E92232D3-25A1-4DF5-A958-67482C9FCA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sh soli" refreshedDate="45233.938196064817" createdVersion="8" refreshedVersion="8" minRefreshableVersion="3" recordCount="2097" xr:uid="{8519B46D-F122-400A-8B8C-617FB3D2CC56}">
  <cacheSource type="worksheet">
    <worksheetSource name="Table1"/>
  </cacheSource>
  <cacheFields count="8">
    <cacheField name="beer name" numFmtId="0">
      <sharedItems count="1908">
        <s v="blue point white ipa"/>
        <s v="falling down brown ale"/>
        <s v="sugar plum"/>
        <s v="frosted fields winter wheat"/>
        <s v="snake river pale ale"/>
        <s v="there will be stout"/>
        <s v="suzy b dirty blonde ale"/>
        <s v="cow creek"/>
        <s v="chaotic double ipa"/>
        <s v="granny smith hard apple cider"/>
        <s v="trebuchet double ipa"/>
        <s v="bengali tiger"/>
        <s v="ultra gnar gnar ipa"/>
        <s v="poleeko gold pale ale"/>
        <s v="sweet georgia brown"/>
        <s v="pile odirt porter"/>
        <s v="skilak scottish ale"/>
        <s v="hipster ale westbrook brewing"/>
        <s v="zaison"/>
        <s v="el chingon ipa"/>
        <s v="old town ale"/>
        <s v="hop knot ipa"/>
        <s v="gunga din"/>
        <s v="hardywood cream ale"/>
        <s v="turnrow harvest ale"/>
        <s v="cowbell"/>
        <s v="manzanita pale ale"/>
        <s v="whitecap wit"/>
        <s v="monarch classic american wheat"/>
        <s v="scrooges"/>
        <s v="lee hill series vol barrel aged imperial stout"/>
        <s v="heliocentric hefeweizen"/>
        <s v="pops old fashioned lager"/>
        <s v="slow ride"/>
        <s v="four squared"/>
        <s v="lil helper"/>
        <s v="blue paddle"/>
        <s v="half court ipa"/>
        <s v="heinnieweisse weissebier"/>
        <s v="gone arye"/>
        <s v="vanilla java porter"/>
        <s v="jack stout"/>
        <s v="titan ipa"/>
        <s v="bitter bitch imperial ipa"/>
        <s v="ponto sipa"/>
        <s v="foreman"/>
        <s v="diesel"/>
        <s v="native amber"/>
        <s v="sinister minister black ipa"/>
        <s v="old soul"/>
        <s v="pikeland pils"/>
        <s v="acidulated trip"/>
        <s v="california sunshine rye ipa"/>
        <s v="contemplation"/>
        <s v="hop slayer double ipa"/>
        <s v="helens blend"/>
        <s v="samuel adams winter lager"/>
        <s v="four peaks peach ale"/>
        <s v="hemlock double ipa"/>
        <s v="filthy hoppin ipa"/>
        <s v="pamola xtra pale ale"/>
        <s v="mango ginger"/>
        <s v="onyx black ale"/>
        <s v="na zdrav√≠ pilsner"/>
        <s v="hipster breakfast"/>
        <s v="big bend hefeweizen"/>
        <s v="one nut brown"/>
        <s v="bridal veil rye pale ale"/>
        <s v="fremont organic pale ale"/>
        <s v="resurrected"/>
        <s v="voodoo love child"/>
        <s v="almanac ipa"/>
        <s v="canfusion rye bock"/>
        <s v="bozone hopzone ipa"/>
        <s v="session ipa"/>
        <s v="yoshis nectar"/>
        <s v="wolverine premium lager"/>
        <s v="uber lupin schwarz ipa"/>
        <s v="maggies leap"/>
        <s v="boneshaker brown ale"/>
        <s v="rod bender red"/>
        <s v="autumn winds"/>
        <s v="mound builder ipa"/>
        <s v="atwaters lager"/>
        <s v="snake handler double ipa"/>
        <s v="belgian wit"/>
        <s v="east india pale ale"/>
        <s v="molotov lite"/>
        <s v="pub beer"/>
        <s v="lee hill series vol barrel aged brown ale"/>
        <s v="jacaranada rye ipa"/>
        <s v="java mac"/>
        <s v="lemon shandy tripel"/>
        <s v="stone fort brown ale"/>
        <s v="cabrillo k√∂lsch"/>
        <s v="mystical stout"/>
        <s v="lights out vanilla cream extra stout"/>
        <s v="love in an ellavator"/>
        <s v="lee hill series vol belgian style quadrupel ale"/>
        <s v="white ale"/>
        <s v="fistmas ale"/>
        <s v="arkansas red"/>
        <s v="dankosaurus"/>
        <s v="old devils tooth"/>
        <s v="maine island trail ale"/>
        <s v="fremont summer ale"/>
        <s v="live local golden ale"/>
        <s v="leaning chimney smoked porter"/>
        <s v="popcorn pilsner"/>
        <s v="old chub nitro"/>
        <s v="manayunk oktoberfest"/>
        <s v="capt black ipa"/>
        <s v="london balling"/>
        <s v="rad"/>
        <s v="waterkeeper"/>
        <s v="seventh son of a seventh son"/>
        <s v="hoponius union"/>
        <s v="wild onion pumpkin ale"/>
        <s v="helles golden lager"/>
        <s v="esb special ale"/>
        <s v="north amber ale"/>
        <s v="yabba dhaba chai tea porter"/>
        <s v="the grand army"/>
        <s v="wet"/>
        <s v="day tripper pale ale"/>
        <s v="hans pils"/>
        <s v="maize blueberry"/>
        <s v="golden state ale"/>
        <s v="bimini twist"/>
        <s v="aurora lager"/>
        <s v="watermelon ale"/>
        <s v="cherry bomb"/>
        <s v="the gadget"/>
        <s v="lost sailor ipa"/>
        <s v="cane and ebel"/>
        <s v="altus bohemes altbier"/>
        <s v="india pale ale"/>
        <s v="good people pale ale"/>
        <s v="riverwalk blonde ale"/>
        <s v="oneida"/>
        <s v="kamen knuddeln"/>
        <s v="in the weeds"/>
        <s v="cone crusher"/>
        <s v="gose"/>
        <s v="occidental k√∂lsch"/>
        <s v="saranac white ipa"/>
        <s v="psychopathy"/>
        <s v="bent hop golden ipa"/>
        <s v="king street ipa"/>
        <s v="johan the barleywine"/>
        <s v="flagship ipa"/>
        <s v="uroboros"/>
        <s v="thunder snow"/>
        <s v="hell or high watermelon wheat"/>
        <s v="saranac shandy"/>
        <s v="deduction"/>
        <s v="white"/>
        <s v="lumberyard ipa"/>
        <s v="leroy"/>
        <s v="graham cracker porter"/>
        <s v="river runners pale ale"/>
        <s v="schlafly hefeweizen"/>
        <s v="pride of texas pale ale"/>
        <s v="barstool american golden ale"/>
        <s v="skull creek fresh hopped pale ale"/>
        <s v="tribute"/>
        <s v="humulus nimbus super pale ale"/>
        <s v="sea dog wild blueberry wheat ale"/>
        <s v="bohemian pils"/>
        <s v="cropduster midamerican ipa"/>
        <s v="macs scottish style amber ale"/>
        <s v="schoolhouse honey"/>
        <s v="pumpkin porter"/>
        <s v="dirty bastard"/>
        <s v="hop lace"/>
        <s v="summerfest"/>
        <s v="paddy pale ale"/>
        <s v="green collar"/>
        <s v="lucky dog"/>
        <s v="white thai"/>
        <s v="extra pale ale"/>
        <s v="dales pale ale"/>
        <s v="brontide"/>
        <s v="des moines ipa"/>
        <s v="flying sailor"/>
        <s v="esb"/>
        <s v="gearys pale ale"/>
        <s v="freestyle pilsner"/>
        <s v="big red coq"/>
        <s v="righteous ale"/>
        <s v="horny toad cerveza"/>
        <s v="ipa"/>
        <s v="palate mallet"/>
        <s v="alter ego"/>
        <s v="red cockaded ale"/>
        <s v="joey wheat"/>
        <s v="autumn winds fest beer"/>
        <s v="urban pale ale"/>
        <s v="yellow collar"/>
        <s v="river north ale"/>
        <s v="colorado native"/>
        <s v="widmer brothers hefeweizen"/>
        <s v="bitter brewer"/>
        <s v="stargrazer"/>
        <s v="oäômalleyäôs ipa"/>
        <s v="road ruin double ipa"/>
        <s v="plowshare porter"/>
        <s v="deception"/>
        <s v="big eye india pale ale"/>
        <s v="punkn"/>
        <s v="indianapolis indians lager"/>
        <s v="montauk summer ale"/>
        <s v="blackberry wheat"/>
        <s v="macon history ale"/>
        <s v="twisted x"/>
        <s v="upslope christmas ale"/>
        <s v="golden frau honey wheat"/>
        <s v="topcutter india pale ale"/>
        <s v="macon progress ale"/>
        <s v="little sister india style session ale"/>
        <s v="farmer brown ale"/>
        <s v="hop happy"/>
        <s v="wiregrass postprohibition ale"/>
        <s v="ol factory pils"/>
        <s v="oklahoma suks"/>
        <s v="shift"/>
        <s v="franz"/>
        <s v="ellieäôs brown ale"/>
        <s v="fishermans pils"/>
        <s v="petes esp lager"/>
        <s v="penn quarter porter"/>
        <s v="salamander slam"/>
        <s v="gnarly brown"/>
        <s v="trolley stop stout"/>
        <s v="moose drool brown ale"/>
        <s v="oatmeal psa"/>
        <s v="pumpkin beast"/>
        <s v="smitten"/>
        <s v="slimy pebble pils"/>
        <s v="trader session ipa"/>
        <s v="country pale ale"/>
        <s v="dry heat hefeweizen"/>
        <s v="what the butler saw"/>
        <s v="overbite ipa"/>
        <s v="toxic sludge"/>
        <s v="mother ale"/>
        <s v="black raspberry nectar"/>
        <s v="send help"/>
        <s v="peacemaker pilsner"/>
        <s v="sweet josie"/>
        <s v="abbeys single"/>
        <s v="jam session"/>
        <s v="estival cream stout"/>
        <s v="surfrider"/>
        <s v="rhode island blueberry"/>
        <s v="mastermind"/>
        <s v="sunshine wheat beer"/>
        <s v="moes original bar b que bama brew golden ale"/>
        <s v="solis"/>
        <s v="jai alai ipa"/>
        <s v="mutiny ipa"/>
        <s v="top rope mexicanstyle craft lager"/>
        <s v="louieäôs demise immortale"/>
        <s v="single hop ale"/>
        <s v="devils harvest extra pale ale"/>
        <s v="bourbon barrel wee mac"/>
        <s v="river pig pale ale"/>
        <s v="ninja porter"/>
        <s v="cut throat pale ale"/>
        <s v="mickey finns amber ale"/>
        <s v="lee hill series vol wild saison"/>
        <s v="paleo ipa"/>
        <s v="squeaky bike nut brown ale"/>
        <s v="hop drop n roll ipa"/>
        <s v="citra ass down"/>
        <s v="plum island belgian white"/>
        <s v="black hop ipa"/>
        <s v="better weather ipa"/>
        <s v="klickitat pale ale"/>
        <s v="iron horse pale ale"/>
        <s v="kelso pilsner"/>
        <s v="cotton mouth"/>
        <s v="balt altbier"/>
        <s v="double trunk"/>
        <s v="hopalicious"/>
        <s v="sunlight cream ale"/>
        <s v="oktoberfest"/>
        <s v="tempter ipa"/>
        <s v="alloy"/>
        <s v="fat badger"/>
        <s v="linnaeus mango ipa"/>
        <s v="denver pale ale artist series no"/>
        <s v="quaff india style session ale"/>
        <s v="towhead"/>
        <s v="easy livin summer ale"/>
        <s v="ufo gingerland"/>
        <s v="grand canyon sunset amber ale"/>
        <s v="vinyl frontier"/>
        <s v="core esb"/>
        <s v="happy amber"/>
        <s v="black star double hopped golden lager oz"/>
        <s v="hazed infused"/>
        <s v="one claw"/>
        <s v="jockamo ipa"/>
        <s v="fistful of hops orange"/>
        <s v="ksa"/>
        <s v="sanitas black ipa"/>
        <s v="upslope pumpkin ale"/>
        <s v="rt lager"/>
        <s v="widespread wit"/>
        <s v="moe lasses"/>
        <s v="el rojo"/>
        <s v="aprshred"/>
        <s v="alpha ale"/>
        <s v="pale dog"/>
        <s v="hardcore chimera"/>
        <s v="devils cup"/>
        <s v="grand rabbits"/>
        <s v="car"/>
        <s v="dirty hippie dark wheat"/>
        <s v="dry cider"/>
        <s v="yo soy un berliner"/>
        <s v="triangle white ale"/>
        <s v="cold snap"/>
        <s v="vanilla porter"/>
        <s v="disco superfly"/>
        <s v="brooklyn lager oz"/>
        <s v="oak aged cider"/>
        <s v="happy as ale"/>
        <s v="third eye pale ale"/>
        <s v="eddy out pale ale"/>
        <s v="a slice of hefen"/>
        <s v="lazy monk bohemian pilsner"/>
        <s v="dusty trail pale ale"/>
        <s v="undertaker"/>
        <s v="greenbelt farmhouse ale"/>
        <s v="wick for brains"/>
        <s v="el conquistador extra pale ale"/>
        <s v="davy jones lager"/>
        <s v="roller dam red ale"/>
        <s v="heyoka ipa"/>
        <s v="narragansett bock"/>
        <s v="shipyard export"/>
        <s v="sockeye red ipa"/>
        <s v="porter aka black gold porter"/>
        <s v="beelzebub"/>
        <s v="shore shiver"/>
        <s v="hurricane amber ale"/>
        <s v="tonganoxie honey wheat"/>
        <s v="tin roof blonde ale"/>
        <s v="sculpin ipa"/>
        <s v="mystic mama ipa"/>
        <s v="lahaina town brown"/>
        <s v="ice pick ale"/>
        <s v="mad manatee ipa"/>
        <s v="pistols at dawn"/>
        <s v="slow steady golden ale"/>
        <s v="coffee bender"/>
        <s v="hapa brown ale"/>
        <s v="jai alai ipa aged on white oak"/>
        <s v="no wake ipa"/>
        <s v="gordon beer"/>
        <s v="kilt lifter scottishstyle ale"/>
        <s v="carolina lighthouse"/>
        <s v="nice rack ipa"/>
        <s v="four string vanilla porter"/>
        <s v="saranac traditional lager"/>
        <s v="the golden one"/>
        <s v="lil lucys hot pepper ale"/>
        <s v="archers ale"/>
        <s v="wasatch ghostrider white ipa"/>
        <s v="nitro can coffee stout"/>
        <s v="autocrat coffee milk stout"/>
        <s v="point special"/>
        <s v="harpoon ipa"/>
        <s v="plow horse belgian style imperial stout"/>
        <s v="the long thaw white ipa"/>
        <s v="initial point india pale ale"/>
        <s v="evolutionary ipa"/>
        <s v="aslan amber"/>
        <s v="hilliards blonde"/>
        <s v="bloody show"/>
        <s v="jack pine savage"/>
        <s v="galena golden"/>
        <s v="el steinber dark lager"/>
        <s v="mosaic single hop ipa"/>
        <s v="ptown pilsner"/>
        <s v="winterfest"/>
        <s v="blood orange wit"/>
        <s v="charlie in the rye"/>
        <s v="jessies garage"/>
        <s v="house brand ipa"/>
        <s v="long trail ale"/>
        <s v="session"/>
        <s v="weeheavyer scotch ale"/>
        <s v="boston lager"/>
        <s v="sunspot golden ale"/>
        <s v="hop bomber rye pale ale"/>
        <s v="boji blue pale ale"/>
        <s v="second wind pale ale"/>
        <s v="straub beer current"/>
        <s v="grind line"/>
        <s v="power light"/>
        <s v="kiss off ipa"/>
        <s v="el hefe speaks"/>
        <s v="ranger ipa current"/>
        <s v="grateful white"/>
        <s v="paris"/>
        <s v="hubris quadrupel anniversary ale"/>
        <s v="sex panther"/>
        <s v="woolybugger wheat"/>
        <s v="th round"/>
        <s v="verdun"/>
        <s v="yonder bock"/>
        <s v="sunny haze"/>
        <s v="honey rye"/>
        <s v="centennial state pale ale"/>
        <s v="mountain fairy raspberry wheat"/>
        <s v="west portal colorado common summer ale"/>
        <s v="sophomoric saison"/>
        <s v="tumbleweed ipa"/>
        <s v="hopart"/>
        <s v="wet hot american wheat ale"/>
        <s v="point cascade pale ale"/>
        <s v="pinner throwback ipa"/>
        <s v="bermuda triangle ginger beer"/>
        <s v="rivet irish red ale"/>
        <s v="threadless ipa"/>
        <s v="rodeo clown double ipa"/>
        <s v="plum st porter"/>
        <s v="daft funk"/>
        <s v="brewerhood brown ale"/>
        <s v="milk mustachio stout"/>
        <s v="night cat"/>
        <s v="ip eh"/>
        <s v="k√∂ld lager"/>
        <s v="abigale"/>
        <s v="coconoats"/>
        <s v="ace ipa"/>
        <s v="beyond the pale ipa"/>
        <s v="ball chain"/>
        <s v="festeroo winter ale"/>
        <s v="great river golden ale"/>
        <s v="celsius summer ale"/>
        <s v="trail head"/>
        <s v="elevated ipa"/>
        <s v="elm city pilsner"/>
        <s v="whip fight"/>
        <s v="degrees of separation"/>
        <s v="let it ride ipa"/>
        <s v="occidental altbier"/>
        <s v="the tradition"/>
        <s v="pay it forward cocoa porter"/>
        <s v="bent paddle black ale"/>
        <s v="oasis"/>
        <s v="fist city"/>
        <s v="cornerstone ipa"/>
        <s v="dirtbag dunkel"/>
        <s v="baltic porter"/>
        <s v="day hike session"/>
        <s v="shipwrecked double ipa"/>
        <s v="summers wit"/>
        <s v="all american blonde ale"/>
        <s v="rollin dirty red ale"/>
        <s v="thrasher session india pale ale"/>
        <s v="a beer"/>
        <s v="giant dipa"/>
        <s v="quakertown stout"/>
        <s v="woodchuck amber hard cider"/>
        <s v="tropical saison"/>
        <s v="moar"/>
        <s v="old elephant foot ipa"/>
        <s v="big sky ipa"/>
        <s v="nonstop hef hop"/>
        <s v="happy camper ipa"/>
        <s v="pau hana pilsner"/>
        <s v="rodeo rye pale ale"/>
        <s v="devastator double bock"/>
        <s v="todd the axe man"/>
        <s v="brewfarm select golden lager"/>
        <s v="fascist pig ale"/>
        <s v="snapshot"/>
        <s v="reactor"/>
        <s v="ashland amber ale"/>
        <s v="dallas blonde"/>
        <s v="bourbon barrel batch sympathy for the devil"/>
        <s v="bear butte nut brown ale"/>
        <s v="chai ale"/>
        <s v="urban wheat ale"/>
        <s v="haywire hefeweizen"/>
        <s v="dark voyage black ipa"/>
        <s v="deviant dales ipa"/>
        <s v="king street pilsner"/>
        <s v="boat beer"/>
        <s v="green house india pale ale"/>
        <s v="wagon box wheat beer"/>
        <s v="resin"/>
        <s v="damascene apricot sour"/>
        <s v="grand circus ipa"/>
        <s v="calyptra"/>
        <s v="house lager"/>
        <s v="double d blonde"/>
        <s v="fresh slice white ipa"/>
        <s v="guest lager"/>
        <s v="moped traveler"/>
        <s v="gatecrasher"/>
        <s v="michelada"/>
        <s v="purple haze"/>
        <s v="bellingham beer week collaboration"/>
        <s v="dark star"/>
        <s v="pretzel stout"/>
        <s v="anonymos"/>
        <s v="morgan street oktoberfest"/>
        <s v="totally radler"/>
        <s v="lost river blonde ale"/>
        <s v="arjuna"/>
        <s v="pilot rock porter"/>
        <s v="hopadillo india pale ale"/>
        <s v="gearys summer ale"/>
        <s v="cuda cascadian dark ale"/>
        <s v="best brown"/>
        <s v="gator tail brown ale"/>
        <s v="hayride autumn ale"/>
        <s v="beach blonde"/>
        <s v="louies demise amber ale"/>
        <s v="manzanita ipa"/>
        <s v="hopitoulas ipa"/>
        <s v="athena"/>
        <s v="gold"/>
        <s v="alteration"/>
        <s v="daisy cutter pale ale"/>
        <s v="mother in lager"/>
        <s v="bourbons barrel stout"/>
        <s v="duluchan india pale ale"/>
        <s v="pecks porter"/>
        <s v="contact high"/>
        <s v="rye porter"/>
        <s v="disconnected red"/>
        <s v="longfin lager"/>
        <s v="weissenheimer"/>
        <s v="grey lady"/>
        <s v="orabelle"/>
        <s v="escoffier bretta ale"/>
        <s v="dukes cold nose brown ale"/>
        <s v="lakefire rye pale ale"/>
        <s v="wachusett blueberry ale"/>
        <s v="mr blue sky"/>
        <s v="nooner"/>
        <s v="bitter biker double ipa"/>
        <s v="bat outta helles"/>
        <s v="la frontera premium ipa"/>
        <s v="milkshake stout"/>
        <s v="weisse versa"/>
        <s v="pablo beach pale ale"/>
        <s v="green head ipa"/>
        <s v="southern drawl pale lager"/>
        <s v="pakoäôs eyepa"/>
        <s v="elder betty"/>
        <s v="saddle bronc brown ale"/>
        <s v="huber"/>
        <s v="gknight oz"/>
        <s v="double haul ipa"/>
        <s v="casinos ipa"/>
        <s v="dodgy knight imperial ipa"/>
        <s v="screaming eagle special ale esb"/>
        <s v="wisconsin amber"/>
        <s v="pumple drumkin"/>
        <s v="red mountain ale"/>
        <s v="gordon imperial red"/>
        <s v="bronx summer pale ale"/>
        <s v="day break grain breakfast beer"/>
        <s v="sweet as pacific ale"/>
        <s v="cold smoke scotch ale"/>
        <s v="harvest ale"/>
        <s v="veteranäôs pale ale vpa"/>
        <s v="bourbon barrel aged coconut porter"/>
        <s v="the lawn ranger"/>
        <s v="face plant ipa"/>
        <s v="bengali"/>
        <s v="honey badger blonde"/>
        <s v="grazias"/>
        <s v="american lager"/>
        <s v="flaming damsel lager"/>
        <s v="walters premium pilsener beer"/>
        <s v="old grogham imperial india pale ale"/>
        <s v="scape goat pale ale"/>
        <s v="angry orchard crisp apple"/>
        <s v="aviator raspberry blonde"/>
        <s v="post time k√∂lsch"/>
        <s v="green monsta ipa"/>
        <s v="high country pilsner current"/>
        <s v="liquid breadfruit"/>
        <s v="lower de boom"/>
        <s v="the power of zeus"/>
        <s v="santas secret"/>
        <s v="blue gold"/>
        <s v="bronx pale ale"/>
        <s v="angry adam"/>
        <s v="petes wicked summer brew"/>
        <s v="southern cross"/>
        <s v="monk from the yunk"/>
        <s v="royal brat"/>
        <s v="chin music amber lager"/>
        <s v="sockeye belgian style summer ale"/>
        <s v="pole barn stout"/>
        <s v="whitsun"/>
        <s v="odyssey imperial ipa"/>
        <s v="flyin hiphay"/>
        <s v="the imperial texan"/>
        <s v="oregon trail unfiltered raspberry wheat"/>
        <s v="scarecrow"/>
        <s v="flying jenny extra pale ale"/>
        <s v="field pale ale"/>
        <s v="monkey chased the weasel"/>
        <s v="citra faced"/>
        <s v="headless wylie"/>
        <s v="fortunate islands"/>
        <s v="new cleveland palesner"/>
        <s v="great crescent ipa"/>
        <s v="ginger peach"/>
        <s v="casper white stout"/>
        <s v="big chuck barleywine"/>
        <s v="lemongrass saison"/>
        <s v="yunkin punkin"/>
        <s v="beach patrol"/>
        <s v="crazy mountain amber ale"/>
        <s v="sun king oktoberfest"/>
        <s v="operation homefront"/>
        <s v="schlafly american brown ale"/>
        <s v="ace hole american pale ale"/>
        <s v="grisette"/>
        <s v="parade ground coffee porter"/>
        <s v="hazy day belgianstyle wit"/>
        <s v="sensi harvest"/>
        <s v="marblehead"/>
        <s v="lumberyard pilsner"/>
        <s v="great crescent dark lager"/>
        <s v="g b russoäôs italian pistachio pale ale"/>
        <s v="chugach session ale"/>
        <s v="bark bite ipa"/>
        <s v="ethans stout"/>
        <s v="sankaty light lager"/>
        <s v="ufo white"/>
        <s v="union jack"/>
        <s v="gillespie brown ale"/>
        <s v="bring back the beach blonde ale"/>
        <s v="banner american ale"/>
        <s v="healani"/>
        <s v="summer ale"/>
        <s v="stimulator pale ale"/>
        <s v="point oktoberfest"/>
        <s v="quick wit belgianesque ale"/>
        <s v="pearlsnap"/>
        <s v="demshitz brown ale"/>
        <s v="jucundus"/>
        <s v="clan warrior"/>
        <s v="here gose nothin"/>
        <s v="sunshine pils"/>
        <s v="narragansett porter"/>
        <s v="pale"/>
        <s v="white water wheat"/>
        <s v="kauai golden ale"/>
        <s v="atom splitter pale ale"/>
        <s v="two hearted"/>
        <s v="jah mon"/>
        <s v="neomexicanus native"/>
        <s v="isis"/>
        <s v="rumspringa golden bock"/>
        <s v="sweetwater ipa"/>
        <s v="helldiver pale ale"/>
        <s v="honey lav"/>
        <s v="modus hoperandi"/>
        <s v="backyahd ipa"/>
        <s v="this seasons blonde"/>
        <s v="hopkick dropkick"/>
        <s v="suncaster summer wheat"/>
        <s v="gubna imperial ipa"/>
        <s v="king street blonde ale"/>
        <s v="psychopomp"/>
        <s v="raja"/>
        <s v="ferus fluxus wild belgian pale ale"/>
        <s v="epic ipa"/>
        <s v="single engine red"/>
        <s v="hula hoppie session ipa"/>
        <s v="flower child"/>
        <s v="summer solstice"/>
        <s v="laka laka pineapple"/>
        <s v="monkey fist ipa"/>
        <s v="next adventure black ipa"/>
        <s v="flyin rye"/>
        <s v="sietsema red label"/>
        <s v="ryeteous rye ipa"/>
        <s v="rubberneck red"/>
        <s v="over the rail pale ale"/>
        <s v="humpback blonde ale"/>
        <s v="hefe lemon"/>
        <s v="miami vice ipa"/>
        <s v="leatherhead red"/>
        <s v="uncle johns apple cherry cider"/>
        <s v="even keel"/>
        <s v="first stand"/>
        <s v="tallgrass ale"/>
        <s v="workers comp saison"/>
        <s v="hop apeel"/>
        <s v="trail pale ale"/>
        <s v="hipster ale two roads brewing"/>
        <s v="marooned on hog island"/>
        <s v="gutch english style mild ale"/>
        <s v="jade"/>
        <s v="hunny do wheat"/>
        <s v="trail maker pale ale"/>
        <s v="hopnoxious imperial ipa"/>
        <s v="upslope imperial india pale ale"/>
        <s v="abominable winter ale"/>
        <s v="westbrook ipa"/>
        <s v="dax light"/>
        <s v="fairweather ipa"/>
        <s v="garce sel√©"/>
        <s v="miners gold hefeweizen"/>
        <s v="saranac golden pilsener"/>
        <s v="noche dulce"/>
        <s v="mexican logger"/>
        <s v="skylight"/>
        <s v="mamas little yella pils"/>
        <s v="north third stout"/>
        <s v="peanut butter jelly time"/>
        <s v="awry rye pale ale"/>
        <s v="hell"/>
        <s v="hotbox brown"/>
        <s v="powder hound winter ale"/>
        <s v="redband stout"/>
        <s v="sanitas saison ale"/>
        <s v="orignal blend"/>
        <s v="big island shandy"/>
        <s v="pallavicini pilsner"/>
        <s v="shonuff"/>
        <s v="wachusett light ipa"/>
        <s v="lumberyard red ale"/>
        <s v="pile of face"/>
        <s v="enlighten"/>
        <s v="big log wheat"/>
        <s v="the gilded age"/>
        <s v="california red ale"/>
        <s v="chronic ale"/>
        <s v="wachusett ipa"/>
        <s v="norns roggenbier"/>
        <s v="evo ipa"/>
        <s v="sunrise oatmeal pale ale"/>
        <s v="hop in the äòpool helles"/>
        <s v="magic apple"/>
        <s v="ob organic ale"/>
        <s v="schweet ale"/>
        <s v="boont amber ale"/>
        <s v="long hammer ipa"/>
        <s v="wipa snappa"/>
        <s v="unchained hop silo"/>
        <s v="underdog atlantic lager"/>
        <s v="double brown stout"/>
        <s v="brooklyn summer ale"/>
        <s v="sparkle"/>
        <s v="the citizen"/>
        <s v="loose cannon"/>
        <s v="tin roof watermelon wheat"/>
        <s v="general george patton pilsner"/>
        <s v="youre my boy blue"/>
        <s v="all day ipa"/>
        <s v="black rabbit"/>
        <s v="survival stout"/>
        <s v="bikini blonde lager"/>
        <s v="yard sale winter lager"/>
        <s v="weimriner"/>
        <s v="ballast point pale ale"/>
        <s v="mj√∂llnir"/>
        <s v="barney flats oatmeal stout"/>
        <s v="summer honey"/>
        <s v="white magick of the sun"/>
        <s v="mechahopzilla"/>
        <s v="commotion apa"/>
        <s v="ballistic blonde"/>
        <s v="keeper current"/>
        <s v="saint archer pale ale"/>
        <s v="sand island lighthouse"/>
        <s v="farmer wirtz india pale ale"/>
        <s v="gran met"/>
        <s v="manayunk ipa"/>
        <s v="deadeye jack"/>
        <s v="aurora"/>
        <s v="descender ipa"/>
        <s v="upslope brown ale"/>
        <s v="black exodus"/>
        <s v="terrace hill double ipa"/>
        <s v="vanilla bean buffalo sweat"/>
        <s v="great crescent stout"/>
        <s v="full boar scotch ale"/>
        <s v="lazy daze lager"/>
        <s v="ethos ipa"/>
        <s v="firestarter india pale ale"/>
        <s v="carolina blonde light"/>
        <s v="phantom punch winter stout"/>
        <s v="farm girl saison"/>
        <s v="clems gold"/>
        <s v="tour de nez belgian ipa current"/>
        <s v="jack the sipper"/>
        <s v="lost trout brown ale"/>
        <s v="overgrown american pale ale"/>
        <s v="wynonas big brown ale"/>
        <s v="fremont select spring session ipa"/>
        <s v="hat trick hop ipa"/>
        <s v="avalanche ale"/>
        <s v="weiss weiss baby"/>
        <s v="vertex ipa"/>
        <s v="point nude beach summer wheat"/>
        <s v="pinata protest"/>
        <s v="great crescent blonde ale"/>
        <s v="galaxy high"/>
        <s v="baby daddy session ipa"/>
        <s v="misty mountain hop"/>
        <s v="steel rail extra pale ale"/>
        <s v="amber ale"/>
        <s v="the corruption"/>
        <s v="i ipa"/>
        <s v="crank yanker ipa"/>
        <s v="brotherhood steam"/>
        <s v="barrel aged seven devils imperial stout"/>
        <s v="passion fruit prussia"/>
        <s v="beckys black cat porter"/>
        <s v="karbachtoberfest"/>
        <s v="le flaneur ale"/>
        <s v="a little crazy"/>
        <s v="crabtree oatmeal stout"/>
        <s v="barrel aged farmer"/>
        <s v="ceo stout"/>
        <s v="torpedo"/>
        <s v="grand trunk bohemian pils"/>
        <s v="blood of the unicorn"/>
        <s v="belfort"/>
        <s v="blueberry berliner weisse"/>
        <s v="hop shock ipa"/>
        <s v="bender"/>
        <s v="consilium"/>
        <s v="whales tale pale ale"/>
        <s v="burning bush smoked ipa"/>
        <s v="payette pale ale"/>
        <s v="stronghold"/>
        <s v="sockeye maibock"/>
        <s v="drop dead blonde"/>
        <s v="point amber classic"/>
        <s v="long day lager"/>
        <s v="porch rocker"/>
        <s v="vienna lager"/>
        <s v="second fiddle"/>
        <s v="grapefruit sculpin"/>
        <s v="pods esb"/>
        <s v="walls end"/>
        <s v="honeyspot road white ipa"/>
        <s v="schuylkill punch"/>
        <s v="nectar of the hops"/>
        <s v="sprocket pale ale"/>
        <s v="back east golden ale"/>
        <s v="pump house ipa"/>
        <s v="yellow wolf imperial ipa"/>
        <s v="jps ould sod irish red ipa"/>
        <s v="choc beer"/>
        <s v="starr pils"/>
        <s v="tart side of the moon"/>
        <s v="apollo"/>
        <s v="hustle"/>
        <s v="blackbeard"/>
        <s v="ten fidy imperial stout"/>
        <s v="big rod coconut ale"/>
        <s v="festie"/>
        <s v="footer ipa"/>
        <s v="liberty ale"/>
        <s v="big star white ipa"/>
        <s v="hibernation ale"/>
        <s v="razz wheat"/>
        <s v="hawaiian crow porter"/>
        <s v="charlies rye ipa"/>
        <s v="aaah bock lager"/>
        <s v="ghost ship white ipa"/>
        <s v="strawberry blonde"/>
        <s v="pure fury"/>
        <s v="bitter bitch"/>
        <s v="rustic red"/>
        <s v="snake river lager"/>
        <s v="leisure time"/>
        <s v="black ipa"/>
        <s v="stupid sexy flanders"/>
        <s v="chaka"/>
        <s v="dry hard cider"/>
        <s v="dos pistolas"/>
        <s v="rich mans iipa"/>
        <s v="norms gateway ipa"/>
        <s v="siamese twin"/>
        <s v="bear ass brown"/>
        <s v="samuel adams summer ale"/>
        <s v="mr pineapple"/>
        <s v="battle line"/>
        <s v="lucky buck"/>
        <s v="upslope craft lager"/>
        <s v="back east porter"/>
        <s v="london homesick ale"/>
        <s v="ozark american pale ale"/>
        <s v="blue mountain classic lager"/>
        <s v="stump knocker pale ale"/>
        <s v="capital gold golden lager"/>
        <s v="buck snort stout"/>
        <s v="deadicated amber"/>
        <s v="vivant belgian style imperial stout"/>
        <s v="hales pale american ale"/>
        <s v="narragansett bohemian pilsner"/>
        <s v="hinchtown hammer down"/>
        <s v="neato bandito"/>
        <s v="train wreck"/>
        <s v="redacted rye ipa"/>
        <s v="rocket bike american lager"/>
        <s v="st amendment ipa"/>
        <s v="no limits hefeweizen"/>
        <s v="farmer johns multigrain ale"/>
        <s v="englishman"/>
        <s v="chuli stout"/>
        <s v="dream crusher double ipa"/>
        <s v="green bullet organic india pale ale"/>
        <s v="full nelson pale ale"/>
        <s v="saint archer ipa"/>
        <s v="colette"/>
        <s v="jon boat coastal ale"/>
        <s v="very noddy lager current"/>
        <s v="summer of lager"/>
        <s v="old chico crystal wheat"/>
        <s v="luchesa lager"/>
        <s v="hill double ipa"/>
        <s v="hop syndrome"/>
        <s v="stir crazy winter ale"/>
        <s v="sunset amber"/>
        <s v="beer agent reignition"/>
        <s v="sucha much ipa"/>
        <s v="phat chance"/>
        <s v="dry dock amber ale"/>
        <s v="cherry ale"/>
        <s v="fmb"/>
        <s v="love street summer seasonal"/>
        <s v="st amendment watermelon wheat beer"/>
        <s v="yeti imperial stout"/>
        <s v="old pro"/>
        <s v="hoptopus double ipa"/>
        <s v="hires"/>
        <s v="rhubarbarian"/>
        <s v="indians victory lager"/>
        <s v="lil brainless raspberries"/>
        <s v="autumnation"/>
        <s v="overrated west coast style ipa"/>
        <s v="nordic blonde"/>
        <s v="rude parrot ipa"/>
        <s v="pine belt pale ale"/>
        <s v="meat wave"/>
        <s v="supergoose ipa"/>
        <s v="truck stop honey brown ale"/>
        <s v="beach cruiser"/>
        <s v="double play pilsner"/>
        <s v="heal the bay ipa"/>
        <s v="chomolungma honey nut brown ale"/>
        <s v="hopworks ipa"/>
        <s v="old chub"/>
        <s v="honey kolsch"/>
        <s v="red water irish style red"/>
        <s v="venture pils"/>
        <s v="river house saison"/>
        <s v="blakkr"/>
        <s v="lighthouse amber"/>
        <s v="thaipa"/>
        <s v="viking ice hole"/>
        <s v="golden trout pilsner"/>
        <s v="track amber lager"/>
        <s v="independence pass ale"/>
        <s v="mountain rescue pale ale"/>
        <s v="hala kahiki pineapple beer"/>
        <s v="shiva ipa"/>
        <s v="hopsmith pale lager"/>
        <s v="old wylies ipa"/>
        <s v="special edition allies win the war"/>
        <s v="cavatica stout"/>
        <s v="white zombie ale"/>
        <s v="claritas"/>
        <s v="classique"/>
        <s v="rocky mountain oyster stout"/>
        <s v="broken bridge"/>
        <s v="country boy ipa"/>
        <s v="white reaper"/>
        <s v="pilsner ukiah"/>
        <s v="puppys breath porter"/>
        <s v="yellowstone golden ale"/>
        <s v="bourbon barrel johan"/>
        <s v="bad axe imperial ipa"/>
        <s v="rosa hibiscus ale"/>
        <s v="north french"/>
        <s v="upslope foreign style stout"/>
        <s v="klingon warnog roggen dunkel"/>
        <s v="tiny bomb"/>
        <s v="hop a potamus double dark rye pale ale"/>
        <s v="lizzys red"/>
        <s v="getaway"/>
        <s v="perpetual darkness"/>
        <s v="lasso"/>
        <s v="harpoon octoberfest"/>
        <s v="bombshell blonde"/>
        <s v="sprye"/>
        <s v="cache la porter"/>
        <s v="dayman ipa"/>
        <s v="count hopula vault series"/>
        <s v="rudolphs red"/>
        <s v="draught hard apple cider"/>
        <s v="mazzie"/>
        <s v="whitewater"/>
        <s v="wood splitter pilsner"/>
        <s v="wolf among weeds ipa"/>
        <s v="hodad porter"/>
        <s v="cali creamin"/>
        <s v="ornery amber lager"/>
        <s v="nordskye"/>
        <s v="celestial meridian cascadian dark lager"/>
        <s v="hyzer flip"/>
        <s v="brew free or die ipa"/>
        <s v="shark bait"/>
        <s v="golden pilsner"/>
        <s v="rule g ipa"/>
        <s v="excess ipl"/>
        <s v="pub ale"/>
        <s v="sex and candy"/>
        <s v="sinister"/>
        <s v="yard sale amber ale"/>
        <s v="booming rollers"/>
        <s v="mistress winter wheat"/>
        <s v="t red ale"/>
        <s v="sno white ale"/>
        <s v="hop up offa that brett"/>
        <s v="montana trout slayer ale"/>
        <s v="blue point summer ale"/>
        <s v="original orange blossom ale current"/>
        <s v="cedar point"/>
        <s v="cleveland beer week"/>
        <s v="lucky u ipa"/>
        <s v="curious traveler shandy"/>
        <s v="newburyport pale ale"/>
        <s v="the deuce"/>
        <s v="hgh home grown hops part duh"/>
        <s v="focal banger"/>
        <s v="all nighter ale"/>
        <s v="blueberry blonde ale"/>
        <s v="river house"/>
        <s v="larry imperial ipa"/>
        <s v="loafin br√u"/>
        <s v="upslope india pale ale"/>
        <s v="elliotts phoned home pale ale"/>
        <s v="sunshine nectar"/>
        <s v="nomader weiss"/>
        <s v="the sword iron swan ale"/>
        <s v="colorojo imperial red ale"/>
        <s v="pre flight pilsner"/>
        <s v="the green room"/>
        <s v="nut sack imperial brown ale"/>
        <s v="wonderstuff"/>
        <s v="black lager"/>
        <s v="intents india pale lager"/>
        <s v="festivus"/>
        <s v="boji beach golden rye ale"/>
        <s v="ex umbris rye imperial stout"/>
        <s v="barrio tucson blonde"/>
        <s v="blonde czich"/>
        <s v="fenway american pale ale"/>
        <s v="circuit bohemian pilsner"/>
        <s v="catch"/>
        <s v="oskar the grauch"/>
        <s v="huber bock"/>
        <s v="organic baba black lager"/>
        <s v="fishermans brew"/>
        <s v="lawnmower lager"/>
        <s v="royal weisse ale"/>
        <s v="jammer"/>
        <s v="winter warmer vault series"/>
        <s v="mountain crest"/>
        <s v="alley time"/>
        <s v="epitome"/>
        <s v="american red porter"/>
        <s v="lake monster"/>
        <s v="upslope pale ale"/>
        <s v="black bay milk stout"/>
        <s v="ruhstallers gilt edge lager beer"/>
        <s v="wolfmans berliner"/>
        <s v="peaches cream"/>
        <s v="cherried away"/>
        <s v="owney irish style red ale"/>
        <s v="preservation ipa"/>
        <s v="zonker stout"/>
        <s v="flying mouse"/>
        <s v="kelso nut brown lager"/>
        <s v="cougar"/>
        <s v="roughtail ipa"/>
        <s v="pivo pils"/>
        <s v="skyfive"/>
        <s v="northern lights amber ale"/>
        <s v="dead horse amber"/>
        <s v="troegenator doublebock"/>
        <s v="bitter american"/>
        <s v="immersion amber ale"/>
        <s v="park"/>
        <s v="mjolnir imperial ipa"/>
        <s v="th anniversary gose"/>
        <s v="painted turtle"/>
        <s v="golden ratio ipa"/>
        <s v="overcast espresso stout"/>
        <s v="habitus"/>
        <s v="kilt dropper scotch ale"/>
        <s v="wild plum farmhouse ale"/>
        <s v="oclock afternoon ale"/>
        <s v="special amber"/>
        <s v="sunbru k√∂lsch"/>
        <s v="maylanis coconut stout"/>
        <s v="element"/>
        <s v="bourbon barrel aged timmie"/>
        <s v="klsch"/>
        <s v="forest fire imperial smoked rye"/>
        <s v="wasatch apricot hefeweizen"/>
        <s v="villager"/>
        <s v="hilliards pils"/>
        <s v="longhop ipa"/>
        <s v="laughing dog ipa"/>
        <s v="ski patrol"/>
        <s v="bushwhacker cider"/>
        <s v="spin doctor"/>
        <s v="sympathy for the lager"/>
        <s v="just ipa"/>
        <s v="sobrehumano palenaole"/>
        <s v="sudice american stout"/>
        <s v="gansett light"/>
        <s v="chesters beer"/>
        <s v="oktoberfest revolution"/>
        <s v="dirty blonde chocolate ale"/>
        <s v="cant dog imperial pale ale"/>
        <s v="tule duck red ale current"/>
        <s v="damnesia"/>
        <s v="washita wheat"/>
        <s v="bozone select amber ale"/>
        <s v="tarnation californiastyle lager"/>
        <s v="santa fe irish red ale"/>
        <s v="panorama wheat ale"/>
        <s v="mississippi fire ant"/>
        <s v="are wheat there yet"/>
        <s v="cubano espresso"/>
        <s v="the th canñ¢"/>
        <s v="select brown ale"/>
        <s v="shotgun betty"/>
        <s v="toasted lager"/>
        <s v="hoppy bitch ipa"/>
        <s v="saranac adirondack light"/>
        <s v="big blue van"/>
        <s v="akari shogun american wheat ale"/>
        <s v="lager"/>
        <s v="elephant rock ipa"/>
        <s v="working for the weekend"/>
        <s v="bohemian export lager"/>
        <s v="tart side of the barrel"/>
        <s v="bomb lager new recipe"/>
        <s v="orange wheat"/>
        <s v="ipa cicada series"/>
        <s v="steam engine lager"/>
        <s v="edwardäôs portly brown"/>
        <s v="lake house"/>
        <s v="mile ipa"/>
        <s v="cold press"/>
        <s v="laughing dog cream ale"/>
        <s v="havan√ºther"/>
        <s v="la ferme urbaine farmhouse ale"/>
        <s v="winter games select stout"/>
        <s v="copper hook"/>
        <s v="king winterbolt winter ale"/>
        <s v="humidor series india pale ale"/>
        <s v="montauk light"/>
        <s v="rico sauvin"/>
        <s v="escape to colorado"/>
        <s v="ton"/>
        <s v="ogii"/>
        <s v="moo thunder stout"/>
        <s v="double dagger imperial ipa"/>
        <s v="sly fox christmas ale"/>
        <s v="cynicale"/>
        <s v="endless sun ale"/>
        <s v="golden amber lager"/>
        <s v="abrasive ale"/>
        <s v="monkey paw oatmeal pale ale"/>
        <s v="hefe black"/>
        <s v="ohpa session pale ale"/>
        <s v="mustang golden ale"/>
        <s v="stone of arbroath"/>
        <s v="grapefruit ipa"/>
        <s v="cast iron oatmeal brown"/>
        <s v="lewis clark amber ale"/>
        <s v="sol drifter"/>
        <s v="boathouse blonde"/>
        <s v="ufo pumpkin"/>
        <s v="brown robust porter"/>
        <s v="great crescent oktoberfest lager"/>
        <s v="morning wood wheat current"/>
        <s v="heiner brau k√∂lsch"/>
        <s v="west sixth amber ale"/>
        <s v="chupahopra"/>
        <s v="fire eagle ipa"/>
        <s v="hotter than helles lager"/>
        <s v="lee hill series vol manhattan style rye ale"/>
        <s v="ring of dingle"/>
        <s v="parapet esb"/>
        <s v="the velvet fog"/>
        <s v="the brown note"/>
        <s v="when helles freezes over"/>
        <s v="drop kick ale"/>
        <s v="occidental hefeweizen"/>
        <s v="patricks poison"/>
        <s v="black adder iba current"/>
        <s v="mind games"/>
        <s v="rocket girl"/>
        <s v="axe head malt liquor"/>
        <s v="elevation triple india pale ale"/>
        <s v="golden wing blonde ale"/>
        <s v="farmers daughter blonde"/>
        <s v="en parfaite harmonie"/>
        <s v="dead armadillo amber ale"/>
        <s v="king street hefeweizen"/>
        <s v="mucho aloha hawaiian pale ale"/>
        <s v="big nose"/>
        <s v="deviläôs ale"/>
        <s v="th annual bix street fest copper ale current"/>
        <s v="american india red ale"/>
        <s v="american red saison"/>
        <s v="alphadelic ipa"/>
        <s v="lost galaxy"/>
        <s v="regional ring of fire"/>
        <s v="shenanigans summer ale"/>
        <s v="smooth operator"/>
        <s v="block party robust porter"/>
        <s v="peninsula brewers reserve pbr"/>
        <s v="lomaland"/>
        <s v="sidekick extra pale ale"/>
        <s v="good people american brown ale"/>
        <s v="bripa"/>
        <s v="seventh son hopped red ale"/>
        <s v="troopers alley ipa"/>
        <s v="tripel deke"/>
        <s v="brutus"/>
        <s v="sweet yamma jamma ale"/>
        <s v="hop stalker fresh hop ipa"/>
        <s v="poop deck porter"/>
        <s v="old red beard amber ale"/>
        <s v="twister creek india pale ale"/>
        <s v="monkey dancing on a razor blade"/>
        <s v="snowshoe white ale"/>
        <s v="deep ellum pale ale"/>
        <s v="presidential pils"/>
        <s v="undun blonde ale"/>
        <s v="ride again pale ale"/>
        <s v="hop box imperial ipa"/>
        <s v="behemoth"/>
        <s v="homefront ipa"/>
        <s v="fear of a brett planet"/>
        <s v="riseup red"/>
        <s v="the public"/>
        <s v="groupe g"/>
        <s v="buried hatchet stout"/>
        <s v="ginger cider"/>
        <s v="main st virginia ale"/>
        <s v="fat tire amber ale"/>
        <s v="neighbor of the beast oz"/>
        <s v="northern hawk owl amber"/>
        <s v="pinki raspberry ipa"/>
        <s v="snake dog ipa"/>
        <s v="barrel aged triomphe"/>
        <s v="gangway ipa"/>
        <s v="get together"/>
        <s v="madra allta"/>
        <s v="carolina blonde"/>
        <s v="maxwells scottish ale"/>
        <s v="gandhibot double ipa oz"/>
        <s v="deep ellum ipa"/>
        <s v="heavy lifting"/>
        <s v="pomegranate wheat"/>
        <s v="proam"/>
        <s v="upslope belgian style pale ale"/>
        <s v="passenger"/>
        <s v="wapiti amber ale"/>
        <s v="make it so"/>
        <s v="pothole stout"/>
        <s v="wooden rooster"/>
        <s v="bottom up belgian wit"/>
        <s v="squatters hop rising double ipa"/>
        <s v="golden one"/>
        <s v="ofallon pumpkin beer"/>
        <s v="underachiever"/>
        <s v="mr orange"/>
        <s v="happening now"/>
        <s v="stones throw ipa"/>
        <s v="hop ottin ipa"/>
        <s v="imperial java stout"/>
        <s v="lake street express"/>
        <s v="big cock ipa"/>
        <s v="rogue american amber ale"/>
        <s v="hopped on the high seas citra"/>
        <s v="desolation ipa"/>
        <s v="heady topper"/>
        <s v="dog days summer ale"/>
        <s v="thai style white ipa"/>
        <s v="schilling hard cider"/>
        <s v="bikini beer"/>
        <s v="perpetual ipa"/>
        <s v="dundee summer wheat beer"/>
        <s v="tailgate hefeweizen"/>
        <s v="oak cliff coffee ale"/>
        <s v="he said balticstyle porter"/>
        <s v="lily flagg milk stout"/>
        <s v="hop farm ipa"/>
        <s v="dank ipa"/>
        <s v="weize guy"/>
        <s v="twoone niner"/>
        <s v="devils tramping ground tripel"/>
        <s v="dread brown ale"/>
        <s v="half cycle ipa"/>
        <s v="hoppy boy"/>
        <s v="summer solstice cerveza crema"/>
        <s v="dales pale ale year anniversary"/>
        <s v="last call imperial amber ale"/>
        <s v="morning wood"/>
        <s v="old detroit"/>
        <s v="weiss trash culture"/>
        <s v="farmhouse ale"/>
        <s v="kreamed corn"/>
        <s v="valkyrie double ipa"/>
        <s v="original slacker ale"/>
        <s v="blonde hunny"/>
        <s v="th hour ipa"/>
        <s v="white cap white ipa"/>
        <s v="king coconut"/>
        <s v="killer whale cream ale"/>
        <s v="duckpin pale ale"/>
        <s v="north fork lager"/>
        <s v="black market hefeweizen"/>
        <s v="wisco disco"/>
        <s v="sunken island ipa"/>
        <s v="chickawawa lemonale"/>
        <s v="coq de la marche"/>
        <s v="sanctified"/>
        <s v="fivepine chocolate porter"/>
        <s v="pale alement"/>
        <s v="the great return"/>
        <s v="seven gates pale ale"/>
        <s v="totally roasted"/>
        <s v="java the hop"/>
        <s v="point special lager"/>
        <s v="american ipa"/>
        <s v="kludde"/>
        <s v="farmer teds cream ale"/>
        <s v="quarter mile double ipa"/>
        <s v="mad beach"/>
        <s v="divided sky"/>
        <s v="pumpkan"/>
        <s v="oakys oatmeal stout"/>
        <s v="ryecoe"/>
        <s v="voodoo"/>
        <s v="soul doubt"/>
        <s v="beans"/>
        <s v="river north white ale"/>
        <s v="winter white"/>
        <s v="cranberry blend"/>
        <s v="up river light"/>
        <s v="wizard burial ground"/>
        <s v="st benedicts winter ale"/>
        <s v="laimas k√∂lsch style ale"/>
        <s v="mauna kea pale ale"/>
        <s v="white rascal"/>
        <s v="clear creek ice"/>
        <s v="angry orchard apple ginger"/>
        <s v="nugget nectar"/>
        <s v="rip van winkle current"/>
        <s v="dubbelicious"/>
        <s v="star runner"/>
        <s v="double duckpin"/>
        <s v="back bay ipa"/>
        <s v="last stop ipa"/>
        <s v="over ale"/>
        <s v="harness the winter"/>
        <s v="proxima ipa"/>
        <s v="knotty pine"/>
        <s v="pt bonita rustic lager"/>
        <s v="blown out brown"/>
        <s v="bravo four point"/>
        <s v="wyoming pale ale"/>
        <s v="nuclear winter"/>
        <s v="harpoon summer beer"/>
        <s v="avery joeäôs premium american pilsner"/>
        <s v="rise to the top"/>
        <s v="wavemaker"/>
        <s v="habitus ipa"/>
        <s v="cortez gold"/>
        <s v="farm hand"/>
        <s v="hop freak"/>
        <s v="spiteful ipa"/>
        <s v="gear robust porter"/>
        <s v="cherry doppelbock"/>
        <s v="galaxyfest"/>
        <s v="oktoberfest lager"/>
        <s v="truth"/>
        <s v="surlyfest"/>
        <s v="golden fleece"/>
        <s v="firefly amber ale"/>
        <s v="captains daughter"/>
        <s v="double bag"/>
        <s v="pv muckle"/>
        <s v="joseph james american lager"/>
        <s v="santan hefeweizen"/>
        <s v="westfalia"/>
        <s v="station firehouse red"/>
        <s v="xx"/>
        <s v="onehit wonderful"/>
        <s v="ghost bike pale ale"/>
        <s v="summertime ale"/>
        <s v="wandering pelican"/>
        <s v="silverback pale ale"/>
        <s v="scruffys smoked alt"/>
        <s v="boise coop two score ale"/>
        <s v="deadeye dipa"/>
        <s v="psycho penguin vanilla porter"/>
        <s v="wobble"/>
        <s v="hot rod red"/>
        <s v="god damn pigeon porter"/>
        <s v="outlaw ipa"/>
        <s v="supermonk ipa"/>
        <s v="thanksgiving ale"/>
        <s v="south bay session ipa"/>
        <s v="br√ºnette"/>
        <s v="panther"/>
        <s v="universale pale ale"/>
        <s v="ten fidy"/>
        <s v="aftermath pale ale"/>
        <s v="schlafly ipa"/>
        <s v="churchkey pilsner style beer"/>
        <s v="saison pamplemousse"/>
        <s v="fathers beer"/>
        <s v="keebarlin pale ale"/>
        <s v="black me stout"/>
        <s v="old forge pumpkin ale"/>
        <s v="monarch pilsner"/>
        <s v="fireside chat"/>
        <s v="monks blood"/>
        <s v="devils head red ale"/>
        <s v="midnight oil"/>
        <s v="three way pale ale"/>
        <s v="take two pils"/>
        <s v="firemans blonde ale"/>
        <s v="hopportunity knocks ipa"/>
        <s v="sky high rye"/>
        <s v="birdhouse pale ale"/>
        <s v="westbrook gose"/>
        <s v="gossamer golden ale"/>
        <s v="persnickety pale"/>
        <s v="insert hop reference"/>
        <s v="kolschtal eddy"/>
        <s v="heavy machinery ipa series heavy fist"/>
        <s v="dragonfly ipa"/>
        <s v="brass knuckle pale ale"/>
        <s v="citrafest"/>
        <s v="back east ale"/>
        <s v="peacemaker pale ale"/>
        <s v="atom smasher"/>
        <s v="stickin in my rye"/>
        <s v="colorado red ale"/>
        <s v="pepper in the rye"/>
        <s v="robert earl keen honey pils"/>
        <s v="on the wings of armageddon"/>
        <s v="colorado k√∂lsch"/>
        <s v="overlord imperial ipa"/>
        <s v="quick wit"/>
        <s v="sous chef"/>
        <s v="pisgah pale ale"/>
        <s v="back in black"/>
        <s v="wee muckle"/>
        <s v="frankenlous ipa"/>
        <s v="sawtooth ale"/>
        <s v="snapperhead ipa"/>
        <s v="horny monk"/>
        <s v="miners gold"/>
        <s v="belgian style session ale"/>
        <s v="more cowbell"/>
        <s v="wicked snout"/>
        <s v="get up offa that brown"/>
        <s v="eugene porter"/>
        <s v="johnnys american ipa"/>
        <s v="ranger ipa"/>
        <s v="global warmer"/>
        <s v="arcus ipa"/>
        <s v="zombie monkie"/>
        <s v="hard apple"/>
        <s v="local buzz"/>
        <s v="the optimist"/>
        <s v="rye wit"/>
        <s v="mela"/>
        <s v="saucy intruder"/>
        <s v="american hero"/>
        <s v="the hole in hadrians wall"/>
        <s v="tasters choice"/>
        <s v="epicenter amber ale"/>
        <s v="lost meridian wit"/>
        <s v="pursuit"/>
        <s v="back in the saddle rye pale ale"/>
        <s v="minhas light"/>
        <s v="camelback"/>
        <s v="perfect tin amber"/>
        <s v="great crescent belgian style wit"/>
        <s v="pigwar white india pale ale"/>
        <s v="wild trail pale ale"/>
        <s v="pyramid hefeweizen"/>
        <s v="velvet rooster"/>
        <s v="little red cap"/>
        <s v="hilliards amber ale"/>
        <s v="aloha bäôakäôtun"/>
        <s v="the kimmie the yink and the holy gose"/>
        <s v="czech pilsner"/>
        <s v="golden road hefeweizen"/>
        <s v="midwest charm farmhouse ale"/>
        <s v="on the count of"/>
        <s v="back country scottish ale"/>
        <s v="dead arm"/>
        <s v="macs highlander pale ale"/>
        <s v="sumr"/>
        <s v="urban wilderness pale ale"/>
        <s v="ale cider"/>
        <s v="hop crisis"/>
        <s v="amber road"/>
        <s v="celestial blonde ale"/>
        <s v="gknight"/>
        <s v="bomber mountain amber ale"/>
        <s v="brightcider"/>
        <s v="peacemaker"/>
        <s v="copperhead amber"/>
        <s v="train hopper"/>
        <s v="deflator"/>
        <s v="batch ipa"/>
        <s v="slow hand stout"/>
        <s v="monkeynaut ipa"/>
        <s v="terlingua gold"/>
        <s v="fox tail gluten free ale"/>
        <s v="bay of bengal double ipa"/>
        <s v="tent pole vanilla porter"/>
        <s v="rebel ipa"/>
        <s v="sobek set"/>
        <s v="furious"/>
        <s v="sweet action"/>
        <s v="south ridge amber ale"/>
        <s v="white rabbit"/>
        <s v="pine knob pilsner"/>
        <s v="manitou amber"/>
        <s v="alpha blackback"/>
        <s v="wild night"/>
        <s v="tybee island blonde"/>
        <s v="testudo"/>
        <s v="aslan k√∂lsch"/>
        <s v="saint archer blonde"/>
        <s v="mirror pond pale ale"/>
        <s v="hilliards saison"/>
        <s v="saranac summer ale"/>
        <s v="infamous ipa"/>
        <s v="goose island india pale ale"/>
        <s v="might as well ipl"/>
        <s v="summer paradise"/>
        <s v="rail slide imperial spiced ale"/>
        <s v="oberon"/>
        <s v="tsunami ipa"/>
        <s v="murphys law"/>
        <s v="pumpkinhead ale"/>
        <s v="three kings ale"/>
        <s v="juke joint ipa"/>
        <s v="boxer"/>
        <s v="coconut porter"/>
        <s v="campside session ipa"/>
        <s v="ipa a half"/>
        <s v="greybeardñ¢ ipa"/>
        <s v="action man lager"/>
        <s v="ginja ninja"/>
        <s v="troegenator"/>
        <s v="cafe leche"/>
        <s v="westfield octoberfest"/>
        <s v="sprocket blonde ale"/>
        <s v="narragansett fest lager"/>
        <s v="amazon princess ipa"/>
        <s v="dam lager"/>
        <s v="smittytown"/>
        <s v="ironman"/>
        <s v="sundown"/>
        <s v="self starter"/>
        <s v="incredible pedal ipa"/>
        <s v="newport storm ipa"/>
        <s v="schlafly yakima wheat ale"/>
        <s v="boy king"/>
        <s v="a capella gluten free pale ale"/>
        <s v="great crescent coconut porter"/>
        <s v="sea hag ipa current"/>
        <s v="blacktop blonde"/>
        <s v="bozone hefe weizen"/>
        <s v="polar night stout"/>
        <s v="cape cod red"/>
        <s v="desert magic ipa"/>
        <s v="dammit jim"/>
        <s v="dryhopped on the high seas caribbeanstyle ipa"/>
        <s v="buffalo sweat"/>
        <s v="petes wicked bohemian pilsner"/>
        <s v="shipyard summer ale"/>
        <s v="snow king pale ale"/>
        <s v="apricot blonde"/>
        <s v="lancaster german style k√∂lsch"/>
        <s v="mr tea"/>
        <s v="recreationale"/>
        <s v="resolution rye stout"/>
        <s v="tip off"/>
        <s v="ballz deep double ipa"/>
        <s v="number porter"/>
        <s v="mos gose"/>
        <s v="p porter"/>
        <s v="real mccoy amber ale current"/>
        <s v="he said belgianstyle tripel"/>
        <s v="vermont pilsner"/>
        <s v="raincloud robust porter"/>
        <s v="hobnob b b pale ale"/>
        <s v="trailhead india style session ale"/>
        <s v="be hoppy ipa"/>
        <s v="lewbricator wheat dopplebock"/>
        <s v="harbinger"/>
        <s v="tender loving empire nwpa"/>
        <s v="broad brook ale"/>
        <s v="rye pils session lager"/>
        <s v="pilzilla"/>
        <s v="zen"/>
        <s v="abita amber"/>
        <s v="the one they call zoe"/>
        <s v="hydraulion red"/>
        <s v="root stock"/>
        <s v="annies amber ale"/>
        <s v="screaminäô pumpkin"/>
        <s v="side kick k√∂lsch"/>
        <s v="ermals"/>
        <s v="city of the sun"/>
        <s v="northern lights india pale ale"/>
        <s v="notch session pils"/>
        <s v="floyds folly"/>
        <s v="black thunder"/>
        <s v="minds eye pa"/>
        <s v="grandmas pecan"/>
        <s v="wee mac scottishstyle ale"/>
        <s v="easy jack"/>
        <s v="greenville pale ale"/>
        <s v="worthy ipa"/>
        <s v="hijack"/>
        <s v="bleeding buckeye red ale"/>
        <s v="tree bucket"/>
        <s v="category ipa"/>
        <s v="schlafly summer lager"/>
        <s v="weekend warrior pale ale"/>
        <s v="better half"/>
        <s v="ozzy"/>
        <s v="savannah brown ale"/>
        <s v="ginger peach saison"/>
        <s v="dagger falls ipa"/>
        <s v="samuel adams octoberfest"/>
        <s v="red clay ipa"/>
        <s v="evil owl"/>
        <s v="sir williams english brown ale"/>
        <s v="our legacy ipa"/>
        <s v="indian paintbrush ipa"/>
        <s v="trauger pilsner"/>
        <s v="suicide blonde ipa"/>
        <s v="rules are rules"/>
        <s v="tailgate saison"/>
        <s v="occidental dunkel"/>
        <s v="marble pilsner"/>
        <s v="will power pale ale"/>
        <s v="tarasque"/>
        <s v="hammer sickle"/>
        <s v="atlantic amber ale"/>
        <s v="jacks hard cider"/>
        <s v="rise of the phoenix"/>
        <s v="lil sipa"/>
        <s v="booyah farmhouse ale"/>
        <s v="mountain livin pale ale"/>
        <s v="capital trail pale ale"/>
        <s v="hop ryot"/>
        <s v="big bowl blonde ale"/>
        <s v="county line ipa"/>
        <s v="gateway kolsch style ale"/>
        <s v="stowaway ipa"/>
        <s v="lobo lito"/>
        <s v="secret stache stout"/>
        <s v="hideout helles"/>
        <s v="good vibes ipa"/>
        <s v="mutton buster"/>
        <s v="dunkel lager"/>
        <s v="easy day kolsch"/>
        <s v="imperial pumpkin stout"/>
        <s v="rebels esb"/>
        <s v="boxer ice"/>
        <s v="schlafly black lager"/>
        <s v="blackmarket rye ipa"/>
        <s v="abominable ale"/>
        <s v="mca"/>
        <s v="interurban ipa"/>
        <s v="sexy chaos"/>
        <s v="gwar beer"/>
        <s v="solitude"/>
        <s v="wheat the people"/>
        <s v="kentucky ipa"/>
        <s v="pernicious double ipa"/>
        <s v="walloon"/>
        <s v="hoodoo voodoo ipa"/>
        <s v="hibernal vinifera stout"/>
        <s v="freedom fries"/>
        <s v="hips dont lie"/>
        <s v="peoples pilsner"/>
        <s v="vivant tripel"/>
        <s v="ofallon wheach"/>
        <s v="pattys chile beer"/>
        <s v="cackalacky"/>
        <s v="kadigan"/>
        <s v="iron butt red ale"/>
        <s v="strawberry white"/>
        <s v="doomtree"/>
        <s v="wild onion summer wit"/>
        <s v="the th"/>
        <s v="barn burner saison"/>
        <s v="irish channel stout"/>
        <s v="rumble"/>
        <s v="winter solstice"/>
        <s v="american idiot ale"/>
        <s v="toughcats ipa"/>
        <s v="norms raggedy ass ipa"/>
        <s v="farmer teds farmhouse cream ale"/>
        <s v="tropical heatwave"/>
        <s v="striped bass pale ale"/>
        <s v="ray rayäôs pale ale"/>
        <s v="abbeys single ale current"/>
        <s v="atalanta"/>
        <s v="bunker hill blueberry ale"/>
        <s v="bodacious bock"/>
        <s v="narragansett summer ale"/>
        <s v="stout ol friend"/>
        <s v="jalapeno pale ale"/>
        <s v="narragansett cream ale"/>
        <s v="rye knot"/>
        <s v="eos hefeweizen"/>
        <s v="pleasure town ipa"/>
        <s v="the farmers daughter"/>
        <s v="uncle johns apricot apple cider"/>
        <s v="florida cracker belgian wit"/>
        <s v="oval beach blonde ale"/>
        <s v="lift"/>
        <s v="blonde ale"/>
        <s v="brownstone"/>
        <s v="sky blue golden ale"/>
        <s v="farmers tan red ale"/>
        <s v="tocobaga red ale"/>
        <s v="th anniversary abbey ale"/>
        <s v="lionshead"/>
        <s v="island wheat"/>
        <s v="provision"/>
        <s v="porter culture"/>
        <s v="pumpkin patch ale"/>
        <s v="reprise centennial red"/>
        <s v="black bear dark lager"/>
        <s v="gordon"/>
        <s v="fresh cut pilsner"/>
        <s v="mustang sixtysix"/>
        <s v="tailgate ipa"/>
        <s v="old potentate"/>
        <s v="babbling blonde"/>
        <s v="brush creek blonde"/>
        <s v="beaver logger"/>
        <s v="farmers daughter wheat"/>
        <s v="centennial ipa"/>
        <s v="berliner weisse"/>
        <s v="la perouse white"/>
        <s v="bronx black pale ale"/>
        <s v="point special current"/>
        <s v="agave wheat"/>
        <s v="midnight ryder"/>
        <s v="rahrs blonde"/>
        <s v="common sense kentucky common ale"/>
        <s v="squatters full suspension pale ale"/>
        <s v="watershed ipa"/>
        <s v="wynkoop pumpkin ale"/>
        <s v="driftwood ale"/>
        <s v="blazing world"/>
        <s v="wood chipper india pale ale"/>
        <s v="leprechaun lager"/>
        <s v="power house porter"/>
        <s v="twisted helles summer lager"/>
        <s v="wachusett summer"/>
        <s v="voodoo bengal pale ale"/>
        <s v="troll destroyer"/>
        <s v="blood orange saison"/>
        <s v="pit stop chocolate porter"/>
        <s v="gerry dog stout"/>
        <s v="the great pumpcan"/>
        <s v="lava lake wit"/>
        <s v="loki red ale"/>
        <s v="summerbright ale"/>
        <s v="tropicalia"/>
        <s v="welcome to scoville"/>
        <s v="trailhead isa"/>
        <s v="left of the dial ipa"/>
        <s v="caldera ipa"/>
        <s v="sea hag ipa"/>
        <s v="original"/>
        <s v="onon ale"/>
        <s v="antihero ipa"/>
        <s v="wild wolf wee heavy scottish style ale"/>
        <s v="shark tracker light lager"/>
        <s v="invasion pale ale"/>
        <s v="hangar helles lager"/>
        <s v="cream ale"/>
        <s v="good people ipa"/>
        <s v="hopvale organic ale"/>
        <s v="coq dor"/>
        <s v="grand canyon american pilsner"/>
        <s v="le mort vivant"/>
        <s v="wild wolf american pilsner"/>
        <s v="fearless scottish ale"/>
        <s v="peach pale ale"/>
        <s v="barrel"/>
        <s v="agent a deux"/>
        <s v="k"/>
        <s v="first press"/>
        <s v="canyon cream ale"/>
        <s v="point the way ipa"/>
        <s v="orlison india pale lager"/>
        <s v="wyld extra pale ale"/>
        <s v="greenwood beach"/>
        <s v="barrio blanco"/>
        <s v="upstate ipw"/>
        <s v="czech yo self"/>
        <s v="snowcat coffee stout"/>
        <s v="euphoria pale ale"/>
        <s v="saranac pale ale oz"/>
        <s v="eclipse black ipa"/>
        <s v="pace setter belgian style wit"/>
        <s v="ambitious lager"/>
        <s v="mustang"/>
        <s v="halcyon unfiltered wheat"/>
        <s v="sierra nevada pale ale"/>
        <s v="three skulls ale pale ale"/>
        <s v="belgorado"/>
        <s v="adams stout"/>
        <s v="wrath of pele"/>
        <s v="gran sport"/>
        <s v="suicide squeeze ipa"/>
        <s v="jos√© mart√≠ american porter"/>
        <s v="problems cuz a hop aint one"/>
        <s v="mothman black ipa"/>
        <s v="humbucker helles"/>
        <s v="fall hornin"/>
        <s v="bobblehead"/>
        <s v="texicali"/>
        <s v="the crisp"/>
        <s v="petit mutant"/>
        <s v="kentucky k√∂lsch"/>
        <s v="big river pilsner"/>
        <s v="tejas lager"/>
        <s v="smoking mirror"/>
        <s v="hop abomination"/>
        <s v="triomphe"/>
        <s v="rhino chasers pilsner"/>
        <s v="clean shave ipa"/>
        <s v="floppin crappie"/>
        <s v="perzik saison"/>
        <s v="grapefruit jungle gfj"/>
        <s v="dottie seattle lager"/>
        <s v="half full bright ale"/>
        <s v="rail yard ale"/>
        <s v="rochester red ale"/>
        <s v="couch select lager"/>
        <s v="flesh gourdn"/>
        <s v="full moon belgian white ale"/>
        <s v="dead eye dunkel"/>
        <s v="long leaf"/>
        <s v="nunica pine"/>
        <s v="lyric ale"/>
        <s v="watership brown ale"/>
        <s v="nuit serpent"/>
        <s v="summer swelter"/>
        <s v="summer wheat"/>
        <s v="barn yeti"/>
        <s v="steel wheels esb"/>
        <s v="triangle belgian golden ale"/>
        <s v="wagon party"/>
        <s v="all aboard anniversary stout"/>
        <s v="remain in light"/>
        <s v="beasts aburnin"/>
        <s v="third eye enlightened pale ale"/>
        <s v="summer session ale"/>
        <s v="dreamin double ipa"/>
        <s v="killer kolsch"/>
        <s v="freeride apa"/>
        <s v="hoperation overload"/>
        <s v="feel like maplin love"/>
        <s v="vernal minthe stout"/>
        <s v="aslan ipa"/>
      </sharedItems>
    </cacheField>
    <cacheField name="style" numFmtId="0">
      <sharedItems containsMixedTypes="1" containsNumber="1" containsInteger="1" minValue="0" maxValue="0" count="102">
        <s v="American White IPA"/>
        <s v="American Brown Ale"/>
        <s v="American Dark Wheat Ale"/>
        <s v="American Pale Ale (APA)"/>
        <s v="American Stout"/>
        <s v="American Blonde Ale"/>
        <s v="American Amber / Red Lager"/>
        <s v="American Double / Imperial IPA"/>
        <s v="Cider"/>
        <s v="Belgian IPA"/>
        <s v="American IPA"/>
        <s v="American Porter"/>
        <s v="Scottish Ale"/>
        <s v="Saison / Farmhouse Ale"/>
        <s v="K√∂lsch"/>
        <s v="Cream Ale"/>
        <s v="Witbier"/>
        <s v="American Pale Wheat Ale"/>
        <s v="Winter Warmer"/>
        <s v="American Double / Imperial Stout"/>
        <s v="Hefeweizen"/>
        <s v="Czech Pilsener"/>
        <s v="Oatmeal Stout"/>
        <s v="American Amber / Red Ale"/>
        <s v="Belgian Strong Pale Ale"/>
        <s v="German Pilsener"/>
        <s v="Bi√®re de Garde"/>
        <s v="Bock"/>
        <s v="Fruit / Vegetable Beer"/>
        <s v="American Black Ale"/>
        <s v="Tripel"/>
        <s v="Rye Beer"/>
        <s v="California Common / Steam Beer"/>
        <s v="American Pale Lager"/>
        <s v="Milk / Sweet Stout"/>
        <s v="English Brown Ale"/>
        <s v="M√§rzen / Oktoberfest"/>
        <s v="Munich Helles Lager"/>
        <s v="English India Pale Ale (IPA)"/>
        <s v="Irish Dry Stout"/>
        <s v="Quadrupel (Quad)"/>
        <s v="Herbed / Spiced Beer"/>
        <s v="American Barleywine"/>
        <s v="Scotch Ale / Wee Heavy"/>
        <s v="English Barleywine"/>
        <s v="American Strong Ale"/>
        <s v="American India Pale Lager"/>
        <s v="Pumpkin Ale"/>
        <s v="Extra Special / Strong Bitter (ESB)"/>
        <s v="Belgian Pale Ale"/>
        <s v="Dortmunder / Export Lager"/>
        <s v="Schwarzbier"/>
        <s v="Altbier"/>
        <s v="American Wild Ale"/>
        <s v="Gose"/>
        <s v="Shandy"/>
        <s v="Dubbel"/>
        <s v="American Pilsner"/>
        <s v="Mead"/>
        <s v="English Pale Ale"/>
        <s v="English Bitter"/>
        <s v="American Adjunct Lager"/>
        <s v="Braggot"/>
        <s v="Abbey Single Ale"/>
        <s v="Vienna Lager"/>
        <s v="Irish Red Ale"/>
        <s v="American India Pale (IPA)"/>
        <s v="Russian Imperial Stout"/>
        <s v="Berliner Weissbier"/>
        <s v="Belgian Dark Ale"/>
        <n v="0"/>
        <s v="Chile Beer"/>
        <s v="Light Lager"/>
        <s v="Maibock / Helles Bock"/>
        <s v="Munich Dunkel Lager"/>
        <s v="Baltic Porter"/>
        <s v="Doppelbock"/>
        <s v="American Double / Imperial Pilsner"/>
        <s v="Belgian Strong Dark Ale"/>
        <s v="Radler"/>
        <s v="Flanders Red Ale"/>
        <s v="Grisette"/>
        <s v="Euro Dark Lager"/>
        <s v="Wheat Ale"/>
        <s v="English Pale Mild Ale"/>
        <s v="Dunkelweizen"/>
        <s v="Foreign / Export Stout"/>
        <s v="Keller Bier / Zwickel Bier"/>
        <s v="English Strong Ale"/>
        <s v="American India Pale Ale"/>
        <s v="Roggenbier"/>
        <s v="English Stout"/>
        <s v="Kristalweizen"/>
        <s v="Old Ale"/>
        <s v="Flanders Oud Bruin"/>
        <s v="Euro Pale Lager"/>
        <s v="Rauchbier"/>
        <s v="American India Pale Ale (IPA)"/>
        <s v="English Dark Mild Ale"/>
        <s v="American Malt Liquor"/>
        <s v="Smoked Beer"/>
        <s v="Other"/>
      </sharedItems>
    </cacheField>
    <cacheField name="brewery name" numFmtId="0">
      <sharedItems/>
    </cacheField>
    <cacheField name="City" numFmtId="0">
      <sharedItems/>
    </cacheField>
    <cacheField name="State" numFmtId="0">
      <sharedItems/>
    </cacheField>
    <cacheField name="abv" numFmtId="0">
      <sharedItems containsSemiMixedTypes="0" containsString="0" containsNumber="1" minValue="2.7E-2" maxValue="0.46799999999999992"/>
    </cacheField>
    <cacheField name="ibu" numFmtId="0">
      <sharedItems containsSemiMixedTypes="0" containsString="0" containsNumber="1" containsInteger="1" minValue="0" maxValue="455"/>
    </cacheField>
    <cacheField name="ounces" numFmtId="0">
      <sharedItems containsSemiMixedTypes="0" containsString="0" containsNumber="1" minValue="8.4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7">
  <r>
    <x v="0"/>
    <x v="0"/>
    <s v="blue point brewing company"/>
    <s v="Patchogue"/>
    <s v="NY"/>
    <n v="0.06"/>
    <n v="40"/>
    <n v="12"/>
  </r>
  <r>
    <x v="1"/>
    <x v="1"/>
    <s v="old forge brewing company"/>
    <s v="Danville"/>
    <s v="PA"/>
    <n v="6.5000000000000002E-2"/>
    <n v="65"/>
    <n v="16"/>
  </r>
  <r>
    <x v="2"/>
    <x v="1"/>
    <s v="cigar city brewing company"/>
    <s v="Tampa"/>
    <s v="FL"/>
    <n v="5.5E-2"/>
    <n v="0"/>
    <n v="12"/>
  </r>
  <r>
    <x v="3"/>
    <x v="2"/>
    <s v="great crescent brewery"/>
    <s v="Aurora"/>
    <s v="IN"/>
    <n v="0.06"/>
    <n v="25"/>
    <n v="16"/>
  </r>
  <r>
    <x v="4"/>
    <x v="3"/>
    <s v="snake river brewing company"/>
    <s v="Jackson"/>
    <s v="WA"/>
    <n v="5.1999999999999998E-2"/>
    <n v="32"/>
    <n v="12"/>
  </r>
  <r>
    <x v="5"/>
    <x v="4"/>
    <s v="martin house brewing company"/>
    <s v="Fort Worth"/>
    <s v="TX"/>
    <n v="6.5000000000000002E-2"/>
    <n v="0"/>
    <n v="12"/>
  </r>
  <r>
    <x v="6"/>
    <x v="5"/>
    <s v="southern prohibition brewing com..."/>
    <s v="Hattiesburg"/>
    <s v="MS"/>
    <n v="0.1"/>
    <n v="40"/>
    <n v="28"/>
  </r>
  <r>
    <x v="7"/>
    <x v="6"/>
    <s v="twisted x brewing company"/>
    <s v="Dripping Springs"/>
    <s v="TX"/>
    <n v="5.3999999999999999E-2"/>
    <n v="26"/>
    <n v="12"/>
  </r>
  <r>
    <x v="8"/>
    <x v="7"/>
    <s v="manzanita brewing company"/>
    <s v="Santee"/>
    <s v="CO"/>
    <n v="9.9000000000000005E-2"/>
    <n v="93"/>
    <n v="12"/>
  </r>
  <r>
    <x v="9"/>
    <x v="8"/>
    <s v="cascadia ciderworks united"/>
    <s v="Portland"/>
    <s v="OR"/>
    <n v="6.9000000000000006E-2"/>
    <n v="0"/>
    <n v="16"/>
  </r>
  <r>
    <x v="10"/>
    <x v="9"/>
    <s v="brewery vivant"/>
    <s v="Grand Rapids"/>
    <s v="MI"/>
    <n v="9.6999999999999906E-2"/>
    <n v="0"/>
    <n v="16"/>
  </r>
  <r>
    <x v="11"/>
    <x v="10"/>
    <s v="sixpoint craft ales"/>
    <s v="Brooklyn"/>
    <s v="NY"/>
    <n v="0.128"/>
    <n v="124"/>
    <n v="32"/>
  </r>
  <r>
    <x v="12"/>
    <x v="10"/>
    <s v="base camp brewing co."/>
    <s v="Portland"/>
    <s v="OR"/>
    <n v="6.7000000000000004E-2"/>
    <n v="60"/>
    <n v="12"/>
  </r>
  <r>
    <x v="13"/>
    <x v="3"/>
    <s v="anderson valley brewing company"/>
    <s v="Boonville"/>
    <s v="CO"/>
    <n v="5.5E-2"/>
    <n v="28"/>
    <n v="12"/>
  </r>
  <r>
    <x v="14"/>
    <x v="1"/>
    <s v="monkey paw pub &amp; brewery"/>
    <s v="San Diego"/>
    <s v="CO"/>
    <n v="5.3999999999999999E-2"/>
    <n v="0"/>
    <n v="16"/>
  </r>
  <r>
    <x v="15"/>
    <x v="11"/>
    <s v="crow peak brewing company"/>
    <s v="Spearfish"/>
    <s v="SD"/>
    <n v="6.9000000000000006E-2"/>
    <n v="0"/>
    <n v="12"/>
  </r>
  <r>
    <x v="16"/>
    <x v="12"/>
    <s v="kenai river brewing company"/>
    <s v="Soldotna"/>
    <s v="AK"/>
    <n v="0.1159999999999998"/>
    <n v="0"/>
    <n v="24"/>
  </r>
  <r>
    <x v="17"/>
    <x v="3"/>
    <s v="evil twin brewing"/>
    <s v="Brooklyn"/>
    <s v="NY"/>
    <n v="5.5E-2"/>
    <n v="0"/>
    <n v="12"/>
  </r>
  <r>
    <x v="18"/>
    <x v="13"/>
    <s v="brewery vivant"/>
    <s v="Grand Rapids"/>
    <s v="MI"/>
    <n v="0.18"/>
    <n v="0"/>
    <n v="32"/>
  </r>
  <r>
    <x v="19"/>
    <x v="10"/>
    <s v="four corners brewing company"/>
    <s v="Dallas"/>
    <s v="TX"/>
    <n v="7.5999999999999998E-2"/>
    <n v="73"/>
    <n v="12"/>
  </r>
  <r>
    <x v="20"/>
    <x v="14"/>
    <s v="pateros creek brewing company"/>
    <s v="Fort Collins"/>
    <s v="CO"/>
    <n v="4.4999999999999998E-2"/>
    <n v="22"/>
    <n v="16"/>
  </r>
  <r>
    <x v="21"/>
    <x v="10"/>
    <s v="uinta brewing company"/>
    <s v="Salt Lake City"/>
    <s v="ID"/>
    <n v="0.14599999999999999"/>
    <n v="165"/>
    <n v="24"/>
  </r>
  <r>
    <x v="22"/>
    <x v="8"/>
    <s v="st. julian winery"/>
    <s v="Paw Paw"/>
    <s v="MI"/>
    <n v="5.1999999999999998E-2"/>
    <n v="0"/>
    <n v="16"/>
  </r>
  <r>
    <x v="23"/>
    <x v="15"/>
    <s v="hardywood park craft brewery"/>
    <s v="Richmond"/>
    <s v="VA"/>
    <n v="4.3999999999999997E-2"/>
    <n v="18"/>
    <n v="12"/>
  </r>
  <r>
    <x v="24"/>
    <x v="5"/>
    <s v="tin roof brewing company"/>
    <s v="Baton Rouge"/>
    <s v="LA"/>
    <n v="5.5E-2"/>
    <n v="0"/>
    <n v="12"/>
  </r>
  <r>
    <x v="25"/>
    <x v="11"/>
    <s v="sun king brewing company"/>
    <s v="Indianapolis"/>
    <s v="IN"/>
    <n v="5.3999999999999999E-2"/>
    <n v="23"/>
    <n v="16"/>
  </r>
  <r>
    <x v="26"/>
    <x v="3"/>
    <s v="manzanita brewing company"/>
    <s v="Santee"/>
    <s v="CO"/>
    <n v="6.6000000000000003E-2"/>
    <n v="44"/>
    <n v="12"/>
  </r>
  <r>
    <x v="27"/>
    <x v="16"/>
    <s v="catawba island brewing"/>
    <s v="Port Clinton"/>
    <s v="OH"/>
    <n v="4.8000000000000001E-2"/>
    <n v="16"/>
    <n v="16"/>
  </r>
  <r>
    <x v="28"/>
    <x v="17"/>
    <s v="grapevine craft brewery"/>
    <s v="Farmers Branch"/>
    <s v="TX"/>
    <n v="4.2999999999999997E-2"/>
    <n v="21"/>
    <n v="12"/>
  </r>
  <r>
    <x v="29"/>
    <x v="18"/>
    <s v="griffin claw brewing company"/>
    <s v="Birmingham"/>
    <s v="MI"/>
    <n v="6.5000000000000002E-2"/>
    <n v="0"/>
    <n v="16"/>
  </r>
  <r>
    <x v="30"/>
    <x v="19"/>
    <s v="upslope brewing company"/>
    <s v="Boulder"/>
    <s v="CO"/>
    <n v="9.9000000000000005E-2"/>
    <n v="51"/>
    <n v="19.2"/>
  </r>
  <r>
    <x v="31"/>
    <x v="20"/>
    <s v="odyssey beerwerks"/>
    <s v="Arvada"/>
    <s v="CO"/>
    <n v="4.7E-2"/>
    <n v="0"/>
    <n v="12"/>
  </r>
  <r>
    <x v="32"/>
    <x v="6"/>
    <s v="westfield river brewing company"/>
    <s v="Westfield"/>
    <s v="MI"/>
    <n v="5.1999999999999998E-2"/>
    <n v="0"/>
    <n v="12"/>
  </r>
  <r>
    <x v="33"/>
    <x v="10"/>
    <s v="new belgium brewing company"/>
    <s v="Fort Collins"/>
    <s v="CO"/>
    <n v="4.4999999999999998E-2"/>
    <n v="40"/>
    <n v="12"/>
  </r>
  <r>
    <x v="34"/>
    <x v="5"/>
    <s v="real ale brewing company"/>
    <s v="Blanco"/>
    <s v="TX"/>
    <n v="0.06"/>
    <n v="50"/>
    <n v="12"/>
  </r>
  <r>
    <x v="35"/>
    <x v="10"/>
    <s v="mother's brewing"/>
    <s v="Springfield"/>
    <s v="MI"/>
    <n v="7.0000000000000007E-2"/>
    <n v="70"/>
    <n v="12"/>
  </r>
  <r>
    <x v="36"/>
    <x v="21"/>
    <s v="new belgium brewing company"/>
    <s v="Fort Collins"/>
    <s v="CO"/>
    <n v="4.8000000000000001E-2"/>
    <n v="0"/>
    <n v="12"/>
  </r>
  <r>
    <x v="37"/>
    <x v="10"/>
    <s v="cutters brewing company"/>
    <s v="Avon"/>
    <s v="IN"/>
    <n v="6.3E-2"/>
    <n v="0"/>
    <n v="16"/>
  </r>
  <r>
    <x v="38"/>
    <x v="20"/>
    <s v="butternuts beer and ale"/>
    <s v="Garrattsville"/>
    <s v="NY"/>
    <n v="4.9000000000000002E-2"/>
    <n v="0"/>
    <n v="12"/>
  </r>
  <r>
    <x v="39"/>
    <x v="7"/>
    <s v="cedar creek brewery"/>
    <s v="Seven Points"/>
    <s v="TX"/>
    <n v="8.5000000000000006E-2"/>
    <n v="90"/>
    <n v="16"/>
  </r>
  <r>
    <x v="40"/>
    <x v="11"/>
    <s v="atwater brewery"/>
    <s v="Detroit"/>
    <s v="MI"/>
    <n v="5.5E-2"/>
    <n v="12"/>
    <n v="16"/>
  </r>
  <r>
    <x v="41"/>
    <x v="22"/>
    <s v="wild onion brewing company"/>
    <s v="Lake Barrington"/>
    <s v="IL"/>
    <n v="0.06"/>
    <n v="23"/>
    <n v="12"/>
  </r>
  <r>
    <x v="42"/>
    <x v="10"/>
    <s v="great divide brewing company"/>
    <s v="Denver"/>
    <s v="CO"/>
    <n v="7.0999999999999994E-2"/>
    <n v="0"/>
    <n v="12"/>
  </r>
  <r>
    <x v="43"/>
    <x v="7"/>
    <s v="astoria brewing company"/>
    <s v="Astoria"/>
    <s v="OR"/>
    <n v="8.1999999999999906E-2"/>
    <n v="138"/>
    <n v="12"/>
  </r>
  <r>
    <x v="44"/>
    <x v="10"/>
    <s v="pizza port brewing company"/>
    <s v="Carlsbad"/>
    <s v="CO"/>
    <n v="4.4999999999999998E-2"/>
    <n v="0"/>
    <n v="16"/>
  </r>
  <r>
    <x v="45"/>
    <x v="11"/>
    <s v="18th street brewery"/>
    <s v="Gary"/>
    <s v="IN"/>
    <n v="6.5000000000000002E-2"/>
    <n v="0"/>
    <n v="12"/>
  </r>
  <r>
    <x v="46"/>
    <x v="4"/>
    <s v="sixpoint craft ales"/>
    <s v="Brooklyn"/>
    <s v="NY"/>
    <n v="6.3E-2"/>
    <n v="69"/>
    <n v="16"/>
  </r>
  <r>
    <x v="47"/>
    <x v="23"/>
    <s v="coop ale works"/>
    <s v="Oklahoma City"/>
    <s v="AK"/>
    <n v="0.126"/>
    <n v="70"/>
    <n v="32"/>
  </r>
  <r>
    <x v="48"/>
    <x v="10"/>
    <s v="southern prohibition brewing com..."/>
    <s v="Hattiesburg"/>
    <s v="MS"/>
    <n v="7.6999999999999999E-2"/>
    <n v="65"/>
    <n v="16"/>
  </r>
  <r>
    <x v="49"/>
    <x v="24"/>
    <s v="crazy mountain brewing company"/>
    <s v="Edwards"/>
    <s v="CO"/>
    <n v="7.4999999999999997E-2"/>
    <n v="25"/>
    <n v="12"/>
  </r>
  <r>
    <x v="50"/>
    <x v="25"/>
    <s v="sly fox brewing company"/>
    <s v="Pottstown"/>
    <s v="PA"/>
    <n v="4.9000000000000002E-2"/>
    <n v="44"/>
    <n v="12"/>
  </r>
  <r>
    <x v="51"/>
    <x v="13"/>
    <s v="brewery vivant"/>
    <s v="Grand Rapids"/>
    <s v="MI"/>
    <n v="5.8999999999999997E-2"/>
    <n v="0"/>
    <n v="16"/>
  </r>
  <r>
    <x v="52"/>
    <x v="10"/>
    <s v="devil's canyon brewery"/>
    <s v="Belmont"/>
    <s v="CO"/>
    <n v="7.0999999999999994E-2"/>
    <n v="85"/>
    <n v="16"/>
  </r>
  <r>
    <x v="53"/>
    <x v="26"/>
    <s v="brewery vivant"/>
    <s v="Grand Rapids"/>
    <s v="MI"/>
    <n v="0.13"/>
    <n v="0"/>
    <n v="32"/>
  </r>
  <r>
    <x v="54"/>
    <x v="7"/>
    <s v="wild onion brewing company"/>
    <s v="Lake Barrington"/>
    <s v="IL"/>
    <n v="0.24599999999999972"/>
    <n v="300"/>
    <n v="36"/>
  </r>
  <r>
    <x v="55"/>
    <x v="8"/>
    <s v="jack's hard cider (hauser estate..."/>
    <s v="Biglerville"/>
    <s v="PA"/>
    <n v="0.05"/>
    <n v="0"/>
    <n v="12"/>
  </r>
  <r>
    <x v="56"/>
    <x v="27"/>
    <s v="boston beer company"/>
    <s v="Boston"/>
    <s v="MI"/>
    <n v="5.5999999999999897E-2"/>
    <n v="0"/>
    <n v="12"/>
  </r>
  <r>
    <x v="57"/>
    <x v="28"/>
    <s v="four peaks brewing company"/>
    <s v="Tempe"/>
    <s v="AZ"/>
    <n v="4.2000000000000003E-2"/>
    <n v="9"/>
    <n v="12"/>
  </r>
  <r>
    <x v="58"/>
    <x v="7"/>
    <s v="big choice brewing"/>
    <s v="Broomfield"/>
    <s v="CO"/>
    <n v="9.5000000000000001E-2"/>
    <n v="104"/>
    <n v="12"/>
  </r>
  <r>
    <x v="59"/>
    <x v="10"/>
    <s v="dirty bucket brewing company"/>
    <s v="Woodinville"/>
    <s v="WA"/>
    <n v="6.5000000000000002E-2"/>
    <n v="72"/>
    <n v="16"/>
  </r>
  <r>
    <x v="60"/>
    <x v="3"/>
    <s v="baxter brewing company"/>
    <s v="Lewiston"/>
    <s v="ME"/>
    <n v="4.9000000000000002E-2"/>
    <n v="28"/>
    <n v="12"/>
  </r>
  <r>
    <x v="61"/>
    <x v="10"/>
    <s v="boxcar brewing company"/>
    <s v="West Chester"/>
    <s v="PA"/>
    <n v="5.7999999999999899E-2"/>
    <n v="0"/>
    <n v="12"/>
  </r>
  <r>
    <x v="62"/>
    <x v="29"/>
    <s v="stevens point brewery"/>
    <s v="Stevens Point"/>
    <s v="WA"/>
    <n v="5.1999999999999998E-2"/>
    <n v="9"/>
    <n v="12"/>
  </r>
  <r>
    <x v="63"/>
    <x v="21"/>
    <s v="southern oregon brewing company"/>
    <s v="Medford"/>
    <s v="OR"/>
    <n v="4.8000000000000001E-2"/>
    <n v="32"/>
    <n v="16"/>
  </r>
  <r>
    <x v="64"/>
    <x v="22"/>
    <s v="southern prohibition brewing com..."/>
    <s v="Hattiesburg"/>
    <s v="MS"/>
    <n v="5.7999999999999899E-2"/>
    <n v="40"/>
    <n v="16"/>
  </r>
  <r>
    <x v="65"/>
    <x v="20"/>
    <s v="big bend brewing company"/>
    <s v="Alpine"/>
    <s v="TX"/>
    <n v="5.5999999999999897E-2"/>
    <n v="0"/>
    <n v="12"/>
  </r>
  <r>
    <x v="66"/>
    <x v="1"/>
    <s v="hop farm brewing company"/>
    <s v="Pittsburgh"/>
    <s v="PA"/>
    <n v="4.7E-2"/>
    <n v="28"/>
    <n v="12"/>
  </r>
  <r>
    <x v="67"/>
    <x v="3"/>
    <s v="telluride brewing company"/>
    <s v="Telluride"/>
    <s v="CO"/>
    <n v="5.5E-2"/>
    <n v="0"/>
    <n v="12"/>
  </r>
  <r>
    <x v="68"/>
    <x v="3"/>
    <s v="fremont brewing company"/>
    <s v="Seattle"/>
    <s v="WA"/>
    <n v="4.4999999999999998E-2"/>
    <n v="0"/>
    <n v="12"/>
  </r>
  <r>
    <x v="69"/>
    <x v="10"/>
    <s v="4 hands brewing company"/>
    <s v="Saint Louis"/>
    <s v="MI"/>
    <n v="6.5000000000000002E-2"/>
    <n v="0"/>
    <n v="12"/>
  </r>
  <r>
    <x v="70"/>
    <x v="30"/>
    <s v="voodoo brewery"/>
    <s v="Meadville"/>
    <s v="PA"/>
    <n v="9.1999999999999998E-2"/>
    <n v="25"/>
    <n v="12"/>
  </r>
  <r>
    <x v="71"/>
    <x v="10"/>
    <s v="tractor brewing company"/>
    <s v="Albuquerque"/>
    <s v="MN"/>
    <n v="6.2E-2"/>
    <n v="72"/>
    <n v="12"/>
  </r>
  <r>
    <x v="72"/>
    <x v="31"/>
    <s v="sierra nevada brewing company"/>
    <s v="Chico"/>
    <s v="CO"/>
    <n v="0.06"/>
    <n v="0"/>
    <n v="12"/>
  </r>
  <r>
    <x v="73"/>
    <x v="10"/>
    <s v="bozeman brewing company"/>
    <s v="Bozeman"/>
    <s v="MT"/>
    <n v="7.0000000000000007E-2"/>
    <n v="80"/>
    <n v="12"/>
  </r>
  <r>
    <x v="74"/>
    <x v="10"/>
    <s v="wisconsin brewing company"/>
    <s v="Verona"/>
    <s v="WA"/>
    <n v="4.8000000000000001E-2"/>
    <n v="38"/>
    <n v="12"/>
  </r>
  <r>
    <x v="75"/>
    <x v="32"/>
    <s v="three pints brewing"/>
    <s v="Martinsville"/>
    <s v="IN"/>
    <n v="5.2999999999999999E-2"/>
    <n v="27"/>
    <n v="16"/>
  </r>
  <r>
    <x v="76"/>
    <x v="33"/>
    <s v="wolverine state brewing company"/>
    <s v="Ann Arbor"/>
    <s v="MI"/>
    <n v="4.7E-2"/>
    <n v="15"/>
    <n v="12"/>
  </r>
  <r>
    <x v="77"/>
    <x v="7"/>
    <s v="bent brewstillery"/>
    <s v="Roseville"/>
    <s v="MN"/>
    <n v="8.3000000000000004E-2"/>
    <n v="0"/>
    <n v="16"/>
  </r>
  <r>
    <x v="78"/>
    <x v="34"/>
    <s v="northgate brewing"/>
    <s v="Minneapolis"/>
    <s v="MN"/>
    <n v="4.9000000000000002E-2"/>
    <n v="26"/>
    <n v="16"/>
  </r>
  <r>
    <x v="79"/>
    <x v="35"/>
    <s v="moat mountain smoke house &amp; brew..."/>
    <s v="North Conway"/>
    <s v="MN"/>
    <n v="5.5E-2"/>
    <n v="0"/>
    <n v="24"/>
  </r>
  <r>
    <x v="80"/>
    <x v="23"/>
    <s v="3 daughters brewing"/>
    <s v="St Petersburg"/>
    <s v="FL"/>
    <n v="5.8999999999999997E-2"/>
    <n v="0"/>
    <n v="12"/>
  </r>
  <r>
    <x v="81"/>
    <x v="36"/>
    <s v="grey sail brewing of rhode island"/>
    <s v="Westerly"/>
    <s v="RI"/>
    <n v="5.7999999999999899E-2"/>
    <n v="0"/>
    <n v="16"/>
  </r>
  <r>
    <x v="82"/>
    <x v="10"/>
    <s v="people's brewing company"/>
    <s v="Lafayette"/>
    <s v="IN"/>
    <n v="6.5000000000000002E-2"/>
    <n v="77"/>
    <n v="12"/>
  </r>
  <r>
    <x v="83"/>
    <x v="37"/>
    <s v="atwater brewery"/>
    <s v="Detroit"/>
    <s v="MI"/>
    <n v="0.05"/>
    <n v="12"/>
    <n v="12"/>
  </r>
  <r>
    <x v="84"/>
    <x v="7"/>
    <s v="good people brewing company"/>
    <s v="Birmingham"/>
    <s v="LA"/>
    <n v="9.2999999999999999E-2"/>
    <n v="103"/>
    <n v="12"/>
  </r>
  <r>
    <x v="85"/>
    <x v="16"/>
    <s v="brewery vivant"/>
    <s v="Grand Rapids"/>
    <s v="MI"/>
    <n v="4.4999999999999998E-2"/>
    <n v="0"/>
    <n v="16"/>
  </r>
  <r>
    <x v="86"/>
    <x v="38"/>
    <s v="brooklyn brewery"/>
    <s v="Brooklyn"/>
    <s v="NY"/>
    <n v="0.13600000000000001"/>
    <n v="94"/>
    <n v="28"/>
  </r>
  <r>
    <x v="87"/>
    <x v="7"/>
    <s v="evil twin brewing"/>
    <s v="Brooklyn"/>
    <s v="NY"/>
    <n v="8.5000000000000006E-2"/>
    <n v="0"/>
    <n v="16"/>
  </r>
  <r>
    <x v="86"/>
    <x v="10"/>
    <s v="triangle brewing company"/>
    <s v="Durham"/>
    <s v="NC"/>
    <n v="5.7000000000000002E-2"/>
    <n v="0"/>
    <n v="12"/>
  </r>
  <r>
    <x v="88"/>
    <x v="33"/>
    <s v="10 barrel brewing company"/>
    <s v="Bend"/>
    <s v="OR"/>
    <n v="0.05"/>
    <n v="0"/>
    <n v="12"/>
  </r>
  <r>
    <x v="89"/>
    <x v="1"/>
    <s v="upslope brewing company"/>
    <s v="Boulder"/>
    <s v="CO"/>
    <n v="7.5999999999999998E-2"/>
    <n v="0"/>
    <n v="19.2"/>
  </r>
  <r>
    <x v="90"/>
    <x v="10"/>
    <s v="claremont craft ales"/>
    <s v="Claremont"/>
    <s v="CO"/>
    <n v="6.7000000000000004E-2"/>
    <n v="60"/>
    <n v="16"/>
  </r>
  <r>
    <x v="91"/>
    <x v="12"/>
    <s v="sun king brewing company"/>
    <s v="Indianapolis"/>
    <s v="IN"/>
    <n v="5.3999999999999999E-2"/>
    <n v="0"/>
    <n v="16"/>
  </r>
  <r>
    <x v="92"/>
    <x v="30"/>
    <s v="griffin claw brewing company"/>
    <s v="Birmingham"/>
    <s v="MI"/>
    <n v="0.09"/>
    <n v="0"/>
    <n v="16"/>
  </r>
  <r>
    <x v="93"/>
    <x v="35"/>
    <s v="seventh son brewing company"/>
    <s v="Columbus"/>
    <s v="OH"/>
    <n v="5.2999999999999999E-2"/>
    <n v="20"/>
    <n v="16"/>
  </r>
  <r>
    <x v="94"/>
    <x v="14"/>
    <s v="golden road brewing"/>
    <s v="Los Angeles"/>
    <s v="CO"/>
    <n v="0.05"/>
    <n v="0"/>
    <n v="16"/>
  </r>
  <r>
    <x v="95"/>
    <x v="39"/>
    <s v="wildwood brewing company"/>
    <s v="Stevensville"/>
    <s v="MT"/>
    <n v="5.3999999999999999E-2"/>
    <n v="0"/>
    <n v="16"/>
  </r>
  <r>
    <x v="96"/>
    <x v="7"/>
    <s v="worthy brewing company"/>
    <s v="Bend"/>
    <s v="OR"/>
    <n v="7.6999999999999999E-2"/>
    <n v="30"/>
    <n v="12"/>
  </r>
  <r>
    <x v="97"/>
    <x v="10"/>
    <s v="mikerphone brewing"/>
    <s v="Chicago"/>
    <s v="IL"/>
    <n v="7.4999999999999997E-2"/>
    <n v="0"/>
    <n v="24"/>
  </r>
  <r>
    <x v="98"/>
    <x v="40"/>
    <s v="upslope brewing company"/>
    <s v="Boulder"/>
    <s v="CO"/>
    <n v="0.128"/>
    <n v="0"/>
    <n v="19.2"/>
  </r>
  <r>
    <x v="99"/>
    <x v="16"/>
    <s v="new south brewing company"/>
    <s v="Myrtle Beach"/>
    <s v="SC"/>
    <n v="4.5999999999999999E-2"/>
    <n v="0"/>
    <n v="12"/>
  </r>
  <r>
    <x v="100"/>
    <x v="41"/>
    <s v="revolution brewing company"/>
    <s v="Chicago"/>
    <s v="IL"/>
    <n v="6.0999999999999999E-2"/>
    <n v="31"/>
    <n v="12"/>
  </r>
  <r>
    <x v="101"/>
    <x v="23"/>
    <s v="core brewing &amp; distilling company"/>
    <s v="Springdale"/>
    <s v="OR"/>
    <n v="5.1999999999999998E-2"/>
    <n v="0"/>
    <n v="12"/>
  </r>
  <r>
    <x v="102"/>
    <x v="10"/>
    <s v="cedar creek brewery"/>
    <s v="Seven Points"/>
    <s v="TX"/>
    <n v="6.8000000000000005E-2"/>
    <n v="70"/>
    <n v="16"/>
  </r>
  <r>
    <x v="103"/>
    <x v="42"/>
    <s v="sockeye brewing company"/>
    <s v="Boise"/>
    <s v="ID"/>
    <n v="9.9000000000000005E-2"/>
    <n v="100"/>
    <n v="12"/>
  </r>
  <r>
    <x v="104"/>
    <x v="3"/>
    <s v="rising tide brewing company"/>
    <s v="Portland"/>
    <s v="ME"/>
    <n v="4.2999999999999997E-2"/>
    <n v="0"/>
    <n v="16"/>
  </r>
  <r>
    <x v="105"/>
    <x v="3"/>
    <s v="fremont brewing company"/>
    <s v="Seattle"/>
    <s v="WA"/>
    <n v="6.5000000000000002E-2"/>
    <n v="45"/>
    <n v="12"/>
  </r>
  <r>
    <x v="106"/>
    <x v="5"/>
    <s v="bonfire brewing company"/>
    <s v="Eagle"/>
    <s v="CO"/>
    <n v="4.7E-2"/>
    <n v="0"/>
    <n v="12"/>
  </r>
  <r>
    <x v="107"/>
    <x v="11"/>
    <s v="grey sail brewing of rhode island"/>
    <s v="Westerly"/>
    <s v="RI"/>
    <n v="0.06"/>
    <n v="34"/>
    <n v="16"/>
  </r>
  <r>
    <x v="108"/>
    <x v="25"/>
    <s v="sun king brewing company"/>
    <s v="Indianapolis"/>
    <s v="IN"/>
    <n v="5.3999999999999999E-2"/>
    <n v="0"/>
    <n v="16"/>
  </r>
  <r>
    <x v="109"/>
    <x v="43"/>
    <s v="oskar blues brewery"/>
    <s v="Longmont"/>
    <s v="CO"/>
    <n v="0.08"/>
    <n v="0"/>
    <n v="16"/>
  </r>
  <r>
    <x v="110"/>
    <x v="36"/>
    <s v="manayunk brewing company"/>
    <s v="Philadelphia"/>
    <s v="PA"/>
    <n v="6.7000000000000004E-2"/>
    <n v="0"/>
    <n v="12"/>
  </r>
  <r>
    <x v="111"/>
    <x v="29"/>
    <s v="ruhstaller beer company"/>
    <s v="Sacramento"/>
    <s v="CO"/>
    <n v="0.14599999999999999"/>
    <n v="110"/>
    <n v="28"/>
  </r>
  <r>
    <x v="112"/>
    <x v="44"/>
    <s v="against the grain brewery"/>
    <s v="Louisville"/>
    <s v="KY"/>
    <n v="0.125"/>
    <n v="80"/>
    <n v="16"/>
  </r>
  <r>
    <x v="113"/>
    <x v="23"/>
    <s v="rhinegeist brewery"/>
    <s v="Cincinnati"/>
    <s v="OH"/>
    <n v="0.06"/>
    <n v="60"/>
    <n v="12"/>
  </r>
  <r>
    <x v="114"/>
    <x v="20"/>
    <s v="sweetwater brewing company"/>
    <s v="Atlanta"/>
    <s v="GA"/>
    <n v="5.7000000000000002E-2"/>
    <n v="0"/>
    <n v="12"/>
  </r>
  <r>
    <x v="115"/>
    <x v="45"/>
    <s v="seventh son brewing company"/>
    <s v="Columbus"/>
    <s v="OH"/>
    <n v="7.6999999999999999E-2"/>
    <n v="40"/>
    <n v="16"/>
  </r>
  <r>
    <x v="116"/>
    <x v="46"/>
    <s v="jack's abby craft lagers"/>
    <s v="Framingham"/>
    <s v="MI"/>
    <n v="6.7000000000000004E-2"/>
    <n v="65"/>
    <n v="12"/>
  </r>
  <r>
    <x v="117"/>
    <x v="47"/>
    <s v="wild onion brewing company"/>
    <s v="Lake Barrington"/>
    <s v="IL"/>
    <n v="4.4999999999999998E-2"/>
    <n v="0"/>
    <n v="12"/>
  </r>
  <r>
    <x v="86"/>
    <x v="10"/>
    <s v="avery brewing company"/>
    <s v="Boulder"/>
    <s v="CO"/>
    <n v="6.3E-2"/>
    <n v="69"/>
    <n v="12"/>
  </r>
  <r>
    <x v="118"/>
    <x v="37"/>
    <s v="sly fox brewing company"/>
    <s v="Pottstown"/>
    <s v="PA"/>
    <n v="4.9000000000000002E-2"/>
    <n v="18"/>
    <n v="12"/>
  </r>
  <r>
    <x v="119"/>
    <x v="48"/>
    <s v="ska brewing company"/>
    <s v="Durango"/>
    <s v="CO"/>
    <n v="5.7000000000000002E-2"/>
    <n v="58"/>
    <n v="12"/>
  </r>
  <r>
    <x v="120"/>
    <x v="23"/>
    <s v="petoskey brewing"/>
    <s v="Petoskey"/>
    <s v="MI"/>
    <n v="5.8999999999999997E-2"/>
    <n v="25"/>
    <n v="16"/>
  </r>
  <r>
    <x v="121"/>
    <x v="11"/>
    <s v="james page brewing company"/>
    <s v="Stevens Point"/>
    <s v="WA"/>
    <n v="5.5E-2"/>
    <n v="0"/>
    <n v="12"/>
  </r>
  <r>
    <x v="122"/>
    <x v="9"/>
    <s v="brewery vivant"/>
    <s v="Grand Rapids"/>
    <s v="MI"/>
    <n v="5.5E-2"/>
    <n v="0"/>
    <n v="16"/>
  </r>
  <r>
    <x v="123"/>
    <x v="10"/>
    <s v="surly brewing company"/>
    <s v="Brooklyn Center"/>
    <s v="MN"/>
    <n v="7.4999999999999997E-2"/>
    <n v="90"/>
    <n v="16"/>
  </r>
  <r>
    <x v="124"/>
    <x v="3"/>
    <s v="indeed brewing company"/>
    <s v="Minneapolis"/>
    <s v="MN"/>
    <n v="5.3999999999999999E-2"/>
    <n v="45"/>
    <n v="12"/>
  </r>
  <r>
    <x v="125"/>
    <x v="25"/>
    <s v="real ale brewing company"/>
    <s v="Blanco"/>
    <s v="TX"/>
    <n v="5.2999999999999999E-2"/>
    <n v="52"/>
    <n v="12"/>
  </r>
  <r>
    <x v="126"/>
    <x v="28"/>
    <s v="brewery vivant"/>
    <s v="Grand Rapids"/>
    <s v="MI"/>
    <n v="5.5999999999999897E-2"/>
    <n v="0"/>
    <n v="16"/>
  </r>
  <r>
    <x v="127"/>
    <x v="49"/>
    <s v="uncommon brewers"/>
    <s v="Santa Cruz"/>
    <s v="CO"/>
    <n v="6.4000000000000001E-2"/>
    <n v="0"/>
    <n v="16"/>
  </r>
  <r>
    <x v="128"/>
    <x v="10"/>
    <s v="3 daughters brewing"/>
    <s v="St Petersburg"/>
    <s v="FL"/>
    <n v="7.0000000000000007E-2"/>
    <n v="82"/>
    <n v="12"/>
  </r>
  <r>
    <x v="129"/>
    <x v="50"/>
    <s v="great crescent brewery"/>
    <s v="Aurora"/>
    <s v="IN"/>
    <n v="0.114"/>
    <n v="54"/>
    <n v="32"/>
  </r>
  <r>
    <x v="130"/>
    <x v="28"/>
    <s v="thomas hooker brewing company"/>
    <s v="Bloomfield"/>
    <s v="CT"/>
    <n v="5.0999999999999997E-2"/>
    <n v="11"/>
    <n v="12"/>
  </r>
  <r>
    <x v="131"/>
    <x v="51"/>
    <s v="bohemian brewery"/>
    <s v="Midvale"/>
    <s v="ID"/>
    <n v="0.04"/>
    <n v="0"/>
    <n v="12"/>
  </r>
  <r>
    <x v="132"/>
    <x v="10"/>
    <s v="four fathers brewing"/>
    <s v="Valparaiso"/>
    <s v="IN"/>
    <n v="6.4000000000000001E-2"/>
    <n v="90"/>
    <n v="16"/>
  </r>
  <r>
    <x v="133"/>
    <x v="38"/>
    <s v="berkshire brewing company"/>
    <s v="South Deerfield"/>
    <s v="MI"/>
    <n v="5.5E-2"/>
    <n v="40"/>
    <n v="12"/>
  </r>
  <r>
    <x v="134"/>
    <x v="45"/>
    <s v="two brothers brewing company"/>
    <s v="Warrenville"/>
    <s v="IL"/>
    <n v="7.0000000000000007E-2"/>
    <n v="68"/>
    <n v="12"/>
  </r>
  <r>
    <x v="135"/>
    <x v="52"/>
    <s v="bohemian brewery"/>
    <s v="Midvale"/>
    <s v="ID"/>
    <n v="5.2999999999999999E-2"/>
    <n v="0"/>
    <n v="12"/>
  </r>
  <r>
    <x v="136"/>
    <x v="10"/>
    <s v="kirkwood station brewing company"/>
    <s v="Kirkwood"/>
    <s v="MI"/>
    <n v="6.3E-2"/>
    <n v="65"/>
    <n v="16"/>
  </r>
  <r>
    <x v="137"/>
    <x v="3"/>
    <s v="good people brewing company"/>
    <s v="Birmingham"/>
    <s v="LA"/>
    <n v="5.5999999999999897E-2"/>
    <n v="36"/>
    <n v="12"/>
  </r>
  <r>
    <x v="138"/>
    <x v="5"/>
    <s v="manzanita brewing company"/>
    <s v="Santee"/>
    <s v="CO"/>
    <n v="0.06"/>
    <n v="25"/>
    <n v="12"/>
  </r>
  <r>
    <x v="139"/>
    <x v="3"/>
    <s v="modern times beer"/>
    <s v="San Diego"/>
    <s v="CO"/>
    <n v="5.1999999999999998E-2"/>
    <n v="50"/>
    <n v="16"/>
  </r>
  <r>
    <x v="140"/>
    <x v="53"/>
    <s v="against the grain brewery"/>
    <s v="Louisville"/>
    <s v="KY"/>
    <n v="6.5000000000000002E-2"/>
    <n v="0"/>
    <n v="16"/>
  </r>
  <r>
    <x v="141"/>
    <x v="17"/>
    <s v="spiteful brewing company"/>
    <s v="Chicago"/>
    <s v="IL"/>
    <n v="5.5E-2"/>
    <n v="0"/>
    <n v="12"/>
  </r>
  <r>
    <x v="142"/>
    <x v="7"/>
    <s v="18th street brewery"/>
    <s v="Gary"/>
    <s v="IN"/>
    <n v="8.5999999999999993E-2"/>
    <n v="0"/>
    <n v="12"/>
  </r>
  <r>
    <x v="143"/>
    <x v="54"/>
    <s v="rising tide brewing company"/>
    <s v="Portland"/>
    <s v="ME"/>
    <n v="3.5000000000000003E-2"/>
    <n v="0"/>
    <n v="16"/>
  </r>
  <r>
    <x v="144"/>
    <x v="14"/>
    <s v="occidental brewing company"/>
    <s v="Portland"/>
    <s v="OR"/>
    <n v="4.4999999999999998E-2"/>
    <n v="0"/>
    <n v="16"/>
  </r>
  <r>
    <x v="145"/>
    <x v="10"/>
    <s v="matt brewing company"/>
    <s v="Utica"/>
    <s v="NY"/>
    <n v="0.06"/>
    <n v="0"/>
    <n v="12"/>
  </r>
  <r>
    <x v="146"/>
    <x v="10"/>
    <s v="madtree brewing company"/>
    <s v="Cincinnati"/>
    <s v="OH"/>
    <n v="6.9000000000000006E-2"/>
    <n v="70"/>
    <n v="12"/>
  </r>
  <r>
    <x v="147"/>
    <x v="10"/>
    <s v="bent paddle brewing company"/>
    <s v="Duluth"/>
    <s v="MN"/>
    <n v="6.2E-2"/>
    <n v="68"/>
    <n v="12"/>
  </r>
  <r>
    <x v="148"/>
    <x v="10"/>
    <s v="king street brewing company"/>
    <s v="Anchorage"/>
    <s v="AK"/>
    <n v="0.06"/>
    <n v="70"/>
    <n v="12"/>
  </r>
  <r>
    <x v="149"/>
    <x v="44"/>
    <s v="sun king brewing company"/>
    <s v="Indianapolis"/>
    <s v="IN"/>
    <n v="9.9000000000000005E-2"/>
    <n v="60"/>
    <n v="16"/>
  </r>
  <r>
    <x v="150"/>
    <x v="38"/>
    <s v="carolina brewery"/>
    <s v="Pittsboro"/>
    <s v="NC"/>
    <n v="5.7000000000000002E-2"/>
    <n v="0"/>
    <n v="12"/>
  </r>
  <r>
    <x v="151"/>
    <x v="4"/>
    <s v="anthem brewing company"/>
    <s v="Oklahoma City"/>
    <s v="AK"/>
    <n v="8.5000000000000006E-2"/>
    <n v="0"/>
    <n v="12"/>
  </r>
  <r>
    <x v="21"/>
    <x v="10"/>
    <s v="four peaks brewing company"/>
    <s v="Tempe"/>
    <s v="AZ"/>
    <n v="6.7000000000000004E-2"/>
    <n v="47"/>
    <n v="12"/>
  </r>
  <r>
    <x v="152"/>
    <x v="18"/>
    <s v="madtree brewing company"/>
    <s v="Cincinnati"/>
    <s v="OH"/>
    <n v="8.5000000000000006E-2"/>
    <n v="0"/>
    <n v="12"/>
  </r>
  <r>
    <x v="153"/>
    <x v="28"/>
    <s v="21st amendment brewery"/>
    <s v="San Francisco"/>
    <s v="CO"/>
    <n v="0.14700000000000002"/>
    <n v="51"/>
    <n v="36"/>
  </r>
  <r>
    <x v="154"/>
    <x v="55"/>
    <s v="matt brewing company"/>
    <s v="Utica"/>
    <s v="NY"/>
    <n v="4.2000000000000003E-2"/>
    <n v="0"/>
    <n v="12"/>
  </r>
  <r>
    <x v="155"/>
    <x v="56"/>
    <s v="taxman brewing company"/>
    <s v="Bargersville"/>
    <s v="IN"/>
    <n v="0.08"/>
    <n v="22"/>
    <n v="12"/>
  </r>
  <r>
    <x v="156"/>
    <x v="16"/>
    <s v="real ale brewing company"/>
    <s v="Blanco"/>
    <s v="TX"/>
    <n v="4.5999999999999999E-2"/>
    <n v="25"/>
    <n v="12"/>
  </r>
  <r>
    <x v="157"/>
    <x v="10"/>
    <s v="lumberyard brewing company"/>
    <s v="Flagstaff"/>
    <s v="AZ"/>
    <n v="6.0999999999999999E-2"/>
    <n v="0"/>
    <n v="12"/>
  </r>
  <r>
    <x v="158"/>
    <x v="1"/>
    <s v="oskar blues brewery"/>
    <s v="Lyons"/>
    <s v="CO"/>
    <n v="5.1999999999999998E-2"/>
    <n v="0"/>
    <n v="12"/>
  </r>
  <r>
    <x v="159"/>
    <x v="11"/>
    <s v="denver beer company"/>
    <s v="Denver"/>
    <s v="CO"/>
    <n v="0.05"/>
    <n v="0"/>
    <n v="12"/>
  </r>
  <r>
    <x v="160"/>
    <x v="3"/>
    <s v="eddyline brewery &amp; restaurant"/>
    <s v="Buena Vista"/>
    <s v="CO"/>
    <n v="0.06"/>
    <n v="0"/>
    <n v="16"/>
  </r>
  <r>
    <x v="161"/>
    <x v="20"/>
    <s v="schlafly brewing company"/>
    <s v="Saint Louis"/>
    <s v="MI"/>
    <n v="4.0999999999999898E-2"/>
    <n v="16"/>
    <n v="12"/>
  </r>
  <r>
    <x v="162"/>
    <x v="3"/>
    <s v="rahr &amp; sons brewing company"/>
    <s v="Fort Worth"/>
    <s v="TX"/>
    <n v="5.7999999999999899E-2"/>
    <n v="60"/>
    <n v="12"/>
  </r>
  <r>
    <x v="163"/>
    <x v="5"/>
    <s v="foolproof brewing company"/>
    <s v="Pawtucket"/>
    <s v="RI"/>
    <n v="4.4999999999999998E-2"/>
    <n v="0"/>
    <n v="12"/>
  </r>
  <r>
    <x v="164"/>
    <x v="3"/>
    <s v="blue blood brewing company"/>
    <s v="Lincoln"/>
    <s v="MN"/>
    <n v="4.4999999999999998E-2"/>
    <n v="0"/>
    <n v="12"/>
  </r>
  <r>
    <x v="165"/>
    <x v="3"/>
    <s v="indiana city brewing"/>
    <s v="Indianapolis"/>
    <s v="IN"/>
    <n v="5.7999999999999899E-2"/>
    <n v="58"/>
    <n v="12"/>
  </r>
  <r>
    <x v="166"/>
    <x v="3"/>
    <s v="seventh son brewing company"/>
    <s v="Columbus"/>
    <s v="OH"/>
    <n v="0.06"/>
    <n v="53"/>
    <n v="16"/>
  </r>
  <r>
    <x v="167"/>
    <x v="28"/>
    <s v="sea dog brewing company"/>
    <s v="Portland"/>
    <s v="ME"/>
    <n v="4.7E-2"/>
    <n v="0"/>
    <n v="12"/>
  </r>
  <r>
    <x v="168"/>
    <x v="57"/>
    <s v="narragansett brewing company"/>
    <s v="Providence"/>
    <s v="RI"/>
    <n v="5.1999999999999998E-2"/>
    <n v="30"/>
    <n v="16"/>
  </r>
  <r>
    <x v="169"/>
    <x v="10"/>
    <s v="thunderhead brewing company"/>
    <s v="Kearney"/>
    <s v="MN"/>
    <n v="6.5000000000000002E-2"/>
    <n v="0"/>
    <n v="12"/>
  </r>
  <r>
    <x v="170"/>
    <x v="23"/>
    <s v="mactarnahans brewing company"/>
    <s v="Portland"/>
    <s v="OR"/>
    <n v="5.0999999999999997E-2"/>
    <n v="32"/>
    <n v="12"/>
  </r>
  <r>
    <x v="171"/>
    <x v="23"/>
    <s v="latitude 42 brewing company"/>
    <s v="Portage"/>
    <s v="MI"/>
    <n v="0.05"/>
    <n v="0"/>
    <n v="12"/>
  </r>
  <r>
    <x v="172"/>
    <x v="11"/>
    <s v="four peaks brewing company"/>
    <s v="Tempe"/>
    <s v="AZ"/>
    <n v="5.0999999999999997E-2"/>
    <n v="0"/>
    <n v="12"/>
  </r>
  <r>
    <x v="173"/>
    <x v="43"/>
    <s v="founders brewing company"/>
    <s v="Grand Rapids"/>
    <s v="MI"/>
    <n v="8.5000000000000006E-2"/>
    <n v="50"/>
    <n v="12"/>
  </r>
  <r>
    <x v="174"/>
    <x v="0"/>
    <s v="rivertowne brewing company"/>
    <s v="Export"/>
    <s v="PA"/>
    <n v="6.2E-2"/>
    <n v="0"/>
    <n v="12"/>
  </r>
  <r>
    <x v="175"/>
    <x v="21"/>
    <s v="sierra nevada brewing company"/>
    <s v="Chico"/>
    <s v="CO"/>
    <n v="0.05"/>
    <n v="28"/>
    <n v="12"/>
  </r>
  <r>
    <x v="176"/>
    <x v="3"/>
    <s v="wild onion brewing company"/>
    <s v="Lake Barrington"/>
    <s v="IL"/>
    <n v="5.5999999999999897E-2"/>
    <n v="41"/>
    <n v="12"/>
  </r>
  <r>
    <x v="177"/>
    <x v="58"/>
    <s v="blue dog mead"/>
    <s v="Eugene"/>
    <s v="OR"/>
    <n v="5.8999999999999997E-2"/>
    <n v="0"/>
    <n v="12"/>
  </r>
  <r>
    <x v="178"/>
    <x v="3"/>
    <s v="evil czech brewery"/>
    <s v="Mishawaka"/>
    <s v="IN"/>
    <n v="5.1999999999999998E-2"/>
    <n v="0"/>
    <n v="16"/>
  </r>
  <r>
    <x v="179"/>
    <x v="16"/>
    <s v="westbrook brewing company"/>
    <s v="Mount Pleasant"/>
    <s v="SC"/>
    <n v="0.05"/>
    <n v="16"/>
    <n v="12"/>
  </r>
  <r>
    <x v="180"/>
    <x v="3"/>
    <s v="sweetwater brewing company"/>
    <s v="Atlanta"/>
    <s v="GA"/>
    <n v="5.3999999999999999E-2"/>
    <n v="0"/>
    <n v="12"/>
  </r>
  <r>
    <x v="181"/>
    <x v="3"/>
    <s v="oskar blues brewery (north carol..."/>
    <s v="Brevard"/>
    <s v="NC"/>
    <n v="0.13"/>
    <n v="130"/>
    <n v="31.2"/>
  </r>
  <r>
    <x v="182"/>
    <x v="29"/>
    <s v="stillwater artisanal ales"/>
    <s v="Baltimore"/>
    <s v="MT"/>
    <n v="0.1"/>
    <n v="0"/>
    <n v="24"/>
  </r>
  <r>
    <x v="183"/>
    <x v="10"/>
    <s v="confluence brewing company"/>
    <s v="Des Moines"/>
    <s v="WA"/>
    <n v="6.8000000000000005E-2"/>
    <n v="75"/>
    <n v="16"/>
  </r>
  <r>
    <x v="184"/>
    <x v="31"/>
    <s v="blackrocks brewery"/>
    <s v="Marquette"/>
    <s v="MI"/>
    <n v="7.2999999999999995E-2"/>
    <n v="0"/>
    <n v="12"/>
  </r>
  <r>
    <x v="185"/>
    <x v="48"/>
    <s v="bent paddle brewing company"/>
    <s v="Duluth"/>
    <s v="MN"/>
    <n v="5.5999999999999897E-2"/>
    <n v="32"/>
    <n v="12"/>
  </r>
  <r>
    <x v="186"/>
    <x v="59"/>
    <s v="d.l. geary brewing company"/>
    <s v="Portland"/>
    <s v="ME"/>
    <n v="4.4999999999999998E-2"/>
    <n v="0"/>
    <n v="12"/>
  </r>
  <r>
    <x v="187"/>
    <x v="25"/>
    <s v="santa fe brewing company"/>
    <s v="Santa Fe"/>
    <s v="MN"/>
    <n v="5.5E-2"/>
    <n v="0"/>
    <n v="12"/>
  </r>
  <r>
    <x v="188"/>
    <x v="23"/>
    <s v="brewery vivant"/>
    <s v="Grand Rapids"/>
    <s v="MI"/>
    <n v="0.122"/>
    <n v="0"/>
    <n v="32"/>
  </r>
  <r>
    <x v="189"/>
    <x v="31"/>
    <s v="sixpoint craft ales"/>
    <s v="Brooklyn"/>
    <s v="NY"/>
    <n v="0.126"/>
    <n v="114"/>
    <n v="32"/>
  </r>
  <r>
    <x v="190"/>
    <x v="5"/>
    <s v="coop ale works"/>
    <s v="Oklahoma City"/>
    <s v="AK"/>
    <n v="0.106"/>
    <n v="50"/>
    <n v="32"/>
  </r>
  <r>
    <x v="191"/>
    <x v="17"/>
    <s v="santan brewing company"/>
    <s v="Chandler"/>
    <s v="AZ"/>
    <n v="0.06"/>
    <n v="0"/>
    <n v="12"/>
  </r>
  <r>
    <x v="192"/>
    <x v="7"/>
    <s v="back east brewing company"/>
    <s v="Bloomfield"/>
    <s v="CT"/>
    <n v="8.5999999999999993E-2"/>
    <n v="0"/>
    <n v="12"/>
  </r>
  <r>
    <x v="193"/>
    <x v="13"/>
    <s v="smartmouth brewing company"/>
    <s v="Norfolk"/>
    <s v="VA"/>
    <n v="6.2E-2"/>
    <n v="33"/>
    <n v="12"/>
  </r>
  <r>
    <x v="194"/>
    <x v="7"/>
    <s v="southern star brewing company"/>
    <s v="Conroe"/>
    <s v="TX"/>
    <n v="0.17"/>
    <n v="220"/>
    <n v="24"/>
  </r>
  <r>
    <x v="195"/>
    <x v="17"/>
    <s v="morgan street brewery"/>
    <s v="Saint Louis"/>
    <s v="MI"/>
    <n v="4.7E-2"/>
    <n v="14"/>
    <n v="12"/>
  </r>
  <r>
    <x v="196"/>
    <x v="36"/>
    <s v="grey sail brewing company"/>
    <s v="Westerly"/>
    <s v="RI"/>
    <n v="5.7999999999999899E-2"/>
    <n v="0"/>
    <n v="16"/>
  </r>
  <r>
    <x v="197"/>
    <x v="3"/>
    <s v="new orleans lager &amp; ale brewing ..."/>
    <s v="New Orleans"/>
    <s v="LA"/>
    <n v="0.05"/>
    <n v="0"/>
    <n v="12"/>
  </r>
  <r>
    <x v="198"/>
    <x v="58"/>
    <s v="blue dog mead"/>
    <s v="Eugene"/>
    <s v="OR"/>
    <n v="5.8999999999999997E-2"/>
    <n v="0"/>
    <n v="12"/>
  </r>
  <r>
    <x v="199"/>
    <x v="23"/>
    <s v="river north brewery"/>
    <s v="Denver"/>
    <s v="CO"/>
    <n v="0.05"/>
    <n v="0"/>
    <n v="16"/>
  </r>
  <r>
    <x v="200"/>
    <x v="6"/>
    <s v="ac golden brewing company"/>
    <s v="Golden"/>
    <s v="CO"/>
    <n v="0.11"/>
    <n v="52"/>
    <n v="24"/>
  </r>
  <r>
    <x v="201"/>
    <x v="20"/>
    <s v="widmer brothers brewing company"/>
    <s v="Portland"/>
    <s v="OR"/>
    <n v="4.9000000000000002E-2"/>
    <n v="30"/>
    <n v="12"/>
  </r>
  <r>
    <x v="202"/>
    <x v="60"/>
    <s v="surly brewing company"/>
    <s v="Brooklyn Center"/>
    <s v="MN"/>
    <n v="0.04"/>
    <n v="37"/>
    <n v="16"/>
  </r>
  <r>
    <x v="203"/>
    <x v="51"/>
    <s v="bauhaus brew labs"/>
    <s v="Minneapolis"/>
    <s v="MN"/>
    <n v="0.05"/>
    <n v="28"/>
    <n v="12"/>
  </r>
  <r>
    <x v="204"/>
    <x v="10"/>
    <s v="weston brewing company"/>
    <s v="Weston"/>
    <s v="MI"/>
    <n v="7.4999999999999997E-2"/>
    <n v="89"/>
    <n v="12"/>
  </r>
  <r>
    <x v="205"/>
    <x v="7"/>
    <s v="two roads brewing company"/>
    <s v="Stratford"/>
    <s v="CT"/>
    <n v="7.1999999999999995E-2"/>
    <n v="0"/>
    <n v="12"/>
  </r>
  <r>
    <x v="206"/>
    <x v="11"/>
    <s v="old forge brewing company"/>
    <s v="Danville"/>
    <s v="PA"/>
    <n v="5.5E-2"/>
    <n v="0"/>
    <n v="16"/>
  </r>
  <r>
    <x v="207"/>
    <x v="5"/>
    <s v="black market brewing company"/>
    <s v="Temecula"/>
    <s v="CO"/>
    <n v="4.4999999999999998E-2"/>
    <n v="16"/>
    <n v="12"/>
  </r>
  <r>
    <x v="208"/>
    <x v="10"/>
    <s v="ballast point brewing company"/>
    <s v="San Diego"/>
    <s v="CO"/>
    <n v="7.0000000000000007E-2"/>
    <n v="75"/>
    <n v="12"/>
  </r>
  <r>
    <x v="209"/>
    <x v="47"/>
    <s v="uinta brewing company"/>
    <s v="Salt Lake City"/>
    <s v="ID"/>
    <n v="0.05"/>
    <n v="10"/>
    <n v="12"/>
  </r>
  <r>
    <x v="210"/>
    <x v="50"/>
    <s v="sun king brewing company"/>
    <s v="Indianapolis"/>
    <s v="IN"/>
    <n v="5.1999999999999998E-2"/>
    <n v="24"/>
    <n v="16"/>
  </r>
  <r>
    <x v="211"/>
    <x v="5"/>
    <s v="montauk brewing company"/>
    <s v="Montauk"/>
    <s v="NY"/>
    <n v="5.5999999999999897E-2"/>
    <n v="28"/>
    <n v="12"/>
  </r>
  <r>
    <x v="212"/>
    <x v="17"/>
    <s v="kirkwood station brewing company"/>
    <s v="Kirkwood"/>
    <s v="MI"/>
    <n v="4.8000000000000001E-2"/>
    <n v="11"/>
    <n v="16"/>
  </r>
  <r>
    <x v="213"/>
    <x v="1"/>
    <s v="macon beer company"/>
    <s v="Macon"/>
    <s v="GA"/>
    <n v="5.5E-2"/>
    <n v="0"/>
    <n v="12"/>
  </r>
  <r>
    <x v="214"/>
    <x v="61"/>
    <s v="twisted x brewing company"/>
    <s v="Dripping Springs"/>
    <s v="TX"/>
    <n v="5.0999999999999997E-2"/>
    <n v="19"/>
    <n v="12"/>
  </r>
  <r>
    <x v="215"/>
    <x v="18"/>
    <s v="upslope brewing company"/>
    <s v="Boulder"/>
    <s v="CO"/>
    <n v="8.1999999999999906E-2"/>
    <n v="0"/>
    <n v="16"/>
  </r>
  <r>
    <x v="216"/>
    <x v="62"/>
    <s v="thunderhead brewing company"/>
    <s v="Kearney"/>
    <s v="MN"/>
    <n v="7.4999999999999997E-2"/>
    <n v="0"/>
    <n v="12"/>
  </r>
  <r>
    <x v="217"/>
    <x v="10"/>
    <s v="bale breaker brewing company"/>
    <s v="Yakima"/>
    <s v="WA"/>
    <n v="6.8000000000000005E-2"/>
    <n v="70"/>
    <n v="12"/>
  </r>
  <r>
    <x v="218"/>
    <x v="3"/>
    <s v="macon beer company"/>
    <s v="Macon"/>
    <s v="GA"/>
    <n v="0.05"/>
    <n v="0"/>
    <n v="12"/>
  </r>
  <r>
    <x v="219"/>
    <x v="10"/>
    <s v="everybody's brewing"/>
    <s v="White Salmon"/>
    <s v="WA"/>
    <n v="4.2999999999999997E-2"/>
    <n v="60"/>
    <n v="12"/>
  </r>
  <r>
    <x v="220"/>
    <x v="1"/>
    <s v="great river brewery"/>
    <s v="Davenport"/>
    <s v="WA"/>
    <n v="7.0000000000000007E-2"/>
    <n v="22"/>
    <n v="16"/>
  </r>
  <r>
    <x v="221"/>
    <x v="10"/>
    <s v="milwaukee brewing company"/>
    <s v="Milwaukee"/>
    <s v="WA"/>
    <n v="7.4999999999999997E-2"/>
    <n v="51"/>
    <n v="16"/>
  </r>
  <r>
    <x v="222"/>
    <x v="3"/>
    <s v="cigar city brewing company"/>
    <s v="Tampa"/>
    <s v="FL"/>
    <n v="6.3E-2"/>
    <n v="0"/>
    <n v="12"/>
  </r>
  <r>
    <x v="223"/>
    <x v="25"/>
    <s v="two roads brewing company"/>
    <s v="Stratford"/>
    <s v="CT"/>
    <n v="0.05"/>
    <n v="0"/>
    <n v="12"/>
  </r>
  <r>
    <x v="224"/>
    <x v="23"/>
    <s v="independence brewing company"/>
    <s v="Austin"/>
    <s v="TX"/>
    <n v="4.8000000000000001E-2"/>
    <n v="32"/>
    <n v="12"/>
  </r>
  <r>
    <x v="225"/>
    <x v="33"/>
    <s v="new belgium brewing company"/>
    <s v="Fort Collins"/>
    <s v="CO"/>
    <n v="0.15000000000000002"/>
    <n v="87"/>
    <n v="40"/>
  </r>
  <r>
    <x v="226"/>
    <x v="36"/>
    <s v="rhinegeist brewery"/>
    <s v="Cincinnati"/>
    <s v="OH"/>
    <n v="5.1999999999999998E-2"/>
    <n v="21"/>
    <n v="12"/>
  </r>
  <r>
    <x v="227"/>
    <x v="1"/>
    <s v="avery brewing company"/>
    <s v="Boulder"/>
    <s v="CO"/>
    <n v="5.5E-2"/>
    <n v="17"/>
    <n v="12"/>
  </r>
  <r>
    <x v="228"/>
    <x v="10"/>
    <s v="cape ann brewing company"/>
    <s v="Gloucester"/>
    <s v="MI"/>
    <n v="5.5E-2"/>
    <n v="64"/>
    <n v="12"/>
  </r>
  <r>
    <x v="229"/>
    <x v="33"/>
    <s v="pete's brewing company"/>
    <s v="San Antonio"/>
    <s v="TX"/>
    <n v="5.0999999999999997E-2"/>
    <n v="0"/>
    <n v="12"/>
  </r>
  <r>
    <x v="230"/>
    <x v="11"/>
    <s v="dc brau brewing company"/>
    <s v="Washington"/>
    <s v="DC"/>
    <n v="5.5E-2"/>
    <n v="0"/>
    <n v="12"/>
  </r>
  <r>
    <x v="231"/>
    <x v="10"/>
    <s v="frog level brewing company"/>
    <s v="Waynesville"/>
    <s v="NC"/>
    <n v="7.0000000000000007E-2"/>
    <n v="73"/>
    <n v="16"/>
  </r>
  <r>
    <x v="232"/>
    <x v="1"/>
    <s v="madtree brewing company"/>
    <s v="Cincinnati"/>
    <s v="OH"/>
    <n v="7.0000000000000007E-2"/>
    <n v="32"/>
    <n v="12"/>
  </r>
  <r>
    <x v="233"/>
    <x v="4"/>
    <s v="astoria brewing company"/>
    <s v="Astoria"/>
    <s v="OR"/>
    <n v="5.7000000000000002E-2"/>
    <n v="40"/>
    <n v="12"/>
  </r>
  <r>
    <x v="234"/>
    <x v="1"/>
    <s v="big sky brewing company"/>
    <s v="Missoula"/>
    <s v="MT"/>
    <n v="0.153"/>
    <n v="78"/>
    <n v="36"/>
  </r>
  <r>
    <x v="235"/>
    <x v="3"/>
    <s v="airways brewing company"/>
    <s v="Kent"/>
    <s v="WA"/>
    <n v="0.05"/>
    <n v="35"/>
    <n v="16"/>
  </r>
  <r>
    <x v="236"/>
    <x v="28"/>
    <s v="brewery vivant"/>
    <s v="Grand Rapids"/>
    <s v="MI"/>
    <n v="7.0000000000000007E-2"/>
    <n v="0"/>
    <n v="16"/>
  </r>
  <r>
    <x v="237"/>
    <x v="31"/>
    <s v="bell's brewery"/>
    <s v="Kalamazoo"/>
    <s v="MI"/>
    <n v="0.06"/>
    <n v="0"/>
    <n v="16"/>
  </r>
  <r>
    <x v="238"/>
    <x v="25"/>
    <s v="north country brewing company"/>
    <s v="Slippery Rock"/>
    <s v="PA"/>
    <n v="4.4999999999999998E-2"/>
    <n v="0"/>
    <n v="12"/>
  </r>
  <r>
    <x v="239"/>
    <x v="10"/>
    <s v="ska brewing company"/>
    <s v="Durango"/>
    <s v="CO"/>
    <n v="4.4999999999999998E-2"/>
    <n v="0"/>
    <n v="12"/>
  </r>
  <r>
    <x v="240"/>
    <x v="59"/>
    <s v="wachusett brewing company"/>
    <s v="Westminster"/>
    <s v="MI"/>
    <n v="5.0999999999999997E-2"/>
    <n v="17"/>
    <n v="12"/>
  </r>
  <r>
    <x v="241"/>
    <x v="20"/>
    <s v="mudshark brewing company"/>
    <s v="Lake Havasu City"/>
    <s v="AZ"/>
    <n v="5.5E-2"/>
    <n v="0"/>
    <n v="12"/>
  </r>
  <r>
    <x v="242"/>
    <x v="16"/>
    <s v="forgotten boardwalk"/>
    <s v="Cherry Hill"/>
    <s v="NJ"/>
    <n v="0.05"/>
    <n v="18"/>
    <n v="12"/>
  </r>
  <r>
    <x v="243"/>
    <x v="10"/>
    <s v="old forge brewing company"/>
    <s v="Danville"/>
    <s v="PA"/>
    <n v="7.4999999999999997E-2"/>
    <n v="0"/>
    <n v="16"/>
  </r>
  <r>
    <x v="244"/>
    <x v="29"/>
    <s v="blue point brewing company"/>
    <s v="Patchogue"/>
    <s v="NY"/>
    <n v="7.0000000000000007E-2"/>
    <n v="0"/>
    <n v="16"/>
  </r>
  <r>
    <x v="245"/>
    <x v="5"/>
    <s v="denali brewing company"/>
    <s v="Talkeetna"/>
    <s v="AK"/>
    <n v="5.5999999999999897E-2"/>
    <n v="46"/>
    <n v="12"/>
  </r>
  <r>
    <x v="246"/>
    <x v="58"/>
    <s v="redstone meadery"/>
    <s v="Boulder"/>
    <s v="CO"/>
    <n v="0.08"/>
    <n v="0"/>
    <n v="16"/>
  </r>
  <r>
    <x v="247"/>
    <x v="5"/>
    <s v="4 hands brewing company"/>
    <s v="Saint Louis"/>
    <s v="MI"/>
    <n v="4.4999999999999998E-2"/>
    <n v="18"/>
    <n v="12"/>
  </r>
  <r>
    <x v="248"/>
    <x v="21"/>
    <s v="pug ryan's brewery"/>
    <s v="Dillon"/>
    <s v="CO"/>
    <n v="5.7999999999999899E-2"/>
    <n v="21"/>
    <n v="12"/>
  </r>
  <r>
    <x v="249"/>
    <x v="1"/>
    <s v="lonerider brewing company"/>
    <s v="Raleigh"/>
    <s v="NC"/>
    <n v="6.0999999999999999E-2"/>
    <n v="30"/>
    <n v="12"/>
  </r>
  <r>
    <x v="250"/>
    <x v="63"/>
    <s v="destihl brewery"/>
    <s v="Bloomington"/>
    <s v="IL"/>
    <n v="4.9000000000000002E-2"/>
    <n v="22"/>
    <n v="12"/>
  </r>
  <r>
    <x v="251"/>
    <x v="10"/>
    <s v="white birch brewing"/>
    <s v="Hooksett"/>
    <s v="MN"/>
    <n v="0.05"/>
    <n v="0"/>
    <n v="12"/>
  </r>
  <r>
    <x v="252"/>
    <x v="4"/>
    <s v="ska brewing company"/>
    <s v="Durango"/>
    <s v="CO"/>
    <n v="5.7999999999999899E-2"/>
    <n v="15"/>
    <n v="12"/>
  </r>
  <r>
    <x v="253"/>
    <x v="3"/>
    <s v="the dudes' brewing company"/>
    <s v="Torrance"/>
    <s v="CO"/>
    <n v="5.1999999999999998E-2"/>
    <n v="35"/>
    <n v="16"/>
  </r>
  <r>
    <x v="254"/>
    <x v="14"/>
    <s v="coastal extreme brewing company"/>
    <s v="Newport"/>
    <s v="RI"/>
    <n v="4.5999999999999999E-2"/>
    <n v="11"/>
    <n v="12"/>
  </r>
  <r>
    <x v="255"/>
    <x v="7"/>
    <s v="fiddlehead brewing company"/>
    <s v="Shelburne"/>
    <s v="VT"/>
    <n v="8.1000000000000003E-2"/>
    <n v="0"/>
    <n v="12"/>
  </r>
  <r>
    <x v="256"/>
    <x v="17"/>
    <s v="new belgium brewing company"/>
    <s v="Fort Collins"/>
    <s v="CO"/>
    <n v="9.6000000000000002E-2"/>
    <n v="0"/>
    <n v="24"/>
  </r>
  <r>
    <x v="257"/>
    <x v="5"/>
    <s v="bonfire brewing company"/>
    <s v="Eagle"/>
    <s v="CO"/>
    <n v="4.7E-2"/>
    <n v="0"/>
    <n v="12"/>
  </r>
  <r>
    <x v="258"/>
    <x v="10"/>
    <s v="mike hess brewing company"/>
    <s v="San Diego"/>
    <s v="CO"/>
    <n v="7.4999999999999997E-2"/>
    <n v="85"/>
    <n v="16"/>
  </r>
  <r>
    <x v="259"/>
    <x v="10"/>
    <s v="cigar city brewing company"/>
    <s v="Tampa"/>
    <s v="FL"/>
    <n v="7.4999999999999997E-2"/>
    <n v="70"/>
    <n v="12"/>
  </r>
  <r>
    <x v="260"/>
    <x v="10"/>
    <s v="capital brewery"/>
    <s v="Middleton"/>
    <s v="WA"/>
    <n v="6.2E-2"/>
    <n v="70"/>
    <n v="12"/>
  </r>
  <r>
    <x v="261"/>
    <x v="64"/>
    <s v="upslope brewing company"/>
    <s v="Boulder"/>
    <s v="CO"/>
    <n v="4.8000000000000001E-2"/>
    <n v="15"/>
    <n v="12"/>
  </r>
  <r>
    <x v="262"/>
    <x v="23"/>
    <s v="milwaukee brewing company"/>
    <s v="Milwaukee"/>
    <s v="WA"/>
    <n v="5.0999999999999997E-2"/>
    <n v="24"/>
    <n v="16"/>
  </r>
  <r>
    <x v="263"/>
    <x v="3"/>
    <s v="bitter root brewing"/>
    <s v="Hamilton"/>
    <s v="MT"/>
    <n v="6.3E-2"/>
    <n v="0"/>
    <n v="12"/>
  </r>
  <r>
    <x v="264"/>
    <x v="3"/>
    <s v="southern prohibition brewing com..."/>
    <s v="Hattiesburg"/>
    <s v="MS"/>
    <n v="0.1159999999999998"/>
    <n v="120"/>
    <n v="28"/>
  </r>
  <r>
    <x v="265"/>
    <x v="12"/>
    <s v="sun king brewing company"/>
    <s v="Indianapolis"/>
    <s v="IN"/>
    <n v="5.3999999999999999E-2"/>
    <n v="23"/>
    <n v="16"/>
  </r>
  <r>
    <x v="266"/>
    <x v="3"/>
    <s v="angry minnow brewing company"/>
    <s v="Hayward"/>
    <s v="WA"/>
    <n v="5.3999999999999999E-2"/>
    <n v="0"/>
    <n v="16"/>
  </r>
  <r>
    <x v="267"/>
    <x v="11"/>
    <s v="asheville brewing company"/>
    <s v="Asheville"/>
    <s v="NC"/>
    <n v="5.2999999999999999E-2"/>
    <n v="26"/>
    <n v="12"/>
  </r>
  <r>
    <x v="268"/>
    <x v="3"/>
    <s v="uinta brewing company"/>
    <s v="Salt Lake City"/>
    <s v="ID"/>
    <n v="0.04"/>
    <n v="34"/>
    <n v="12"/>
  </r>
  <r>
    <x v="269"/>
    <x v="23"/>
    <s v="mickey finn's brewery"/>
    <s v="Libertyville"/>
    <s v="IL"/>
    <n v="5.5999999999999897E-2"/>
    <n v="0"/>
    <n v="12"/>
  </r>
  <r>
    <x v="270"/>
    <x v="53"/>
    <s v="upslope brewing company"/>
    <s v="Boulder"/>
    <s v="CO"/>
    <n v="6.8000000000000005E-2"/>
    <n v="24"/>
    <n v="19.2"/>
  </r>
  <r>
    <x v="271"/>
    <x v="38"/>
    <s v="north country brewing company"/>
    <s v="Slippery Rock"/>
    <s v="PA"/>
    <n v="0.06"/>
    <n v="0"/>
    <n v="12"/>
  </r>
  <r>
    <x v="272"/>
    <x v="1"/>
    <s v="moab brewery"/>
    <s v="Moab"/>
    <s v="ID"/>
    <n v="0.04"/>
    <n v="0"/>
    <n v="16"/>
  </r>
  <r>
    <x v="273"/>
    <x v="10"/>
    <s v="noda brewing company"/>
    <s v="Charlotte"/>
    <s v="NC"/>
    <n v="7.1999999999999995E-2"/>
    <n v="80"/>
    <n v="16"/>
  </r>
  <r>
    <x v="274"/>
    <x v="10"/>
    <s v="against the grain brewery"/>
    <s v="Louisville"/>
    <s v="KY"/>
    <n v="8.1999999999999906E-2"/>
    <n v="68"/>
    <n v="16"/>
  </r>
  <r>
    <x v="275"/>
    <x v="16"/>
    <s v="newburyport brewing company"/>
    <s v="Newburyport"/>
    <s v="MI"/>
    <n v="5.3999999999999999E-2"/>
    <n v="0"/>
    <n v="12"/>
  </r>
  <r>
    <x v="276"/>
    <x v="29"/>
    <s v="shebeen brewing company"/>
    <s v="Wolcott"/>
    <s v="CT"/>
    <n v="6.8000000000000005E-2"/>
    <n v="0"/>
    <n v="12"/>
  </r>
  <r>
    <x v="277"/>
    <x v="10"/>
    <s v="golden road brewing"/>
    <s v="Los Angeles"/>
    <s v="CO"/>
    <n v="9.4E-2"/>
    <n v="92"/>
    <n v="16"/>
  </r>
  <r>
    <x v="278"/>
    <x v="3"/>
    <s v="alameda brewing"/>
    <s v="Portland"/>
    <s v="OR"/>
    <n v="5.2999999999999999E-2"/>
    <n v="36"/>
    <n v="12"/>
  </r>
  <r>
    <x v="131"/>
    <x v="8"/>
    <s v="meckley's cidery"/>
    <s v="Somerset Center"/>
    <s v="MI"/>
    <n v="6.9000000000000006E-2"/>
    <n v="0"/>
    <n v="16"/>
  </r>
  <r>
    <x v="279"/>
    <x v="3"/>
    <s v="fargo brewing company"/>
    <s v="Fargo"/>
    <s v="ND"/>
    <n v="0.05"/>
    <n v="32"/>
    <n v="12"/>
  </r>
  <r>
    <x v="280"/>
    <x v="21"/>
    <s v="kelso beer company"/>
    <s v="Brooklyn"/>
    <s v="NY"/>
    <n v="5.5E-2"/>
    <n v="23"/>
    <n v="12"/>
  </r>
  <r>
    <x v="281"/>
    <x v="16"/>
    <s v="swamp head brewery"/>
    <s v="Gainesville"/>
    <s v="FL"/>
    <n v="0.05"/>
    <n v="10"/>
    <n v="12"/>
  </r>
  <r>
    <x v="282"/>
    <x v="52"/>
    <s v="union craft brewing"/>
    <s v="Baltimore"/>
    <s v="MT"/>
    <n v="0.06"/>
    <n v="0"/>
    <n v="12"/>
  </r>
  <r>
    <x v="283"/>
    <x v="7"/>
    <s v="the dudes' brewing company"/>
    <s v="Torrance"/>
    <s v="CO"/>
    <n v="9.9000000000000005E-2"/>
    <n v="101"/>
    <n v="16"/>
  </r>
  <r>
    <x v="284"/>
    <x v="3"/>
    <s v="ale asylum"/>
    <s v="Madison"/>
    <s v="WA"/>
    <n v="5.7000000000000002E-2"/>
    <n v="0"/>
    <n v="12"/>
  </r>
  <r>
    <x v="285"/>
    <x v="15"/>
    <s v="sun king brewing company"/>
    <s v="Indianapolis"/>
    <s v="IN"/>
    <n v="5.2999999999999999E-2"/>
    <n v="20"/>
    <n v="16"/>
  </r>
  <r>
    <x v="286"/>
    <x v="36"/>
    <s v="aviator brewing company"/>
    <s v="Fuquay Varina"/>
    <s v="NC"/>
    <n v="7.1999999999999995E-2"/>
    <n v="22"/>
    <n v="12"/>
  </r>
  <r>
    <x v="287"/>
    <x v="10"/>
    <s v="telluride brewing company"/>
    <s v="Telluride"/>
    <s v="CO"/>
    <n v="6.4000000000000001E-2"/>
    <n v="0"/>
    <n v="12"/>
  </r>
  <r>
    <x v="288"/>
    <x v="10"/>
    <s v="tin man brewing company"/>
    <s v="Evansville"/>
    <s v="IN"/>
    <n v="5.7999999999999899E-2"/>
    <n v="36"/>
    <n v="16"/>
  </r>
  <r>
    <x v="289"/>
    <x v="65"/>
    <s v="spiteful brewing company"/>
    <s v="Chicago"/>
    <s v="IL"/>
    <n v="5.7999999999999899E-2"/>
    <n v="0"/>
    <n v="12"/>
  </r>
  <r>
    <x v="290"/>
    <x v="10"/>
    <s v="brewery vivant"/>
    <s v="Grand Rapids"/>
    <s v="MI"/>
    <n v="0.06"/>
    <n v="0"/>
    <n v="16"/>
  </r>
  <r>
    <x v="291"/>
    <x v="3"/>
    <s v="great divide brewing company"/>
    <s v="Denver"/>
    <s v="CO"/>
    <n v="0.05"/>
    <n v="0"/>
    <n v="12"/>
  </r>
  <r>
    <x v="292"/>
    <x v="10"/>
    <s v="fearless brewing company"/>
    <s v="Estacada"/>
    <s v="OR"/>
    <n v="5.0999999999999997E-2"/>
    <n v="0"/>
    <n v="16"/>
  </r>
  <r>
    <x v="293"/>
    <x v="5"/>
    <s v="mother's brewing"/>
    <s v="Springfield"/>
    <s v="MI"/>
    <n v="5.1999999999999998E-2"/>
    <n v="21"/>
    <n v="12"/>
  </r>
  <r>
    <x v="294"/>
    <x v="5"/>
    <s v="crow peak brewing company"/>
    <s v="Spearfish"/>
    <s v="SD"/>
    <n v="4.4999999999999998E-2"/>
    <n v="0"/>
    <n v="12"/>
  </r>
  <r>
    <x v="295"/>
    <x v="41"/>
    <s v="harpoon brewery"/>
    <s v="Boston"/>
    <s v="MI"/>
    <n v="5.1999999999999998E-2"/>
    <n v="15"/>
    <n v="12"/>
  </r>
  <r>
    <x v="296"/>
    <x v="23"/>
    <s v="grand canyon brewing company"/>
    <s v="Williams"/>
    <s v="AZ"/>
    <n v="5.3999999999999999E-2"/>
    <n v="0"/>
    <n v="12"/>
  </r>
  <r>
    <x v="297"/>
    <x v="7"/>
    <s v="mikerphone brewing"/>
    <s v="Chicago"/>
    <s v="IL"/>
    <n v="8.3000000000000004E-2"/>
    <n v="0"/>
    <n v="24"/>
  </r>
  <r>
    <x v="298"/>
    <x v="48"/>
    <s v="core brewing &amp; distilling company"/>
    <s v="Springdale"/>
    <s v="OR"/>
    <n v="6.0999999999999999E-2"/>
    <n v="0"/>
    <n v="12"/>
  </r>
  <r>
    <x v="299"/>
    <x v="23"/>
    <s v="madtree brewing company"/>
    <s v="Cincinnati"/>
    <s v="OH"/>
    <n v="0.06"/>
    <n v="30"/>
    <n v="12"/>
  </r>
  <r>
    <x v="299"/>
    <x v="8"/>
    <s v="red tank cider company"/>
    <s v="Bend"/>
    <s v="OR"/>
    <n v="5.5E-2"/>
    <n v="0"/>
    <n v="16"/>
  </r>
  <r>
    <x v="300"/>
    <x v="33"/>
    <s v="great northern brewing company"/>
    <s v="Whitefish"/>
    <s v="MT"/>
    <n v="0.09"/>
    <n v="30"/>
    <n v="36"/>
  </r>
  <r>
    <x v="301"/>
    <x v="3"/>
    <s v="boulder beer company"/>
    <s v="Boulder"/>
    <s v="CO"/>
    <n v="9.8000000000000004E-2"/>
    <n v="70"/>
    <n v="24"/>
  </r>
  <r>
    <x v="302"/>
    <x v="3"/>
    <s v="westbrook brewing company"/>
    <s v="Mount Pleasant"/>
    <s v="SC"/>
    <n v="5.5E-2"/>
    <n v="0"/>
    <n v="12"/>
  </r>
  <r>
    <x v="303"/>
    <x v="10"/>
    <s v="abita brewing company"/>
    <s v="Abita Springs"/>
    <s v="LA"/>
    <n v="6.5000000000000002E-2"/>
    <n v="52"/>
    <n v="12"/>
  </r>
  <r>
    <x v="304"/>
    <x v="66"/>
    <s v="sun king brewing company"/>
    <s v="Indianapolis"/>
    <s v="IN"/>
    <n v="6.4000000000000001E-2"/>
    <n v="75"/>
    <n v="16"/>
  </r>
  <r>
    <x v="305"/>
    <x v="14"/>
    <s v="fort point beer company"/>
    <s v="San Francisco"/>
    <s v="CO"/>
    <n v="4.5999999999999999E-2"/>
    <n v="17"/>
    <n v="12"/>
  </r>
  <r>
    <x v="306"/>
    <x v="29"/>
    <s v="sanitas brewing company"/>
    <s v="Boulder"/>
    <s v="CO"/>
    <n v="6.8000000000000005E-2"/>
    <n v="65"/>
    <n v="12"/>
  </r>
  <r>
    <x v="307"/>
    <x v="47"/>
    <s v="upslope brewing company"/>
    <s v="Boulder"/>
    <s v="CO"/>
    <n v="7.6999999999999999E-2"/>
    <n v="0"/>
    <n v="16"/>
  </r>
  <r>
    <x v="308"/>
    <x v="6"/>
    <s v="rivertowne brewing company"/>
    <s v="Export"/>
    <s v="PA"/>
    <n v="5.5E-2"/>
    <n v="0"/>
    <n v="12"/>
  </r>
  <r>
    <x v="309"/>
    <x v="16"/>
    <s v="great river brewery"/>
    <s v="Davenport"/>
    <s v="WA"/>
    <n v="5.5E-2"/>
    <n v="10"/>
    <n v="16"/>
  </r>
  <r>
    <x v="310"/>
    <x v="4"/>
    <s v="brewery vivant"/>
    <s v="Grand Rapids"/>
    <s v="MI"/>
    <n v="6.4000000000000001E-2"/>
    <n v="0"/>
    <n v="16"/>
  </r>
  <r>
    <x v="311"/>
    <x v="23"/>
    <s v="griffin claw brewing company"/>
    <s v="Birmingham"/>
    <s v="MI"/>
    <n v="6.5000000000000002E-2"/>
    <n v="25"/>
    <n v="16"/>
  </r>
  <r>
    <x v="312"/>
    <x v="45"/>
    <s v="big choice brewing"/>
    <s v="Broomfield"/>
    <s v="CO"/>
    <n v="8.1000000000000003E-2"/>
    <n v="17"/>
    <n v="16"/>
  </r>
  <r>
    <x v="313"/>
    <x v="3"/>
    <s v="wild wolf brewing company"/>
    <s v="Nellysford"/>
    <s v="VA"/>
    <n v="5.0999999999999997E-2"/>
    <n v="45"/>
    <n v="12"/>
  </r>
  <r>
    <x v="314"/>
    <x v="3"/>
    <s v="hops &amp; grain brewery"/>
    <s v="Austin"/>
    <s v="TX"/>
    <n v="0.06"/>
    <n v="50"/>
    <n v="12"/>
  </r>
  <r>
    <x v="268"/>
    <x v="3"/>
    <s v="finch's beer company"/>
    <s v="Chicago"/>
    <s v="IL"/>
    <n v="0.11"/>
    <n v="0"/>
    <n v="32"/>
  </r>
  <r>
    <x v="315"/>
    <x v="7"/>
    <s v="finch's beer company"/>
    <s v="Chicago"/>
    <s v="IL"/>
    <n v="0.09"/>
    <n v="0"/>
    <n v="16"/>
  </r>
  <r>
    <x v="316"/>
    <x v="3"/>
    <s v="18th street brewery"/>
    <s v="Gary"/>
    <s v="IN"/>
    <n v="6.6000000000000003E-2"/>
    <n v="0"/>
    <n v="12"/>
  </r>
  <r>
    <x v="317"/>
    <x v="15"/>
    <s v="blackrocks brewery"/>
    <s v="Marquette"/>
    <s v="MI"/>
    <n v="5.5E-2"/>
    <n v="0"/>
    <n v="12"/>
  </r>
  <r>
    <x v="318"/>
    <x v="67"/>
    <s v="tin man brewing company"/>
    <s v="Evansville"/>
    <s v="IN"/>
    <n v="0.12"/>
    <n v="90"/>
    <n v="16"/>
  </r>
  <r>
    <x v="319"/>
    <x v="2"/>
    <s v="palisade brewing company"/>
    <s v="Palisade"/>
    <s v="CO"/>
    <n v="5.2999999999999999E-2"/>
    <n v="0"/>
    <n v="12"/>
  </r>
  <r>
    <x v="320"/>
    <x v="8"/>
    <s v="seattle cider company"/>
    <s v="Seattle"/>
    <s v="WA"/>
    <n v="6.5000000000000002E-2"/>
    <n v="0"/>
    <n v="16"/>
  </r>
  <r>
    <x v="321"/>
    <x v="68"/>
    <s v="freetail brewing company"/>
    <s v="San Antonio"/>
    <s v="TX"/>
    <n v="4.3999999999999997E-2"/>
    <n v="5"/>
    <n v="12"/>
  </r>
  <r>
    <x v="322"/>
    <x v="16"/>
    <s v="triangle brewing company"/>
    <s v="Durham"/>
    <s v="NC"/>
    <n v="0.05"/>
    <n v="0"/>
    <n v="12"/>
  </r>
  <r>
    <x v="323"/>
    <x v="16"/>
    <s v="boston beer company"/>
    <s v="Boston"/>
    <s v="MI"/>
    <n v="5.5E-2"/>
    <n v="0"/>
    <n v="12"/>
  </r>
  <r>
    <x v="324"/>
    <x v="11"/>
    <s v="gonzo's biggdogg brewing"/>
    <s v="Kalamazoo"/>
    <s v="MI"/>
    <n v="7.0000000000000007E-2"/>
    <n v="11"/>
    <n v="16"/>
  </r>
  <r>
    <x v="325"/>
    <x v="10"/>
    <s v="mikerphone brewing"/>
    <s v="Chicago"/>
    <s v="IL"/>
    <n v="0.08"/>
    <n v="0"/>
    <n v="24"/>
  </r>
  <r>
    <x v="326"/>
    <x v="6"/>
    <s v="brooklyn brewery"/>
    <s v="Brooklyn"/>
    <s v="NY"/>
    <n v="0.104"/>
    <n v="0"/>
    <n v="28"/>
  </r>
  <r>
    <x v="327"/>
    <x v="8"/>
    <s v="schilling &amp; company"/>
    <s v="Seattle"/>
    <s v="WA"/>
    <n v="6.5000000000000002E-2"/>
    <n v="0"/>
    <n v="12"/>
  </r>
  <r>
    <x v="328"/>
    <x v="3"/>
    <s v="blue blood brewing company"/>
    <s v="Lincoln"/>
    <s v="MN"/>
    <n v="4.5999999999999999E-2"/>
    <n v="35"/>
    <n v="12"/>
  </r>
  <r>
    <x v="329"/>
    <x v="10"/>
    <s v="steamworks brewing company"/>
    <s v="Durango"/>
    <s v="CO"/>
    <n v="6.5000000000000002E-2"/>
    <n v="65"/>
    <n v="12"/>
  </r>
  <r>
    <x v="330"/>
    <x v="3"/>
    <s v="kettle house brewing company"/>
    <s v="Missoula"/>
    <s v="MT"/>
    <n v="5.5E-2"/>
    <n v="50"/>
    <n v="16"/>
  </r>
  <r>
    <x v="331"/>
    <x v="20"/>
    <s v="la cumbre brewing company"/>
    <s v="Albuquerque"/>
    <s v="MN"/>
    <n v="5.3999999999999999E-2"/>
    <n v="15"/>
    <n v="16"/>
  </r>
  <r>
    <x v="332"/>
    <x v="21"/>
    <s v="lazy monk brewing"/>
    <s v="Eau Claire"/>
    <s v="WA"/>
    <n v="0.05"/>
    <n v="0"/>
    <n v="16"/>
  </r>
  <r>
    <x v="333"/>
    <x v="3"/>
    <s v="amnesia brewing company"/>
    <s v="Washougal"/>
    <s v="WA"/>
    <n v="5.3999999999999999E-2"/>
    <n v="0"/>
    <n v="16"/>
  </r>
  <r>
    <x v="334"/>
    <x v="69"/>
    <s v="brewery vivant"/>
    <s v="Grand Rapids"/>
    <s v="MI"/>
    <n v="0.13400000000000001"/>
    <n v="0"/>
    <n v="32"/>
  </r>
  <r>
    <x v="286"/>
    <x v="36"/>
    <s v="bonfire brewing company"/>
    <s v="Eagle"/>
    <s v="CO"/>
    <n v="5.5999999999999897E-2"/>
    <n v="26"/>
    <n v="12"/>
  </r>
  <r>
    <x v="335"/>
    <x v="13"/>
    <s v="armadillo ale works"/>
    <s v="Denton"/>
    <s v="TX"/>
    <n v="5.0999999999999997E-2"/>
    <n v="20"/>
    <n v="12"/>
  </r>
  <r>
    <x v="286"/>
    <x v="36"/>
    <s v="santan brewing company"/>
    <s v="Chandler"/>
    <s v="AZ"/>
    <n v="5.5E-2"/>
    <n v="0"/>
    <n v="12"/>
  </r>
  <r>
    <x v="336"/>
    <x v="47"/>
    <s v="nebraska brewing company"/>
    <s v="Papillion"/>
    <s v="MN"/>
    <n v="6.0999999999999999E-2"/>
    <n v="11"/>
    <n v="12"/>
  </r>
  <r>
    <x v="337"/>
    <x v="3"/>
    <s v="mission brewery"/>
    <s v="San Diego"/>
    <s v="CO"/>
    <n v="4.8000000000000001E-2"/>
    <n v="44"/>
    <n v="32"/>
  </r>
  <r>
    <x v="338"/>
    <x v="15"/>
    <s v="heavy seas beer"/>
    <s v="Halethorpe"/>
    <s v="MT"/>
    <n v="0.06"/>
    <n v="0"/>
    <n v="12"/>
  </r>
  <r>
    <x v="339"/>
    <x v="65"/>
    <s v="great river brewery"/>
    <s v="Davenport"/>
    <s v="WA"/>
    <n v="0.108"/>
    <n v="60"/>
    <n v="32"/>
  </r>
  <r>
    <x v="340"/>
    <x v="10"/>
    <s v="half acre beer company"/>
    <s v="Chicago"/>
    <s v="IL"/>
    <n v="7.0000000000000007E-2"/>
    <n v="0"/>
    <n v="16"/>
  </r>
  <r>
    <x v="341"/>
    <x v="27"/>
    <s v="narragansett brewing company"/>
    <s v="Providence"/>
    <s v="RI"/>
    <n v="6.5000000000000002E-2"/>
    <n v="32"/>
    <n v="16"/>
  </r>
  <r>
    <x v="342"/>
    <x v="5"/>
    <s v="shipyard brewing company"/>
    <s v="Portland"/>
    <s v="ME"/>
    <n v="5.0999999999999997E-2"/>
    <n v="0"/>
    <n v="12"/>
  </r>
  <r>
    <x v="343"/>
    <x v="10"/>
    <s v="midnight sun brewing company"/>
    <s v="Anchorage"/>
    <s v="AK"/>
    <n v="5.7000000000000002E-2"/>
    <n v="70"/>
    <n v="12"/>
  </r>
  <r>
    <x v="344"/>
    <x v="11"/>
    <s v="appalachian mountain brewery"/>
    <s v="Boone"/>
    <s v="NC"/>
    <n v="0.06"/>
    <n v="23"/>
    <n v="16"/>
  </r>
  <r>
    <x v="345"/>
    <x v="19"/>
    <s v="the alchemist"/>
    <s v="Waterbury"/>
    <s v="VT"/>
    <n v="0.08"/>
    <n v="0"/>
    <n v="16"/>
  </r>
  <r>
    <x v="346"/>
    <x v="10"/>
    <s v="forgotten boardwalk"/>
    <s v="Cherry Hill"/>
    <s v="NJ"/>
    <n v="6.9000000000000006E-2"/>
    <n v="65"/>
    <n v="12"/>
  </r>
  <r>
    <x v="347"/>
    <x v="23"/>
    <s v="coastal extreme brewing company"/>
    <s v="Newport"/>
    <s v="RI"/>
    <n v="0.104"/>
    <n v="48"/>
    <n v="24"/>
  </r>
  <r>
    <x v="348"/>
    <x v="17"/>
    <s v="high noon saloon and brewery"/>
    <s v="Leavenworth"/>
    <s v="KS"/>
    <n v="4.3999999999999997E-2"/>
    <n v="22"/>
    <n v="12"/>
  </r>
  <r>
    <x v="349"/>
    <x v="5"/>
    <s v="tin roof brewing company"/>
    <s v="Baton Rouge"/>
    <s v="LA"/>
    <n v="4.4999999999999998E-2"/>
    <n v="18"/>
    <n v="12"/>
  </r>
  <r>
    <x v="350"/>
    <x v="10"/>
    <s v="ballast point brewing company"/>
    <s v="San Diego"/>
    <s v="CO"/>
    <n v="7.0000000000000007E-2"/>
    <n v="70"/>
    <n v="12"/>
  </r>
  <r>
    <x v="351"/>
    <x v="10"/>
    <s v="jackie o's pub &amp; brewery"/>
    <s v="Athens"/>
    <s v="OH"/>
    <n v="7.0000000000000007E-2"/>
    <n v="0"/>
    <n v="12"/>
  </r>
  <r>
    <x v="352"/>
    <x v="1"/>
    <s v="maui brewing company"/>
    <s v="Lahaina"/>
    <s v="HI"/>
    <n v="5.0999999999999997E-2"/>
    <n v="20"/>
    <n v="12"/>
  </r>
  <r>
    <x v="353"/>
    <x v="10"/>
    <s v="silverton brewery"/>
    <s v="Silverton"/>
    <s v="CO"/>
    <n v="6.8000000000000005E-2"/>
    <n v="0"/>
    <n v="12"/>
  </r>
  <r>
    <x v="354"/>
    <x v="10"/>
    <s v="bold city brewery"/>
    <s v="Jacksonville"/>
    <s v="FL"/>
    <n v="6.5000000000000002E-2"/>
    <n v="0"/>
    <n v="12"/>
  </r>
  <r>
    <x v="355"/>
    <x v="4"/>
    <s v="lonerider brewing company"/>
    <s v="Raleigh"/>
    <s v="NC"/>
    <n v="7.4999999999999997E-2"/>
    <n v="0"/>
    <n v="16"/>
  </r>
  <r>
    <x v="356"/>
    <x v="5"/>
    <s v="bonfire brewing company"/>
    <s v="Eagle"/>
    <s v="CO"/>
    <n v="4.7E-2"/>
    <n v="0"/>
    <n v="12"/>
  </r>
  <r>
    <x v="357"/>
    <x v="1"/>
    <s v="surly brewing company"/>
    <s v="Brooklyn Center"/>
    <s v="MN"/>
    <n v="5.0999999999999997E-2"/>
    <n v="45"/>
    <n v="16"/>
  </r>
  <r>
    <x v="358"/>
    <x v="1"/>
    <s v="blackrocks brewery"/>
    <s v="Marquette"/>
    <s v="MI"/>
    <n v="6.8000000000000005E-2"/>
    <n v="0"/>
    <n v="12"/>
  </r>
  <r>
    <x v="359"/>
    <x v="10"/>
    <s v="cigar city brewing company"/>
    <s v="Tampa"/>
    <s v="FL"/>
    <n v="7.4999999999999997E-2"/>
    <n v="70"/>
    <n v="12"/>
  </r>
  <r>
    <x v="360"/>
    <x v="10"/>
    <s v="geneva lake brewing company"/>
    <s v="Lake Geneva"/>
    <s v="WA"/>
    <n v="7.1999999999999995E-2"/>
    <n v="50"/>
    <n v="12"/>
  </r>
  <r>
    <x v="361"/>
    <x v="7"/>
    <s v="oskar blues brewery"/>
    <s v="Longmont"/>
    <s v="CO"/>
    <n v="8.6999999999999994E-2"/>
    <n v="85"/>
    <n v="12"/>
  </r>
  <r>
    <x v="362"/>
    <x v="70"/>
    <s v="four peaks brewing company"/>
    <s v="Tempe"/>
    <s v="AZ"/>
    <n v="0.06"/>
    <n v="21"/>
    <n v="12"/>
  </r>
  <r>
    <x v="251"/>
    <x v="3"/>
    <s v="noda brewing company"/>
    <s v="Charlotte"/>
    <s v="NC"/>
    <n v="5.0999999999999997E-2"/>
    <n v="31"/>
    <n v="16"/>
  </r>
  <r>
    <x v="363"/>
    <x v="5"/>
    <s v="carolina beer &amp; beverage"/>
    <s v="Mooresville"/>
    <s v="NC"/>
    <n v="0.04"/>
    <n v="0"/>
    <n v="12"/>
  </r>
  <r>
    <x v="364"/>
    <x v="10"/>
    <s v="southern oregon brewing company"/>
    <s v="Medford"/>
    <s v="OR"/>
    <n v="5.5E-2"/>
    <n v="65"/>
    <n v="16"/>
  </r>
  <r>
    <x v="197"/>
    <x v="3"/>
    <s v="goose island brewing company"/>
    <s v="Chicago"/>
    <s v="IL"/>
    <n v="0.108"/>
    <n v="60"/>
    <n v="28"/>
  </r>
  <r>
    <x v="365"/>
    <x v="11"/>
    <s v="four string brewing company"/>
    <s v="Columbus"/>
    <s v="OH"/>
    <n v="0.06"/>
    <n v="0"/>
    <n v="12"/>
  </r>
  <r>
    <x v="366"/>
    <x v="33"/>
    <s v="matt brewing company"/>
    <s v="Utica"/>
    <s v="NY"/>
    <n v="4.8000000000000001E-2"/>
    <n v="0"/>
    <n v="12"/>
  </r>
  <r>
    <x v="367"/>
    <x v="57"/>
    <s v="high hops brewery"/>
    <s v="Windsor"/>
    <s v="CO"/>
    <n v="6.3E-2"/>
    <n v="21"/>
    <n v="12"/>
  </r>
  <r>
    <x v="368"/>
    <x v="71"/>
    <s v="weston brewing company"/>
    <s v="Weston"/>
    <s v="MI"/>
    <n v="4.9000000000000002E-2"/>
    <n v="28"/>
    <n v="12"/>
  </r>
  <r>
    <x v="369"/>
    <x v="59"/>
    <s v="sherwood forest brewers"/>
    <s v="Marlborough"/>
    <s v="MI"/>
    <n v="0.05"/>
    <n v="0"/>
    <n v="12"/>
  </r>
  <r>
    <x v="370"/>
    <x v="0"/>
    <s v="utah brewers cooperative"/>
    <s v="Salt Lake City"/>
    <s v="ID"/>
    <n v="0.12"/>
    <n v="0"/>
    <n v="24"/>
  </r>
  <r>
    <x v="191"/>
    <x v="10"/>
    <s v="sly fox brewing company"/>
    <s v="Pottstown"/>
    <s v="PA"/>
    <n v="7.0000000000000007E-2"/>
    <n v="113"/>
    <n v="12"/>
  </r>
  <r>
    <x v="371"/>
    <x v="4"/>
    <s v="vault brewing company"/>
    <s v="Yardley"/>
    <s v="PA"/>
    <n v="5.1999999999999998E-2"/>
    <n v="0"/>
    <n v="12"/>
  </r>
  <r>
    <x v="372"/>
    <x v="34"/>
    <s v="narragansett brewing company"/>
    <s v="Providence"/>
    <s v="RI"/>
    <n v="5.2999999999999999E-2"/>
    <n v="30"/>
    <n v="16"/>
  </r>
  <r>
    <x v="373"/>
    <x v="61"/>
    <s v="stevens point brewery"/>
    <s v="Stevens Point"/>
    <s v="WA"/>
    <n v="0.188"/>
    <n v="36"/>
    <n v="48"/>
  </r>
  <r>
    <x v="374"/>
    <x v="10"/>
    <s v="harpoon brewery"/>
    <s v="Boston"/>
    <s v="MI"/>
    <n v="0.17699999999999999"/>
    <n v="126"/>
    <n v="36"/>
  </r>
  <r>
    <x v="375"/>
    <x v="19"/>
    <s v="brewery vivant"/>
    <s v="Grand Rapids"/>
    <s v="MI"/>
    <n v="9.5000000000000001E-2"/>
    <n v="0"/>
    <n v="16"/>
  </r>
  <r>
    <x v="376"/>
    <x v="0"/>
    <s v="harpoon brewery"/>
    <s v="Boston"/>
    <s v="MI"/>
    <n v="6.2E-2"/>
    <n v="45"/>
    <n v="12"/>
  </r>
  <r>
    <x v="377"/>
    <x v="10"/>
    <s v="slanted rock brewing company"/>
    <s v="Meridian"/>
    <s v="ID"/>
    <n v="7.0999999999999994E-2"/>
    <n v="92"/>
    <n v="12"/>
  </r>
  <r>
    <x v="378"/>
    <x v="10"/>
    <s v="two beers brewing company"/>
    <s v="Seattle"/>
    <s v="WA"/>
    <n v="0.124"/>
    <n v="140"/>
    <n v="24"/>
  </r>
  <r>
    <x v="379"/>
    <x v="52"/>
    <s v="alaskan brewing company"/>
    <s v="Juneau"/>
    <s v="AK"/>
    <n v="5.2999999999999999E-2"/>
    <n v="18"/>
    <n v="12"/>
  </r>
  <r>
    <x v="380"/>
    <x v="5"/>
    <s v="hilliard's beer"/>
    <s v="Seattle"/>
    <s v="WA"/>
    <n v="4.9000000000000002E-2"/>
    <n v="20"/>
    <n v="16"/>
  </r>
  <r>
    <x v="381"/>
    <x v="57"/>
    <s v="against the grain brewery"/>
    <s v="Louisville"/>
    <s v="KY"/>
    <n v="5.5E-2"/>
    <n v="17"/>
    <n v="16"/>
  </r>
  <r>
    <x v="382"/>
    <x v="3"/>
    <s v="big wood brewery"/>
    <s v="Vadnais Heights"/>
    <s v="MN"/>
    <n v="5.2999999999999999E-2"/>
    <n v="43"/>
    <n v="16"/>
  </r>
  <r>
    <x v="113"/>
    <x v="28"/>
    <s v="sixpoint craft ales"/>
    <s v="Brooklyn"/>
    <s v="NY"/>
    <n v="3.2000000000000001E-2"/>
    <n v="7"/>
    <n v="16"/>
  </r>
  <r>
    <x v="383"/>
    <x v="5"/>
    <s v="sockeye brewing company"/>
    <s v="Boise"/>
    <s v="ID"/>
    <n v="4.2999999999999997E-2"/>
    <n v="0"/>
    <n v="12"/>
  </r>
  <r>
    <x v="384"/>
    <x v="64"/>
    <s v="anderson valley brewing company"/>
    <s v="Boonville"/>
    <s v="CO"/>
    <n v="5.5E-2"/>
    <n v="25"/>
    <n v="16"/>
  </r>
  <r>
    <x v="385"/>
    <x v="10"/>
    <s v="lost nation brewing"/>
    <s v="East Fairfield"/>
    <s v="VT"/>
    <n v="5.5E-2"/>
    <n v="0"/>
    <n v="16"/>
  </r>
  <r>
    <x v="386"/>
    <x v="57"/>
    <s v="alameda brewing"/>
    <s v="Portland"/>
    <s v="OR"/>
    <n v="0.04"/>
    <n v="20"/>
    <n v="12"/>
  </r>
  <r>
    <x v="387"/>
    <x v="45"/>
    <s v="sockeye brewing company"/>
    <s v="Boise"/>
    <s v="ID"/>
    <n v="8.4000000000000005E-2"/>
    <n v="90"/>
    <n v="16"/>
  </r>
  <r>
    <x v="388"/>
    <x v="28"/>
    <s v="cheboygan brewing company"/>
    <s v="Cheboygan"/>
    <s v="MI"/>
    <n v="5.7000000000000002E-2"/>
    <n v="10"/>
    <n v="16"/>
  </r>
  <r>
    <x v="389"/>
    <x v="10"/>
    <s v="westfield river brewing company"/>
    <s v="Westfield"/>
    <s v="MI"/>
    <n v="5.7999999999999899E-2"/>
    <n v="55"/>
    <n v="12"/>
  </r>
  <r>
    <x v="390"/>
    <x v="3"/>
    <s v="revolution brewing"/>
    <s v="Paonia"/>
    <s v="CO"/>
    <n v="5.5999999999999897E-2"/>
    <n v="0"/>
    <n v="16"/>
  </r>
  <r>
    <x v="391"/>
    <x v="10"/>
    <s v="big river brewing company"/>
    <s v="Chattanooga"/>
    <s v="TN"/>
    <n v="0.06"/>
    <n v="55"/>
    <n v="12"/>
  </r>
  <r>
    <x v="392"/>
    <x v="23"/>
    <s v="long trail brewing company"/>
    <s v="Bridgewater Corners"/>
    <s v="VT"/>
    <n v="4.5999999999999999E-2"/>
    <n v="30"/>
    <n v="12"/>
  </r>
  <r>
    <x v="393"/>
    <x v="33"/>
    <s v="mustang brewing company"/>
    <s v="Mustang"/>
    <s v="AK"/>
    <n v="0.04"/>
    <n v="0"/>
    <n v="12"/>
  </r>
  <r>
    <x v="358"/>
    <x v="1"/>
    <s v="two beers brewing company"/>
    <s v="Seattle"/>
    <s v="WA"/>
    <n v="5.3999999999999999E-2"/>
    <n v="20"/>
    <n v="12"/>
  </r>
  <r>
    <x v="394"/>
    <x v="43"/>
    <s v="french broad brewery"/>
    <s v="Asheville"/>
    <s v="NC"/>
    <n v="7.0000000000000007E-2"/>
    <n v="24"/>
    <n v="12"/>
  </r>
  <r>
    <x v="86"/>
    <x v="10"/>
    <s v="pizza port brewing company"/>
    <s v="Carlsbad"/>
    <s v="CO"/>
    <n v="6.8000000000000005E-2"/>
    <n v="0"/>
    <n v="16"/>
  </r>
  <r>
    <x v="395"/>
    <x v="64"/>
    <s v="boston beer company"/>
    <s v="Boston"/>
    <s v="MI"/>
    <n v="0.14700000000000002"/>
    <n v="90"/>
    <n v="40"/>
  </r>
  <r>
    <x v="396"/>
    <x v="5"/>
    <s v="santan brewing company"/>
    <s v="Chandler"/>
    <s v="AZ"/>
    <n v="0.05"/>
    <n v="15"/>
    <n v="12"/>
  </r>
  <r>
    <x v="397"/>
    <x v="3"/>
    <s v="rivertown brewing company"/>
    <s v="Lockland"/>
    <s v="OH"/>
    <n v="5.5E-2"/>
    <n v="60"/>
    <n v="16"/>
  </r>
  <r>
    <x v="398"/>
    <x v="3"/>
    <s v="okoboji brewing company"/>
    <s v="Spirit Lake"/>
    <s v="WA"/>
    <n v="0.05"/>
    <n v="45"/>
    <n v="16"/>
  </r>
  <r>
    <x v="399"/>
    <x v="3"/>
    <s v="mother earth brewing company"/>
    <s v="Kinston"/>
    <s v="NC"/>
    <n v="0.05"/>
    <n v="0"/>
    <n v="12"/>
  </r>
  <r>
    <x v="400"/>
    <x v="61"/>
    <s v="straub brewery"/>
    <s v="St. Mary's"/>
    <s v="PA"/>
    <n v="0.05"/>
    <n v="0"/>
    <n v="12"/>
  </r>
  <r>
    <x v="401"/>
    <x v="3"/>
    <s v="griffin claw brewing company"/>
    <s v="Birmingham"/>
    <s v="MI"/>
    <n v="0.05"/>
    <n v="35"/>
    <n v="16"/>
  </r>
  <r>
    <x v="402"/>
    <x v="72"/>
    <s v="minhas craft brewery"/>
    <s v="Monroe"/>
    <s v="WA"/>
    <n v="4.2000000000000003E-2"/>
    <n v="0"/>
    <n v="12"/>
  </r>
  <r>
    <x v="403"/>
    <x v="10"/>
    <s v="daredevil brewing company"/>
    <s v="Shelbyville"/>
    <s v="IN"/>
    <n v="7.1999999999999995E-2"/>
    <n v="0"/>
    <n v="16"/>
  </r>
  <r>
    <x v="404"/>
    <x v="20"/>
    <s v="dc brau brewing company"/>
    <s v="Washington"/>
    <s v="DC"/>
    <n v="5.2999999999999999E-2"/>
    <n v="11"/>
    <n v="12"/>
  </r>
  <r>
    <x v="405"/>
    <x v="10"/>
    <s v="new belgium brewing company"/>
    <s v="Fort Collins"/>
    <s v="CO"/>
    <n v="6.5000000000000002E-2"/>
    <n v="70"/>
    <n v="12"/>
  </r>
  <r>
    <x v="406"/>
    <x v="16"/>
    <s v="rivertowne brewing company"/>
    <s v="Export"/>
    <s v="PA"/>
    <n v="6.0999999999999999E-2"/>
    <n v="0"/>
    <n v="12"/>
  </r>
  <r>
    <x v="407"/>
    <x v="13"/>
    <s v="brewery vivant"/>
    <s v="Grand Rapids"/>
    <s v="MI"/>
    <n v="0.09"/>
    <n v="0"/>
    <n v="16"/>
  </r>
  <r>
    <x v="408"/>
    <x v="40"/>
    <s v="brewery vivant"/>
    <s v="Grand Rapids"/>
    <s v="MI"/>
    <n v="9.9000000000000005E-2"/>
    <n v="0"/>
    <n v="16"/>
  </r>
  <r>
    <x v="409"/>
    <x v="11"/>
    <s v="santan brewing company"/>
    <s v="Chandler"/>
    <s v="AZ"/>
    <n v="0.13800000000000001"/>
    <n v="40"/>
    <n v="24"/>
  </r>
  <r>
    <x v="410"/>
    <x v="17"/>
    <s v="sockeye brewing company"/>
    <s v="Boise"/>
    <s v="ID"/>
    <n v="4.5999999999999999E-2"/>
    <n v="12"/>
    <n v="12"/>
  </r>
  <r>
    <x v="411"/>
    <x v="45"/>
    <s v="roughtail brewing company"/>
    <s v="Midwest City"/>
    <s v="AK"/>
    <n v="7.5999999999999998E-2"/>
    <n v="78"/>
    <n v="16"/>
  </r>
  <r>
    <x v="412"/>
    <x v="26"/>
    <s v="brewery vivant"/>
    <s v="Grand Rapids"/>
    <s v="MI"/>
    <n v="7.6999999999999999E-2"/>
    <n v="0"/>
    <n v="16"/>
  </r>
  <r>
    <x v="413"/>
    <x v="73"/>
    <s v="sierra nevada brewing company"/>
    <s v="Chico"/>
    <s v="CO"/>
    <n v="0.06"/>
    <n v="0"/>
    <n v="12"/>
  </r>
  <r>
    <x v="414"/>
    <x v="20"/>
    <s v="mother earth brewing company"/>
    <s v="Kinston"/>
    <s v="NC"/>
    <n v="0.05"/>
    <n v="0"/>
    <n v="12"/>
  </r>
  <r>
    <x v="415"/>
    <x v="31"/>
    <s v="red shedman farm brewery and hop..."/>
    <s v="Mount Airy"/>
    <s v="MT"/>
    <n v="5.7999999999999899E-2"/>
    <n v="18"/>
    <n v="16"/>
  </r>
  <r>
    <x v="416"/>
    <x v="3"/>
    <s v="oskar blues brewery"/>
    <s v="Longmont"/>
    <s v="CO"/>
    <n v="5.1999999999999998E-2"/>
    <n v="0"/>
    <n v="19.2"/>
  </r>
  <r>
    <x v="417"/>
    <x v="28"/>
    <s v="eddyline brewery &amp; restaurant"/>
    <s v="Buena Vista"/>
    <s v="CO"/>
    <n v="5.5E-2"/>
    <n v="0"/>
    <n v="16"/>
  </r>
  <r>
    <x v="418"/>
    <x v="32"/>
    <s v="big choice brewing"/>
    <s v="Broomfield"/>
    <s v="CO"/>
    <n v="4.0999999999999898E-2"/>
    <n v="0"/>
    <n v="16"/>
  </r>
  <r>
    <x v="419"/>
    <x v="13"/>
    <s v="18th street brewery"/>
    <s v="Gary"/>
    <s v="IN"/>
    <n v="7.1999999999999995E-2"/>
    <n v="0"/>
    <n v="12"/>
  </r>
  <r>
    <x v="420"/>
    <x v="10"/>
    <s v="lewis and clark brewing company"/>
    <s v="Helena"/>
    <s v="MI"/>
    <n v="5.7000000000000002E-2"/>
    <n v="0"/>
    <n v="12"/>
  </r>
  <r>
    <x v="421"/>
    <x v="10"/>
    <s v="coast brewing company"/>
    <s v="Charleston"/>
    <s v="SC"/>
    <n v="7.6999999999999999E-2"/>
    <n v="0"/>
    <n v="16"/>
  </r>
  <r>
    <x v="422"/>
    <x v="17"/>
    <s v="finch's beer company"/>
    <s v="Chicago"/>
    <s v="IL"/>
    <n v="0.05"/>
    <n v="22"/>
    <n v="16"/>
  </r>
  <r>
    <x v="423"/>
    <x v="3"/>
    <s v="stevens point brewery"/>
    <s v="Stevens Point"/>
    <s v="WA"/>
    <n v="0.108"/>
    <n v="66"/>
    <n v="24"/>
  </r>
  <r>
    <x v="424"/>
    <x v="10"/>
    <s v="oskar blues brewery"/>
    <s v="Longmont"/>
    <s v="CO"/>
    <n v="4.9000000000000002E-2"/>
    <n v="35"/>
    <n v="12"/>
  </r>
  <r>
    <x v="425"/>
    <x v="41"/>
    <s v="swashbuckler brewing company"/>
    <s v="Manheim"/>
    <s v="PA"/>
    <n v="4.4999999999999998E-2"/>
    <n v="0"/>
    <n v="12"/>
  </r>
  <r>
    <x v="181"/>
    <x v="3"/>
    <s v="oskar blues brewery"/>
    <s v="Longmont"/>
    <s v="CO"/>
    <n v="0.45500000000000002"/>
    <n v="455"/>
    <n v="91.2"/>
  </r>
  <r>
    <x v="426"/>
    <x v="65"/>
    <s v="tin man brewing company"/>
    <s v="Evansville"/>
    <s v="IN"/>
    <n v="5.0999999999999997E-2"/>
    <n v="22"/>
    <n v="16"/>
  </r>
  <r>
    <x v="427"/>
    <x v="10"/>
    <s v="liquid hero brewery"/>
    <s v="York"/>
    <s v="PA"/>
    <n v="6.5000000000000002E-2"/>
    <n v="75"/>
    <n v="12"/>
  </r>
  <r>
    <x v="428"/>
    <x v="7"/>
    <s v="karbach brewing company"/>
    <s v="Houston"/>
    <s v="TX"/>
    <n v="9.5000000000000001E-2"/>
    <n v="85"/>
    <n v="12"/>
  </r>
  <r>
    <x v="429"/>
    <x v="11"/>
    <s v="bozeman brewing company"/>
    <s v="Bozeman"/>
    <s v="MT"/>
    <n v="0.11699999999999999"/>
    <n v="104"/>
    <n v="24"/>
  </r>
  <r>
    <x v="430"/>
    <x v="68"/>
    <s v="mikerphone brewing"/>
    <s v="Chicago"/>
    <s v="IL"/>
    <n v="4.2999999999999997E-2"/>
    <n v="8"/>
    <n v="24"/>
  </r>
  <r>
    <x v="431"/>
    <x v="1"/>
    <s v="blue blood brewing company"/>
    <s v="Lincoln"/>
    <s v="MN"/>
    <n v="5.5E-2"/>
    <n v="0"/>
    <n v="12"/>
  </r>
  <r>
    <x v="432"/>
    <x v="34"/>
    <s v="tractor brewing company"/>
    <s v="Albuquerque"/>
    <s v="MN"/>
    <n v="6.5000000000000002E-2"/>
    <n v="0"/>
    <n v="12"/>
  </r>
  <r>
    <x v="433"/>
    <x v="2"/>
    <s v="two brothers brewing company"/>
    <s v="Warrenville"/>
    <s v="IL"/>
    <n v="0.1159999999999998"/>
    <n v="86"/>
    <n v="24"/>
  </r>
  <r>
    <x v="434"/>
    <x v="10"/>
    <s v="latitude 42 brewing company"/>
    <s v="Portage"/>
    <s v="MI"/>
    <n v="6.8000000000000005E-2"/>
    <n v="0"/>
    <n v="12"/>
  </r>
  <r>
    <x v="435"/>
    <x v="25"/>
    <s v="tallgrass brewing company"/>
    <s v="Manhattan"/>
    <s v="KS"/>
    <n v="0.05"/>
    <n v="16"/>
    <n v="16"/>
  </r>
  <r>
    <x v="436"/>
    <x v="49"/>
    <s v="sixpoint craft ales"/>
    <s v="Brooklyn"/>
    <s v="NY"/>
    <n v="0.08"/>
    <n v="0"/>
    <n v="12"/>
  </r>
  <r>
    <x v="437"/>
    <x v="17"/>
    <s v="burn 'em brewing"/>
    <s v="Michigan City"/>
    <s v="IN"/>
    <n v="6.5000000000000002E-2"/>
    <n v="0"/>
    <n v="16"/>
  </r>
  <r>
    <x v="438"/>
    <x v="10"/>
    <s v="wingman brewers"/>
    <s v="Tacoma"/>
    <s v="WA"/>
    <n v="7.3999999999999996E-2"/>
    <n v="83"/>
    <n v="16"/>
  </r>
  <r>
    <x v="439"/>
    <x v="10"/>
    <s v="stevens point brewery"/>
    <s v="Stevens Point"/>
    <s v="WA"/>
    <n v="6.3E-2"/>
    <n v="64"/>
    <n v="12"/>
  </r>
  <r>
    <x v="440"/>
    <x v="3"/>
    <s v="spiteful brewing company"/>
    <s v="Chicago"/>
    <s v="IL"/>
    <n v="5.7999999999999899E-2"/>
    <n v="0"/>
    <n v="16"/>
  </r>
  <r>
    <x v="441"/>
    <x v="45"/>
    <s v="hop valley brewing company"/>
    <s v="Springfield"/>
    <s v="OR"/>
    <n v="7.8E-2"/>
    <n v="60"/>
    <n v="12"/>
  </r>
  <r>
    <x v="197"/>
    <x v="3"/>
    <s v="chapman's brewing"/>
    <s v="Angola"/>
    <s v="IN"/>
    <n v="5.5E-2"/>
    <n v="30"/>
    <n v="16"/>
  </r>
  <r>
    <x v="442"/>
    <x v="5"/>
    <s v="great river brewery"/>
    <s v="Davenport"/>
    <s v="WA"/>
    <n v="4.8000000000000001E-2"/>
    <n v="0"/>
    <n v="12"/>
  </r>
  <r>
    <x v="443"/>
    <x v="17"/>
    <s v="baxter brewing company"/>
    <s v="Lewiston"/>
    <s v="ME"/>
    <n v="4.7E-2"/>
    <n v="0"/>
    <n v="12"/>
  </r>
  <r>
    <x v="130"/>
    <x v="28"/>
    <s v="beer works brewery"/>
    <s v="Lowell"/>
    <s v="MI"/>
    <n v="0.05"/>
    <n v="10"/>
    <n v="12"/>
  </r>
  <r>
    <x v="444"/>
    <x v="3"/>
    <s v="fat head's brewery"/>
    <s v="Middleburg Heights"/>
    <s v="OH"/>
    <n v="6.3E-2"/>
    <n v="55"/>
    <n v="12"/>
  </r>
  <r>
    <x v="445"/>
    <x v="10"/>
    <s v="la cumbre brewing company"/>
    <s v="Albuquerque"/>
    <s v="MN"/>
    <n v="7.1999999999999995E-2"/>
    <n v="100"/>
    <n v="16"/>
  </r>
  <r>
    <x v="446"/>
    <x v="57"/>
    <s v="new england brewing company"/>
    <s v="Woodbridge"/>
    <s v="CT"/>
    <n v="0.1"/>
    <n v="0"/>
    <n v="24"/>
  </r>
  <r>
    <x v="447"/>
    <x v="43"/>
    <s v="sun king brewing company"/>
    <s v="Indianapolis"/>
    <s v="IN"/>
    <n v="0.09"/>
    <n v="30"/>
    <n v="16"/>
  </r>
  <r>
    <x v="448"/>
    <x v="35"/>
    <s v="latitude 42 brewing company"/>
    <s v="Portage"/>
    <s v="MI"/>
    <n v="5.5E-2"/>
    <n v="0"/>
    <n v="12"/>
  </r>
  <r>
    <x v="358"/>
    <x v="35"/>
    <s v="new south brewing company"/>
    <s v="Myrtle Beach"/>
    <s v="SC"/>
    <n v="5.3999999999999999E-2"/>
    <n v="0"/>
    <n v="12"/>
  </r>
  <r>
    <x v="449"/>
    <x v="10"/>
    <s v="indeed brewing company"/>
    <s v="Minneapolis"/>
    <s v="MN"/>
    <n v="6.8000000000000005E-2"/>
    <n v="90"/>
    <n v="12"/>
  </r>
  <r>
    <x v="450"/>
    <x v="52"/>
    <s v="occidental brewing company"/>
    <s v="Portland"/>
    <s v="OR"/>
    <n v="0.05"/>
    <n v="0"/>
    <n v="16"/>
  </r>
  <r>
    <x v="451"/>
    <x v="5"/>
    <s v="dc brau brewing company"/>
    <s v="Washington"/>
    <s v="DC"/>
    <n v="0.05"/>
    <n v="15"/>
    <n v="12"/>
  </r>
  <r>
    <x v="452"/>
    <x v="11"/>
    <s v="west sixth brewing"/>
    <s v="Lexington"/>
    <s v="KY"/>
    <n v="7.0000000000000007E-2"/>
    <n v="0"/>
    <n v="12"/>
  </r>
  <r>
    <x v="453"/>
    <x v="29"/>
    <s v="bent paddle brewing company"/>
    <s v="Duluth"/>
    <s v="MN"/>
    <n v="0.06"/>
    <n v="34"/>
    <n v="12"/>
  </r>
  <r>
    <x v="454"/>
    <x v="48"/>
    <s v="tallgrass brewing company"/>
    <s v="Manhattan"/>
    <s v="KS"/>
    <n v="7.1999999999999995E-2"/>
    <n v="93"/>
    <n v="16"/>
  </r>
  <r>
    <x v="265"/>
    <x v="43"/>
    <s v="sun king brewing company"/>
    <s v="Indianapolis"/>
    <s v="IN"/>
    <n v="5.2999999999999999E-2"/>
    <n v="23"/>
    <n v="16"/>
  </r>
  <r>
    <x v="455"/>
    <x v="3"/>
    <s v="revolution brewing company"/>
    <s v="Chicago"/>
    <s v="IL"/>
    <n v="5.5E-2"/>
    <n v="40"/>
    <n v="12"/>
  </r>
  <r>
    <x v="456"/>
    <x v="10"/>
    <s v="rochester mills brewing company"/>
    <s v="Rochester"/>
    <s v="MI"/>
    <n v="7.0000000000000007E-2"/>
    <n v="0"/>
    <n v="16"/>
  </r>
  <r>
    <x v="457"/>
    <x v="74"/>
    <s v="bonfire brewing company"/>
    <s v="Eagle"/>
    <s v="CO"/>
    <n v="4.9000000000000002E-2"/>
    <n v="0"/>
    <n v="16"/>
  </r>
  <r>
    <x v="458"/>
    <x v="75"/>
    <s v="uncommon brewers"/>
    <s v="Santa Cruz"/>
    <s v="CO"/>
    <n v="7.8E-2"/>
    <n v="0"/>
    <n v="16"/>
  </r>
  <r>
    <x v="459"/>
    <x v="10"/>
    <s v="two beers brewing company"/>
    <s v="Seattle"/>
    <s v="WA"/>
    <n v="4.0999999999999898E-2"/>
    <n v="41"/>
    <n v="12"/>
  </r>
  <r>
    <x v="460"/>
    <x v="7"/>
    <s v="mission brewery"/>
    <s v="San Diego"/>
    <s v="CO"/>
    <n v="9.1999999999999998E-2"/>
    <n v="75"/>
    <n v="32"/>
  </r>
  <r>
    <x v="461"/>
    <x v="16"/>
    <s v="buffalo bayou brewing company"/>
    <s v="Houston"/>
    <s v="TX"/>
    <n v="0.06"/>
    <n v="20"/>
    <n v="12"/>
  </r>
  <r>
    <x v="462"/>
    <x v="5"/>
    <s v="centennial beer company"/>
    <s v="Edwards"/>
    <s v="CO"/>
    <n v="0.05"/>
    <n v="0"/>
    <n v="12"/>
  </r>
  <r>
    <x v="463"/>
    <x v="65"/>
    <s v="brew bus brewing"/>
    <s v="Tampa"/>
    <s v="FL"/>
    <n v="0.05"/>
    <n v="21"/>
    <n v="12"/>
  </r>
  <r>
    <x v="464"/>
    <x v="10"/>
    <s v="defiance brewing company"/>
    <s v="Hays"/>
    <s v="KS"/>
    <n v="4.4999999999999998E-2"/>
    <n v="44"/>
    <n v="12"/>
  </r>
  <r>
    <x v="465"/>
    <x v="3"/>
    <s v="against the grain brewery"/>
    <s v="Louisville"/>
    <s v="KY"/>
    <n v="4.2000000000000003E-2"/>
    <n v="42"/>
    <n v="16"/>
  </r>
  <r>
    <x v="466"/>
    <x v="7"/>
    <s v="santa cruz mountain brewing"/>
    <s v="Santa Cruz"/>
    <s v="CO"/>
    <n v="8.8999999999999996E-2"/>
    <n v="88"/>
    <n v="16"/>
  </r>
  <r>
    <x v="467"/>
    <x v="19"/>
    <s v="armadillo ale works"/>
    <s v="Denton"/>
    <s v="TX"/>
    <n v="9.1999999999999998E-2"/>
    <n v="50"/>
    <n v="12"/>
  </r>
  <r>
    <x v="468"/>
    <x v="8"/>
    <s v="woodchuck hard cider"/>
    <s v="Middlebury"/>
    <s v="VT"/>
    <n v="0.05"/>
    <n v="0"/>
    <n v="12"/>
  </r>
  <r>
    <x v="469"/>
    <x v="13"/>
    <s v="brewery vivant"/>
    <s v="Grand Rapids"/>
    <s v="MI"/>
    <n v="6.5000000000000002E-2"/>
    <n v="0"/>
    <n v="16"/>
  </r>
  <r>
    <x v="470"/>
    <x v="38"/>
    <s v="bent brewstillery"/>
    <s v="Roseville"/>
    <s v="MN"/>
    <n v="4.3999999999999997E-2"/>
    <n v="44"/>
    <n v="12"/>
  </r>
  <r>
    <x v="471"/>
    <x v="10"/>
    <s v="tampa bay brewing company"/>
    <s v="Tampa"/>
    <s v="FL"/>
    <n v="7.0000000000000007E-2"/>
    <n v="80"/>
    <n v="16"/>
  </r>
  <r>
    <x v="472"/>
    <x v="10"/>
    <s v="maui brewing company"/>
    <s v="Lahaina"/>
    <s v="HI"/>
    <n v="6.2E-2"/>
    <n v="65"/>
    <n v="12"/>
  </r>
  <r>
    <x v="473"/>
    <x v="17"/>
    <s v="hopworks urban brewery"/>
    <s v="Portland"/>
    <s v="OR"/>
    <n v="0.46799999999999992"/>
    <n v="240"/>
    <n v="192"/>
  </r>
  <r>
    <x v="66"/>
    <x v="35"/>
    <s v="oskar blues brewery"/>
    <s v="Longmont"/>
    <s v="CO"/>
    <n v="0.05"/>
    <n v="0"/>
    <n v="12"/>
  </r>
  <r>
    <x v="474"/>
    <x v="10"/>
    <s v="santa fe brewing company"/>
    <s v="Santa Fe"/>
    <s v="MN"/>
    <n v="6.6000000000000003E-2"/>
    <n v="0"/>
    <n v="12"/>
  </r>
  <r>
    <x v="475"/>
    <x v="21"/>
    <s v="maui brewing company"/>
    <s v="Lahaina"/>
    <s v="HI"/>
    <n v="5.5E-2"/>
    <n v="0"/>
    <n v="12"/>
  </r>
  <r>
    <x v="476"/>
    <x v="3"/>
    <s v="payette brewing company"/>
    <s v="Garden City"/>
    <s v="ID"/>
    <n v="4.2000000000000003E-2"/>
    <n v="35"/>
    <n v="12"/>
  </r>
  <r>
    <x v="477"/>
    <x v="76"/>
    <s v="utah brewers cooperative"/>
    <s v="Salt Lake City"/>
    <s v="ID"/>
    <n v="0.08"/>
    <n v="0"/>
    <n v="12"/>
  </r>
  <r>
    <x v="478"/>
    <x v="10"/>
    <s v="surly brewing company"/>
    <s v="Brooklyn Center"/>
    <s v="MN"/>
    <n v="7.1999999999999995E-2"/>
    <n v="0"/>
    <n v="16"/>
  </r>
  <r>
    <x v="479"/>
    <x v="33"/>
    <s v="dave's brewfarm"/>
    <s v="Wilson"/>
    <s v="WA"/>
    <n v="5.5E-2"/>
    <n v="0"/>
    <n v="12"/>
  </r>
  <r>
    <x v="480"/>
    <x v="23"/>
    <s v="finch's beer company"/>
    <s v="Chicago"/>
    <s v="IL"/>
    <n v="0.08"/>
    <n v="72"/>
    <n v="16"/>
  </r>
  <r>
    <x v="481"/>
    <x v="17"/>
    <s v="new belgium brewing company"/>
    <s v="Fort Collins"/>
    <s v="CO"/>
    <n v="5.1999999999999998E-2"/>
    <n v="0"/>
    <n v="16"/>
  </r>
  <r>
    <x v="482"/>
    <x v="10"/>
    <s v="tapistry brewing"/>
    <s v="Bridgman"/>
    <s v="MI"/>
    <n v="7.0000000000000007E-2"/>
    <n v="0"/>
    <n v="16"/>
  </r>
  <r>
    <x v="483"/>
    <x v="23"/>
    <s v="caldera brewing company"/>
    <s v="Ashland"/>
    <s v="OR"/>
    <n v="0.108"/>
    <n v="48"/>
    <n v="24"/>
  </r>
  <r>
    <x v="484"/>
    <x v="5"/>
    <s v="deep ellum brewing company"/>
    <s v="Dallas"/>
    <s v="TX"/>
    <n v="5.1999999999999998E-2"/>
    <n v="23"/>
    <n v="12"/>
  </r>
  <r>
    <x v="485"/>
    <x v="69"/>
    <s v="sun king brewing company"/>
    <s v="Indianapolis"/>
    <s v="IN"/>
    <n v="9.9000000000000005E-2"/>
    <n v="36"/>
    <n v="16"/>
  </r>
  <r>
    <x v="486"/>
    <x v="35"/>
    <s v="nebraska brewing company"/>
    <s v="Papillion"/>
    <s v="MN"/>
    <n v="4.8000000000000001E-2"/>
    <n v="15"/>
    <n v="12"/>
  </r>
  <r>
    <x v="487"/>
    <x v="41"/>
    <s v="central coast brewing company"/>
    <s v="San Luis Obispo"/>
    <s v="CO"/>
    <n v="5.0999999999999997E-2"/>
    <n v="15"/>
    <n v="16"/>
  </r>
  <r>
    <x v="488"/>
    <x v="17"/>
    <s v="goose island brewing company"/>
    <s v="Chicago"/>
    <s v="IL"/>
    <n v="0.126"/>
    <n v="56"/>
    <n v="40"/>
  </r>
  <r>
    <x v="489"/>
    <x v="20"/>
    <s v="pyramid breweries"/>
    <s v="Seattle"/>
    <s v="WA"/>
    <n v="5.1999999999999998E-2"/>
    <n v="18"/>
    <n v="16"/>
  </r>
  <r>
    <x v="358"/>
    <x v="35"/>
    <s v="cigar city brewing company"/>
    <s v="Tampa"/>
    <s v="FL"/>
    <n v="5.5E-2"/>
    <n v="25"/>
    <n v="12"/>
  </r>
  <r>
    <x v="490"/>
    <x v="29"/>
    <s v="capital brewery"/>
    <s v="Middleton"/>
    <s v="WA"/>
    <n v="6.5000000000000002E-2"/>
    <n v="80"/>
    <n v="12"/>
  </r>
  <r>
    <x v="491"/>
    <x v="7"/>
    <s v="oskar blues brewery"/>
    <s v="Longmont"/>
    <s v="CO"/>
    <n v="0.08"/>
    <n v="0"/>
    <n v="16"/>
  </r>
  <r>
    <x v="492"/>
    <x v="21"/>
    <s v="king street brewing company"/>
    <s v="Anchorage"/>
    <s v="AK"/>
    <n v="5.5E-2"/>
    <n v="0"/>
    <n v="12"/>
  </r>
  <r>
    <x v="493"/>
    <x v="10"/>
    <s v="carton brewing company"/>
    <s v="Atlantic Highlands"/>
    <s v="NJ"/>
    <n v="4.2000000000000003E-2"/>
    <n v="35"/>
    <n v="12"/>
  </r>
  <r>
    <x v="494"/>
    <x v="10"/>
    <s v="hops &amp; grain brewery"/>
    <s v="Austin"/>
    <s v="TX"/>
    <n v="7.0000000000000007E-2"/>
    <n v="0"/>
    <n v="12"/>
  </r>
  <r>
    <x v="495"/>
    <x v="17"/>
    <s v="the black tooth brewing company"/>
    <s v="Sheridan"/>
    <s v="WA"/>
    <n v="5.8999999999999997E-2"/>
    <n v="15"/>
    <n v="12"/>
  </r>
  <r>
    <x v="496"/>
    <x v="7"/>
    <s v="sixpoint craft ales"/>
    <s v="Brooklyn"/>
    <s v="NY"/>
    <n v="9.0999999999999998E-2"/>
    <n v="103"/>
    <n v="12"/>
  </r>
  <r>
    <x v="497"/>
    <x v="28"/>
    <s v="tin man brewing company"/>
    <s v="Evansville"/>
    <s v="IN"/>
    <n v="5.1999999999999998E-2"/>
    <n v="12"/>
    <n v="16"/>
  </r>
  <r>
    <x v="498"/>
    <x v="10"/>
    <s v="atwater brewery"/>
    <s v="Detroit"/>
    <s v="MI"/>
    <n v="0.05"/>
    <n v="62"/>
    <n v="12"/>
  </r>
  <r>
    <x v="499"/>
    <x v="46"/>
    <s v="jack's abby craft lagers"/>
    <s v="Framingham"/>
    <s v="MI"/>
    <n v="4.9000000000000002E-2"/>
    <n v="45"/>
    <n v="12"/>
  </r>
  <r>
    <x v="500"/>
    <x v="21"/>
    <s v="hopworks urban brewery"/>
    <s v="Portland"/>
    <s v="OR"/>
    <n v="5.0999999999999997E-2"/>
    <n v="32"/>
    <n v="16"/>
  </r>
  <r>
    <x v="501"/>
    <x v="5"/>
    <s v="hop valley brewing company"/>
    <s v="Springfield"/>
    <s v="OR"/>
    <n v="0.14700000000000002"/>
    <n v="60"/>
    <n v="36"/>
  </r>
  <r>
    <x v="502"/>
    <x v="0"/>
    <s v="otter creek brewing"/>
    <s v="Middlebury"/>
    <s v="VT"/>
    <n v="5.5E-2"/>
    <n v="45"/>
    <n v="12"/>
  </r>
  <r>
    <x v="503"/>
    <x v="77"/>
    <s v="half acre beer company"/>
    <s v="Chicago"/>
    <s v="IL"/>
    <n v="0.08"/>
    <n v="0"/>
    <n v="16"/>
  </r>
  <r>
    <x v="504"/>
    <x v="3"/>
    <s v="flesk brewing company"/>
    <s v="Lombard"/>
    <s v="IL"/>
    <n v="5.5E-2"/>
    <n v="0"/>
    <n v="16"/>
  </r>
  <r>
    <x v="505"/>
    <x v="38"/>
    <s v="temperance beer company"/>
    <s v="Evanston"/>
    <s v="IL"/>
    <n v="6.6000000000000003E-2"/>
    <n v="0"/>
    <n v="12"/>
  </r>
  <r>
    <x v="506"/>
    <x v="28"/>
    <s v="atwater brewery"/>
    <s v="Detroit"/>
    <s v="MI"/>
    <n v="5.1999999999999998E-2"/>
    <n v="0"/>
    <n v="16"/>
  </r>
  <r>
    <x v="507"/>
    <x v="28"/>
    <s v="abita brewing company"/>
    <s v="Abita Springs"/>
    <s v="LA"/>
    <n v="4.2000000000000003E-2"/>
    <n v="13"/>
    <n v="12"/>
  </r>
  <r>
    <x v="508"/>
    <x v="78"/>
    <s v="kulshan brewery"/>
    <s v="Bellingham"/>
    <s v="WA"/>
    <n v="0.08"/>
    <n v="0"/>
    <n v="16"/>
  </r>
  <r>
    <x v="509"/>
    <x v="4"/>
    <s v="big lake brewing"/>
    <s v="Holland"/>
    <s v="MI"/>
    <n v="0.08"/>
    <n v="54"/>
    <n v="16"/>
  </r>
  <r>
    <x v="510"/>
    <x v="4"/>
    <s v="martin house brewing company"/>
    <s v="Fort Worth"/>
    <s v="TX"/>
    <n v="6.5000000000000002E-2"/>
    <n v="47"/>
    <n v="16"/>
  </r>
  <r>
    <x v="511"/>
    <x v="5"/>
    <s v="firestone walker brewing company"/>
    <s v="Paso Robles"/>
    <s v="CO"/>
    <n v="4.7E-2"/>
    <n v="20"/>
    <n v="12"/>
  </r>
  <r>
    <x v="512"/>
    <x v="36"/>
    <s v="morgan street brewery"/>
    <s v="Saint Louis"/>
    <s v="MI"/>
    <n v="4.9000000000000002E-2"/>
    <n v="24"/>
    <n v="12"/>
  </r>
  <r>
    <x v="513"/>
    <x v="79"/>
    <s v="hopworks urban brewery"/>
    <s v="Portland"/>
    <s v="OR"/>
    <n v="2.7E-2"/>
    <n v="21"/>
    <n v="16"/>
  </r>
  <r>
    <x v="514"/>
    <x v="5"/>
    <s v="wind river brewing company"/>
    <s v="Pinedale"/>
    <s v="WA"/>
    <n v="0.05"/>
    <n v="0"/>
    <n v="16"/>
  </r>
  <r>
    <x v="515"/>
    <x v="16"/>
    <s v="anthem brewing company"/>
    <s v="Oklahoma City"/>
    <s v="AK"/>
    <n v="0.06"/>
    <n v="0"/>
    <n v="12"/>
  </r>
  <r>
    <x v="516"/>
    <x v="11"/>
    <s v="caldera brewing company"/>
    <s v="Ashland"/>
    <s v="OR"/>
    <n v="0.06"/>
    <n v="0"/>
    <n v="12"/>
  </r>
  <r>
    <x v="517"/>
    <x v="10"/>
    <s v="aviator brewing company"/>
    <s v="Fuquay Varina"/>
    <s v="NC"/>
    <n v="6.7000000000000004E-2"/>
    <n v="0"/>
    <n v="12"/>
  </r>
  <r>
    <x v="518"/>
    <x v="14"/>
    <s v="d.l. geary brewing company"/>
    <s v="Portland"/>
    <s v="ME"/>
    <n v="0.06"/>
    <n v="0"/>
    <n v="12"/>
  </r>
  <r>
    <x v="519"/>
    <x v="29"/>
    <s v="natian brewery"/>
    <s v="Portland"/>
    <s v="OR"/>
    <n v="0.14799999999999999"/>
    <n v="0"/>
    <n v="32"/>
  </r>
  <r>
    <x v="520"/>
    <x v="1"/>
    <s v="bell's brewery"/>
    <s v="Kalamazoo"/>
    <s v="MI"/>
    <n v="5.7999999999999899E-2"/>
    <n v="0"/>
    <n v="16"/>
  </r>
  <r>
    <x v="521"/>
    <x v="1"/>
    <s v="miami brewing company"/>
    <s v="Miami"/>
    <s v="FL"/>
    <n v="5.2999999999999999E-2"/>
    <n v="30"/>
    <n v="12"/>
  </r>
  <r>
    <x v="522"/>
    <x v="31"/>
    <s v="baxter brewing company"/>
    <s v="Lewiston"/>
    <s v="ME"/>
    <n v="6.6000000000000003E-2"/>
    <n v="0"/>
    <n v="12"/>
  </r>
  <r>
    <x v="523"/>
    <x v="5"/>
    <s v="cape cod beer"/>
    <s v="Hyannis"/>
    <s v="MI"/>
    <n v="4.9000000000000002E-2"/>
    <n v="10"/>
    <n v="16"/>
  </r>
  <r>
    <x v="524"/>
    <x v="23"/>
    <s v="milwaukee brewing company"/>
    <s v="Milwaukee"/>
    <s v="WA"/>
    <n v="5.0999999999999997E-2"/>
    <n v="24"/>
    <n v="16"/>
  </r>
  <r>
    <x v="525"/>
    <x v="10"/>
    <s v="manzanita brewing company"/>
    <s v="Santee"/>
    <s v="CO"/>
    <n v="0.08"/>
    <n v="88"/>
    <n v="12"/>
  </r>
  <r>
    <x v="526"/>
    <x v="10"/>
    <s v="new orleans lager &amp; ale brewing ..."/>
    <s v="New Orleans"/>
    <s v="LA"/>
    <n v="6.5000000000000002E-2"/>
    <n v="0"/>
    <n v="16"/>
  </r>
  <r>
    <x v="527"/>
    <x v="68"/>
    <s v="creature comforts"/>
    <s v="Athens"/>
    <s v="GA"/>
    <n v="4.4999999999999998E-2"/>
    <n v="0"/>
    <n v="12"/>
  </r>
  <r>
    <x v="528"/>
    <x v="5"/>
    <s v="perrin brewing company"/>
    <s v="Comstock Park"/>
    <s v="MI"/>
    <n v="4.8000000000000001E-2"/>
    <n v="15"/>
    <n v="12"/>
  </r>
  <r>
    <x v="529"/>
    <x v="52"/>
    <s v="hops &amp; grain brewery"/>
    <s v="Austin"/>
    <s v="TX"/>
    <n v="5.0999999999999997E-2"/>
    <n v="40"/>
    <n v="12"/>
  </r>
  <r>
    <x v="530"/>
    <x v="3"/>
    <s v="half acre beer company"/>
    <s v="Chicago"/>
    <s v="IL"/>
    <n v="5.1999999999999998E-2"/>
    <n v="0"/>
    <n v="16"/>
  </r>
  <r>
    <x v="130"/>
    <x v="17"/>
    <s v="horny goat brew pub"/>
    <s v="Milwaukee"/>
    <s v="WA"/>
    <n v="5.5999999999999897E-2"/>
    <n v="0"/>
    <n v="12"/>
  </r>
  <r>
    <x v="531"/>
    <x v="74"/>
    <s v="karbach brewing company"/>
    <s v="Houston"/>
    <s v="TX"/>
    <n v="5.7999999999999899E-2"/>
    <n v="25"/>
    <n v="12"/>
  </r>
  <r>
    <x v="532"/>
    <x v="4"/>
    <s v="great crescent brewery"/>
    <s v="Aurora"/>
    <s v="IN"/>
    <n v="7.4999999999999997E-2"/>
    <n v="65"/>
    <n v="16"/>
  </r>
  <r>
    <x v="533"/>
    <x v="10"/>
    <s v="lavery brewing company"/>
    <s v="Erie"/>
    <s v="PA"/>
    <n v="5.5999999999999897E-2"/>
    <n v="70"/>
    <n v="12"/>
  </r>
  <r>
    <x v="534"/>
    <x v="11"/>
    <s v="tapistry brewing"/>
    <s v="Bridgman"/>
    <s v="MI"/>
    <n v="6.5000000000000002E-2"/>
    <n v="35"/>
    <n v="16"/>
  </r>
  <r>
    <x v="535"/>
    <x v="17"/>
    <s v="4 hands brewing company"/>
    <s v="Saint Louis"/>
    <s v="MI"/>
    <n v="0.05"/>
    <n v="28"/>
    <n v="12"/>
  </r>
  <r>
    <x v="536"/>
    <x v="11"/>
    <s v="brewery vivant"/>
    <s v="Grand Rapids"/>
    <s v="MI"/>
    <n v="5.5999999999999897E-2"/>
    <n v="0"/>
    <n v="16"/>
  </r>
  <r>
    <x v="537"/>
    <x v="23"/>
    <s v="big choice brewing"/>
    <s v="Broomfield"/>
    <s v="CO"/>
    <n v="6.7000000000000004E-2"/>
    <n v="85"/>
    <n v="16"/>
  </r>
  <r>
    <x v="538"/>
    <x v="37"/>
    <s v="ballast point brewing company"/>
    <s v="San Diego"/>
    <s v="CO"/>
    <n v="4.5999999999999999E-2"/>
    <n v="0"/>
    <n v="12"/>
  </r>
  <r>
    <x v="539"/>
    <x v="20"/>
    <s v="destihl brewery"/>
    <s v="Bloomington"/>
    <s v="IL"/>
    <n v="5.1999999999999998E-2"/>
    <n v="16"/>
    <n v="12"/>
  </r>
  <r>
    <x v="540"/>
    <x v="16"/>
    <s v="cisco brewers"/>
    <s v="Nantucket"/>
    <s v="MI"/>
    <n v="4.4999999999999998E-2"/>
    <n v="0"/>
    <n v="12"/>
  </r>
  <r>
    <x v="541"/>
    <x v="30"/>
    <s v="great divide brewing company"/>
    <s v="Denver"/>
    <s v="CO"/>
    <n v="8.3000000000000004E-2"/>
    <n v="0"/>
    <n v="12"/>
  </r>
  <r>
    <x v="542"/>
    <x v="53"/>
    <s v="brewery vivant"/>
    <s v="Grand Rapids"/>
    <s v="MI"/>
    <n v="9.1999999999999998E-2"/>
    <n v="0"/>
    <n v="16"/>
  </r>
  <r>
    <x v="543"/>
    <x v="1"/>
    <s v="bold city brewery"/>
    <s v="Jacksonville"/>
    <s v="FL"/>
    <n v="0.06"/>
    <n v="0"/>
    <n v="12"/>
  </r>
  <r>
    <x v="544"/>
    <x v="3"/>
    <s v="grapevine craft brewery"/>
    <s v="Farmers Branch"/>
    <s v="TX"/>
    <n v="5.5E-2"/>
    <n v="35"/>
    <n v="12"/>
  </r>
  <r>
    <x v="545"/>
    <x v="28"/>
    <s v="wachusett brewing company"/>
    <s v="Westminster"/>
    <s v="MI"/>
    <n v="4.4999999999999998E-2"/>
    <n v="10"/>
    <n v="12"/>
  </r>
  <r>
    <x v="546"/>
    <x v="17"/>
    <s v="griffin claw brewing company"/>
    <s v="Birmingham"/>
    <s v="MI"/>
    <n v="4.4999999999999998E-2"/>
    <n v="6"/>
    <n v="16"/>
  </r>
  <r>
    <x v="547"/>
    <x v="25"/>
    <s v="sierra nevada brewing company"/>
    <s v="Chico"/>
    <s v="CO"/>
    <n v="5.1999999999999998E-2"/>
    <n v="0"/>
    <n v="12"/>
  </r>
  <r>
    <x v="548"/>
    <x v="7"/>
    <s v="spiteful brewing company"/>
    <s v="Chicago"/>
    <s v="IL"/>
    <n v="0.192"/>
    <n v="0"/>
    <n v="28"/>
  </r>
  <r>
    <x v="549"/>
    <x v="37"/>
    <s v="freetail brewing company"/>
    <s v="San Antonio"/>
    <s v="TX"/>
    <n v="4.2000000000000003E-2"/>
    <n v="20"/>
    <n v="12"/>
  </r>
  <r>
    <x v="550"/>
    <x v="10"/>
    <s v="big bend brewing company"/>
    <s v="Alpine"/>
    <s v="TX"/>
    <n v="7.8E-2"/>
    <n v="0"/>
    <n v="12"/>
  </r>
  <r>
    <x v="551"/>
    <x v="34"/>
    <s v="rochester mills brewing company"/>
    <s v="Rochester"/>
    <s v="MI"/>
    <n v="0.05"/>
    <n v="0"/>
    <n v="16"/>
  </r>
  <r>
    <x v="358"/>
    <x v="1"/>
    <s v="uncommon brewers"/>
    <s v="Santa Cruz"/>
    <s v="CO"/>
    <n v="6.8000000000000005E-2"/>
    <n v="0"/>
    <n v="16"/>
  </r>
  <r>
    <x v="552"/>
    <x v="20"/>
    <s v="karbach brewing company"/>
    <s v="Houston"/>
    <s v="TX"/>
    <n v="0.104"/>
    <n v="31"/>
    <n v="24"/>
  </r>
  <r>
    <x v="553"/>
    <x v="3"/>
    <s v="green room brewing"/>
    <s v="Jacksonville"/>
    <s v="FL"/>
    <n v="0.05"/>
    <n v="30"/>
    <n v="12"/>
  </r>
  <r>
    <x v="554"/>
    <x v="10"/>
    <s v="newburyport brewing company"/>
    <s v="Newburyport"/>
    <s v="MI"/>
    <n v="7.1999999999999995E-2"/>
    <n v="0"/>
    <n v="12"/>
  </r>
  <r>
    <x v="555"/>
    <x v="33"/>
    <s v="great raft brewing company"/>
    <s v="Shreveport"/>
    <s v="LA"/>
    <n v="5.1999999999999998E-2"/>
    <n v="0"/>
    <n v="12"/>
  </r>
  <r>
    <x v="556"/>
    <x v="10"/>
    <s v="snake river brewing company"/>
    <s v="Jackson"/>
    <s v="WA"/>
    <n v="6.8000000000000005E-2"/>
    <n v="60"/>
    <n v="12"/>
  </r>
  <r>
    <x v="557"/>
    <x v="20"/>
    <s v="magic hat brewing company"/>
    <s v="South Burlington"/>
    <s v="VT"/>
    <n v="5.5E-2"/>
    <n v="13"/>
    <n v="12"/>
  </r>
  <r>
    <x v="558"/>
    <x v="1"/>
    <s v="black tooth brewing company"/>
    <s v="Sheridan"/>
    <s v="WA"/>
    <n v="4.8000000000000001E-2"/>
    <n v="16"/>
    <n v="12"/>
  </r>
  <r>
    <x v="559"/>
    <x v="33"/>
    <s v="minhas craft brewery"/>
    <s v="Monroe"/>
    <s v="WA"/>
    <n v="0.05"/>
    <n v="0"/>
    <n v="12"/>
  </r>
  <r>
    <x v="560"/>
    <x v="7"/>
    <s v="oskar blues brewery"/>
    <s v="Longmont"/>
    <s v="CO"/>
    <n v="0.17399999999999999"/>
    <n v="170"/>
    <n v="28"/>
  </r>
  <r>
    <x v="561"/>
    <x v="10"/>
    <s v="kettle house brewing company"/>
    <s v="Missoula"/>
    <s v="MT"/>
    <n v="0.19500000000000001"/>
    <n v="195"/>
    <n v="48"/>
  </r>
  <r>
    <x v="562"/>
    <x v="38"/>
    <s v="santa cruz mountain brewing"/>
    <s v="Santa Cruz"/>
    <s v="CO"/>
    <n v="7.0000000000000007E-2"/>
    <n v="0"/>
    <n v="16"/>
  </r>
  <r>
    <x v="563"/>
    <x v="7"/>
    <s v="tailgate beer"/>
    <s v="San Diego"/>
    <s v="CO"/>
    <n v="0.08"/>
    <n v="95"/>
    <n v="12"/>
  </r>
  <r>
    <x v="564"/>
    <x v="48"/>
    <s v="bonfire brewing company"/>
    <s v="Eagle"/>
    <s v="CO"/>
    <n v="4.8000000000000001E-2"/>
    <n v="38"/>
    <n v="12"/>
  </r>
  <r>
    <x v="565"/>
    <x v="64"/>
    <s v="capital brewery"/>
    <s v="Middleton"/>
    <s v="WA"/>
    <n v="0.156"/>
    <n v="28"/>
    <n v="36"/>
  </r>
  <r>
    <x v="566"/>
    <x v="47"/>
    <s v="cisco brewers"/>
    <s v="Nantucket"/>
    <s v="MI"/>
    <n v="0.06"/>
    <n v="0"/>
    <n v="12"/>
  </r>
  <r>
    <x v="567"/>
    <x v="23"/>
    <s v="silverton brewery"/>
    <s v="Silverton"/>
    <s v="CO"/>
    <n v="0.06"/>
    <n v="0"/>
    <n v="12"/>
  </r>
  <r>
    <x v="568"/>
    <x v="7"/>
    <s v="oskar blues brewery"/>
    <s v="Longmont"/>
    <s v="CO"/>
    <n v="8.6999999999999994E-2"/>
    <n v="85"/>
    <n v="12"/>
  </r>
  <r>
    <x v="569"/>
    <x v="3"/>
    <s v="the bronx brewery"/>
    <s v="Bronx"/>
    <s v="NY"/>
    <n v="5.1999999999999998E-2"/>
    <n v="16"/>
    <n v="16"/>
  </r>
  <r>
    <x v="570"/>
    <x v="31"/>
    <s v="martin house brewing company"/>
    <s v="Fort Worth"/>
    <s v="TX"/>
    <n v="0.05"/>
    <n v="0"/>
    <n v="16"/>
  </r>
  <r>
    <x v="571"/>
    <x v="17"/>
    <s v="good life brewing company"/>
    <s v="Bend"/>
    <s v="OR"/>
    <n v="0.06"/>
    <n v="18"/>
    <n v="12"/>
  </r>
  <r>
    <x v="572"/>
    <x v="43"/>
    <s v="kettle house brewing company"/>
    <s v="Missoula"/>
    <s v="MT"/>
    <n v="0.13"/>
    <n v="22"/>
    <n v="32"/>
  </r>
  <r>
    <x v="573"/>
    <x v="13"/>
    <s v="fremont brewing company"/>
    <s v="Seattle"/>
    <s v="WA"/>
    <n v="6.5000000000000002E-2"/>
    <n v="35"/>
    <n v="12"/>
  </r>
  <r>
    <x v="574"/>
    <x v="3"/>
    <s v="perrin brewing company"/>
    <s v="Comstock Park"/>
    <s v="MI"/>
    <n v="0.05"/>
    <n v="40"/>
    <n v="12"/>
  </r>
  <r>
    <x v="575"/>
    <x v="11"/>
    <s v="great crescent brewery"/>
    <s v="Aurora"/>
    <s v="IN"/>
    <n v="5.5999999999999897E-2"/>
    <n v="33"/>
    <n v="16"/>
  </r>
  <r>
    <x v="576"/>
    <x v="15"/>
    <s v="cedar creek brewery"/>
    <s v="Seven Points"/>
    <s v="TX"/>
    <n v="0.05"/>
    <n v="18"/>
    <n v="16"/>
  </r>
  <r>
    <x v="577"/>
    <x v="10"/>
    <s v="lost rhino brewing company"/>
    <s v="Ashburn"/>
    <s v="VA"/>
    <n v="6.2E-2"/>
    <n v="65"/>
    <n v="12"/>
  </r>
  <r>
    <x v="578"/>
    <x v="10"/>
    <s v="sixpoint craft ales"/>
    <s v="Brooklyn"/>
    <s v="NY"/>
    <n v="6.5000000000000002E-2"/>
    <n v="62"/>
    <n v="24"/>
  </r>
  <r>
    <x v="579"/>
    <x v="5"/>
    <s v="appalachian mountain brewery"/>
    <s v="Boone"/>
    <s v="NC"/>
    <n v="4.7E-2"/>
    <n v="19"/>
    <n v="16"/>
  </r>
  <r>
    <x v="580"/>
    <x v="15"/>
    <s v="mike hess brewing company"/>
    <s v="San Diego"/>
    <s v="CO"/>
    <n v="6.3E-2"/>
    <n v="30"/>
    <n v="16"/>
  </r>
  <r>
    <x v="581"/>
    <x v="72"/>
    <s v="straub brewery"/>
    <s v="St. Mary's"/>
    <s v="PA"/>
    <n v="3.2000000000000001E-2"/>
    <n v="13"/>
    <n v="12"/>
  </r>
  <r>
    <x v="582"/>
    <x v="64"/>
    <s v="milwaukee brewing company"/>
    <s v="Milwaukee"/>
    <s v="WA"/>
    <n v="4.8000000000000001E-2"/>
    <n v="18"/>
    <n v="16"/>
  </r>
  <r>
    <x v="181"/>
    <x v="3"/>
    <s v="broken tooth brewing company"/>
    <s v="Anchorage"/>
    <s v="AK"/>
    <n v="5.1999999999999998E-2"/>
    <n v="17"/>
    <n v="12"/>
  </r>
  <r>
    <x v="583"/>
    <x v="25"/>
    <s v="northwoods brewpub"/>
    <s v="Eau Claire"/>
    <s v="WA"/>
    <n v="4.4999999999999998E-2"/>
    <n v="0"/>
    <n v="12"/>
  </r>
  <r>
    <x v="584"/>
    <x v="7"/>
    <s v="natian brewery"/>
    <s v="Portland"/>
    <s v="OR"/>
    <n v="0.17"/>
    <n v="172"/>
    <n v="32"/>
  </r>
  <r>
    <x v="585"/>
    <x v="59"/>
    <s v="big sky brewing company"/>
    <s v="Missoula"/>
    <s v="MT"/>
    <n v="0.1"/>
    <n v="80"/>
    <n v="24"/>
  </r>
  <r>
    <x v="586"/>
    <x v="8"/>
    <s v="angry orchard cider company"/>
    <s v="Cincinnati"/>
    <s v="OH"/>
    <n v="0.1"/>
    <n v="0"/>
    <n v="28"/>
  </r>
  <r>
    <x v="587"/>
    <x v="5"/>
    <s v="crooked fence brewing company"/>
    <s v="Garden City"/>
    <s v="ID"/>
    <n v="4.9000000000000002E-2"/>
    <n v="25"/>
    <n v="12"/>
  </r>
  <r>
    <x v="588"/>
    <x v="14"/>
    <s v="breakside brewery"/>
    <s v="Portland"/>
    <s v="OR"/>
    <n v="0.05"/>
    <n v="0"/>
    <n v="16"/>
  </r>
  <r>
    <x v="589"/>
    <x v="10"/>
    <s v="wachusett brewing company"/>
    <s v="Westminster"/>
    <s v="MI"/>
    <n v="0.12"/>
    <n v="110"/>
    <n v="24"/>
  </r>
  <r>
    <x v="590"/>
    <x v="25"/>
    <s v="mammoth brewing company"/>
    <s v="Mammoth Lakes"/>
    <s v="CO"/>
    <n v="4.2000000000000003E-2"/>
    <n v="0"/>
    <n v="12"/>
  </r>
  <r>
    <x v="591"/>
    <x v="28"/>
    <s v="maui brewing company"/>
    <s v="Lahaina"/>
    <s v="HI"/>
    <n v="8.1999999999999906E-2"/>
    <n v="0"/>
    <n v="12"/>
  </r>
  <r>
    <x v="592"/>
    <x v="42"/>
    <s v="21st amendment brewery"/>
    <s v="San Francisco"/>
    <s v="CO"/>
    <n v="9.9000000000000005E-2"/>
    <n v="92"/>
    <n v="8.4"/>
  </r>
  <r>
    <x v="593"/>
    <x v="3"/>
    <s v="high hops brewery"/>
    <s v="Windsor"/>
    <s v="CO"/>
    <n v="7.0000000000000007E-2"/>
    <n v="68"/>
    <n v="12"/>
  </r>
  <r>
    <x v="594"/>
    <x v="18"/>
    <s v="carolina brewery"/>
    <s v="Pittsboro"/>
    <s v="NC"/>
    <n v="5.8999999999999997E-2"/>
    <n v="22"/>
    <n v="16"/>
  </r>
  <r>
    <x v="595"/>
    <x v="8"/>
    <s v="vander mill ciders"/>
    <s v="Spring Lake"/>
    <s v="MI"/>
    <n v="6.8000000000000005E-2"/>
    <n v="0"/>
    <n v="16"/>
  </r>
  <r>
    <x v="596"/>
    <x v="3"/>
    <s v="sly fox brewing company"/>
    <s v="Pottstown"/>
    <s v="PA"/>
    <n v="5.0999999999999997E-2"/>
    <n v="40"/>
    <n v="12"/>
  </r>
  <r>
    <x v="597"/>
    <x v="23"/>
    <s v="spiteful brewing company"/>
    <s v="Chicago"/>
    <s v="IL"/>
    <n v="0.06"/>
    <n v="0"/>
    <n v="16"/>
  </r>
  <r>
    <x v="598"/>
    <x v="17"/>
    <s v="pete's brewing company"/>
    <s v="San Antonio"/>
    <s v="TX"/>
    <n v="0.188"/>
    <n v="0"/>
    <n v="48"/>
  </r>
  <r>
    <x v="599"/>
    <x v="80"/>
    <s v="hawai'i nui brewing co."/>
    <s v="Hilo"/>
    <s v="HI"/>
    <n v="8.3000000000000004E-2"/>
    <n v="0"/>
    <n v="19.2"/>
  </r>
  <r>
    <x v="600"/>
    <x v="30"/>
    <s v="manayunk brewing company"/>
    <s v="Philadelphia"/>
    <s v="PA"/>
    <n v="0.09"/>
    <n v="30"/>
    <n v="12"/>
  </r>
  <r>
    <x v="601"/>
    <x v="48"/>
    <s v="sun king brewing company"/>
    <s v="Indianapolis"/>
    <s v="IN"/>
    <n v="6.5000000000000002E-2"/>
    <n v="55"/>
    <n v="16"/>
  </r>
  <r>
    <x v="602"/>
    <x v="6"/>
    <s v="center of the universe brewing c..."/>
    <s v="Ashland"/>
    <s v="VA"/>
    <n v="4.4999999999999998E-2"/>
    <n v="24"/>
    <n v="12"/>
  </r>
  <r>
    <x v="603"/>
    <x v="16"/>
    <s v="sockeye brewing company"/>
    <s v="Boise"/>
    <s v="ID"/>
    <n v="0.05"/>
    <n v="0"/>
    <n v="16"/>
  </r>
  <r>
    <x v="604"/>
    <x v="22"/>
    <s v="three pints brewing"/>
    <s v="Martinsville"/>
    <s v="IN"/>
    <n v="5.5E-2"/>
    <n v="31"/>
    <n v="16"/>
  </r>
  <r>
    <x v="605"/>
    <x v="17"/>
    <s v="arcadia brewing company"/>
    <s v="Battle Creek"/>
    <s v="MI"/>
    <n v="6.2E-2"/>
    <n v="17"/>
    <n v="12"/>
  </r>
  <r>
    <x v="606"/>
    <x v="7"/>
    <s v="sly fox brewing company"/>
    <s v="Pottstown"/>
    <s v="PA"/>
    <n v="8.4000000000000005E-2"/>
    <n v="90"/>
    <n v="12"/>
  </r>
  <r>
    <x v="286"/>
    <x v="36"/>
    <s v="cigar city brewing company"/>
    <s v="Tampa"/>
    <s v="FL"/>
    <n v="5.5E-2"/>
    <n v="0"/>
    <n v="12"/>
  </r>
  <r>
    <x v="607"/>
    <x v="10"/>
    <s v="maui brewing company"/>
    <s v="Lahaina"/>
    <s v="HI"/>
    <n v="6.8000000000000005E-2"/>
    <n v="68"/>
    <n v="12"/>
  </r>
  <r>
    <x v="608"/>
    <x v="7"/>
    <s v="martin house brewing company"/>
    <s v="Fort Worth"/>
    <s v="TX"/>
    <n v="0.16"/>
    <n v="0"/>
    <n v="28"/>
  </r>
  <r>
    <x v="609"/>
    <x v="28"/>
    <s v="high noon saloon and brewery"/>
    <s v="Leavenworth"/>
    <s v="KS"/>
    <n v="4.4999999999999998E-2"/>
    <n v="0"/>
    <n v="12"/>
  </r>
  <r>
    <x v="610"/>
    <x v="10"/>
    <s v="450 north brewing company"/>
    <s v="Columbus"/>
    <s v="IN"/>
    <n v="6.9000000000000006E-2"/>
    <n v="65"/>
    <n v="16"/>
  </r>
  <r>
    <x v="611"/>
    <x v="3"/>
    <s v="grey sail brewing of rhode island"/>
    <s v="Westerly"/>
    <s v="RI"/>
    <n v="0.12"/>
    <n v="108"/>
    <n v="24"/>
  </r>
  <r>
    <x v="612"/>
    <x v="3"/>
    <s v="bale breaker brewing company"/>
    <s v="Yakima"/>
    <s v="WA"/>
    <n v="4.3999999999999997E-2"/>
    <n v="38"/>
    <n v="12"/>
  </r>
  <r>
    <x v="613"/>
    <x v="68"/>
    <s v="carton brewing company"/>
    <s v="Atlantic Highlands"/>
    <s v="NJ"/>
    <n v="3.9E-2"/>
    <n v="9"/>
    <n v="16"/>
  </r>
  <r>
    <x v="614"/>
    <x v="17"/>
    <s v="three pints brewing"/>
    <s v="Martinsville"/>
    <s v="IN"/>
    <n v="5.5E-2"/>
    <n v="64"/>
    <n v="16"/>
  </r>
  <r>
    <x v="615"/>
    <x v="47"/>
    <s v="rivertowne brewing company"/>
    <s v="Export"/>
    <s v="PA"/>
    <n v="0.08"/>
    <n v="0"/>
    <n v="12"/>
  </r>
  <r>
    <x v="616"/>
    <x v="17"/>
    <s v="modern times beer"/>
    <s v="San Diego"/>
    <s v="CO"/>
    <n v="4.7E-2"/>
    <n v="46"/>
    <n v="16"/>
  </r>
  <r>
    <x v="617"/>
    <x v="57"/>
    <s v="platform beer company"/>
    <s v="Cleveland"/>
    <s v="OH"/>
    <n v="0.05"/>
    <n v="0"/>
    <n v="12"/>
  </r>
  <r>
    <x v="618"/>
    <x v="10"/>
    <s v="great crescent brewery"/>
    <s v="Aurora"/>
    <s v="IN"/>
    <n v="0.124"/>
    <n v="120"/>
    <n v="32"/>
  </r>
  <r>
    <x v="619"/>
    <x v="8"/>
    <s v="vander mill ciders"/>
    <s v="Spring Lake"/>
    <s v="MI"/>
    <n v="6.9000000000000006E-2"/>
    <n v="0"/>
    <n v="16"/>
  </r>
  <r>
    <x v="620"/>
    <x v="5"/>
    <s v="james page brewing company"/>
    <s v="Stevens Point"/>
    <s v="WA"/>
    <n v="0.06"/>
    <n v="0"/>
    <n v="12"/>
  </r>
  <r>
    <x v="86"/>
    <x v="10"/>
    <s v="wiseacre brewing company"/>
    <s v="Memphis"/>
    <s v="TN"/>
    <n v="6.2E-2"/>
    <n v="61"/>
    <n v="12"/>
  </r>
  <r>
    <x v="558"/>
    <x v="35"/>
    <s v="the black tooth brewing company"/>
    <s v="Sheridan"/>
    <s v="WA"/>
    <n v="4.8000000000000001E-2"/>
    <n v="16"/>
    <n v="12"/>
  </r>
  <r>
    <x v="621"/>
    <x v="42"/>
    <s v="portside brewery"/>
    <s v="Cleveland"/>
    <s v="OH"/>
    <n v="9.9000000000000005E-2"/>
    <n v="0"/>
    <n v="12"/>
  </r>
  <r>
    <x v="622"/>
    <x v="13"/>
    <s v="maui brewing company"/>
    <s v="Lahaina"/>
    <s v="HI"/>
    <n v="0.05"/>
    <n v="0"/>
    <n v="12"/>
  </r>
  <r>
    <x v="1"/>
    <x v="1"/>
    <s v="telluride brewing company"/>
    <s v="Telluride"/>
    <s v="CO"/>
    <n v="5.7000000000000002E-2"/>
    <n v="0"/>
    <n v="12"/>
  </r>
  <r>
    <x v="623"/>
    <x v="47"/>
    <s v="manayunk brewing company"/>
    <s v="Philadelphia"/>
    <s v="PA"/>
    <n v="5.5E-2"/>
    <n v="0"/>
    <n v="12"/>
  </r>
  <r>
    <x v="624"/>
    <x v="16"/>
    <s v="brewery vivant"/>
    <s v="Grand Rapids"/>
    <s v="MI"/>
    <n v="6.5000000000000002E-2"/>
    <n v="0"/>
    <n v="16"/>
  </r>
  <r>
    <x v="625"/>
    <x v="23"/>
    <s v="crazy mountain brewing company"/>
    <s v="Edwards"/>
    <s v="CO"/>
    <n v="5.1999999999999998E-2"/>
    <n v="25"/>
    <n v="12"/>
  </r>
  <r>
    <x v="626"/>
    <x v="36"/>
    <s v="sun king brewing company"/>
    <s v="Indianapolis"/>
    <s v="IN"/>
    <n v="0.11"/>
    <n v="46"/>
    <n v="32"/>
  </r>
  <r>
    <x v="627"/>
    <x v="10"/>
    <s v="cigar city brewing company"/>
    <s v="Tampa"/>
    <s v="FL"/>
    <n v="6.2E-2"/>
    <n v="65"/>
    <n v="12"/>
  </r>
  <r>
    <x v="628"/>
    <x v="1"/>
    <s v="schlafly brewing company"/>
    <s v="Saint Louis"/>
    <s v="MI"/>
    <n v="0.05"/>
    <n v="30"/>
    <n v="12"/>
  </r>
  <r>
    <x v="629"/>
    <x v="3"/>
    <s v="marshall wharf brewing company"/>
    <s v="Belfast"/>
    <s v="ME"/>
    <n v="6.3E-2"/>
    <n v="0"/>
    <n v="16"/>
  </r>
  <r>
    <x v="630"/>
    <x v="81"/>
    <s v="sly fox brewing company"/>
    <s v="Pottstown"/>
    <s v="PA"/>
    <n v="5.5999999999999897E-2"/>
    <n v="25"/>
    <n v="12"/>
  </r>
  <r>
    <x v="631"/>
    <x v="11"/>
    <s v="tin roof brewing company"/>
    <s v="Baton Rouge"/>
    <s v="LA"/>
    <n v="7.0000000000000007E-2"/>
    <n v="35"/>
    <n v="12"/>
  </r>
  <r>
    <x v="632"/>
    <x v="16"/>
    <s v="grey sail brewing of rhode island"/>
    <s v="Westerly"/>
    <s v="RI"/>
    <n v="0.04"/>
    <n v="20"/>
    <n v="16"/>
  </r>
  <r>
    <x v="633"/>
    <x v="3"/>
    <s v="sixpoint craft ales"/>
    <s v="Brooklyn"/>
    <s v="NY"/>
    <n v="4.7E-2"/>
    <n v="50"/>
    <n v="12"/>
  </r>
  <r>
    <x v="634"/>
    <x v="23"/>
    <s v="night shift brewing"/>
    <s v="Everett"/>
    <s v="MI"/>
    <n v="5.5E-2"/>
    <n v="0"/>
    <n v="16"/>
  </r>
  <r>
    <x v="635"/>
    <x v="57"/>
    <s v="lumberyard brewing company"/>
    <s v="Flagstaff"/>
    <s v="AZ"/>
    <n v="5.2999999999999999E-2"/>
    <n v="20"/>
    <n v="12"/>
  </r>
  <r>
    <x v="636"/>
    <x v="82"/>
    <s v="great crescent brewery"/>
    <s v="Aurora"/>
    <s v="IN"/>
    <n v="5.7000000000000002E-2"/>
    <n v="23"/>
    <n v="16"/>
  </r>
  <r>
    <x v="637"/>
    <x v="3"/>
    <s v="the mitten brewing company"/>
    <s v="Grand Rapids"/>
    <s v="MI"/>
    <n v="5.1999999999999998E-2"/>
    <n v="0"/>
    <n v="16"/>
  </r>
  <r>
    <x v="638"/>
    <x v="15"/>
    <s v="broken tooth brewing company"/>
    <s v="Anchorage"/>
    <s v="AK"/>
    <n v="4.8000000000000001E-2"/>
    <n v="0"/>
    <n v="12"/>
  </r>
  <r>
    <x v="639"/>
    <x v="10"/>
    <s v="big wood brewery"/>
    <s v="Vadnais Heights"/>
    <s v="MN"/>
    <n v="6.6000000000000003E-2"/>
    <n v="50"/>
    <n v="16"/>
  </r>
  <r>
    <x v="640"/>
    <x v="4"/>
    <s v="blue blood brewing company"/>
    <s v="Lincoln"/>
    <s v="MN"/>
    <n v="0.05"/>
    <n v="0"/>
    <n v="12"/>
  </r>
  <r>
    <x v="641"/>
    <x v="72"/>
    <s v="cisco brewers"/>
    <s v="Nantucket"/>
    <s v="MI"/>
    <n v="3.7999999999999999E-2"/>
    <n v="0"/>
    <n v="12"/>
  </r>
  <r>
    <x v="642"/>
    <x v="17"/>
    <s v="harpoon brewery"/>
    <s v="Boston"/>
    <s v="MI"/>
    <n v="4.8000000000000001E-2"/>
    <n v="10"/>
    <n v="12"/>
  </r>
  <r>
    <x v="643"/>
    <x v="10"/>
    <s v="firestone walker brewing company"/>
    <s v="Paso Robles"/>
    <s v="CO"/>
    <n v="7.4999999999999997E-2"/>
    <n v="75"/>
    <n v="12"/>
  </r>
  <r>
    <x v="644"/>
    <x v="1"/>
    <s v="manzanita brewing company"/>
    <s v="Santee"/>
    <s v="CO"/>
    <n v="9.5000000000000001E-2"/>
    <n v="49"/>
    <n v="12"/>
  </r>
  <r>
    <x v="645"/>
    <x v="5"/>
    <s v="grey sail brewing of rhode island"/>
    <s v="Westerly"/>
    <s v="RI"/>
    <n v="5.5E-2"/>
    <n v="0"/>
    <n v="16"/>
  </r>
  <r>
    <x v="646"/>
    <x v="23"/>
    <s v="banner beer company"/>
    <s v="Williamsburg"/>
    <s v="MI"/>
    <n v="3.5000000000000003E-2"/>
    <n v="45"/>
    <n v="12"/>
  </r>
  <r>
    <x v="647"/>
    <x v="20"/>
    <s v="james page brewing company"/>
    <s v="Stevens Point"/>
    <s v="WA"/>
    <n v="4.4999999999999998E-2"/>
    <n v="0"/>
    <n v="12"/>
  </r>
  <r>
    <x v="648"/>
    <x v="57"/>
    <s v="woodstock inn, station &amp; brewery"/>
    <s v="North Woodstock"/>
    <s v="MN"/>
    <n v="2.79999999999999E-2"/>
    <n v="15"/>
    <n v="12"/>
  </r>
  <r>
    <x v="649"/>
    <x v="3"/>
    <s v="pateros creek brewing company"/>
    <s v="Fort Collins"/>
    <s v="CO"/>
    <n v="5.2999999999999999E-2"/>
    <n v="48"/>
    <n v="16"/>
  </r>
  <r>
    <x v="650"/>
    <x v="36"/>
    <s v="stevens point brewery"/>
    <s v="Stevens Point"/>
    <s v="WA"/>
    <n v="0.114"/>
    <n v="30"/>
    <n v="28"/>
  </r>
  <r>
    <x v="651"/>
    <x v="16"/>
    <s v="fort george brewery"/>
    <s v="Astoria"/>
    <s v="OR"/>
    <n v="5.1999999999999998E-2"/>
    <n v="0"/>
    <n v="16"/>
  </r>
  <r>
    <x v="652"/>
    <x v="25"/>
    <s v="austin beerworks"/>
    <s v="Austin"/>
    <s v="TX"/>
    <n v="5.2999999999999999E-2"/>
    <n v="0"/>
    <n v="12"/>
  </r>
  <r>
    <x v="653"/>
    <x v="1"/>
    <s v="bonfire brewing company"/>
    <s v="Eagle"/>
    <s v="CO"/>
    <n v="5.7999999999999899E-2"/>
    <n v="0"/>
    <n v="12"/>
  </r>
  <r>
    <x v="654"/>
    <x v="83"/>
    <s v="mike hess brewing company"/>
    <s v="San Diego"/>
    <s v="CO"/>
    <n v="0.06"/>
    <n v="24"/>
    <n v="16"/>
  </r>
  <r>
    <x v="655"/>
    <x v="43"/>
    <s v="odyssey beerwerks"/>
    <s v="Arvada"/>
    <s v="CO"/>
    <n v="8.6999999999999994E-2"/>
    <n v="29"/>
    <n v="12"/>
  </r>
  <r>
    <x v="656"/>
    <x v="54"/>
    <s v="destihl brewery"/>
    <s v="Bloomington"/>
    <s v="IL"/>
    <n v="0.05"/>
    <n v="12"/>
    <n v="12"/>
  </r>
  <r>
    <x v="514"/>
    <x v="5"/>
    <s v="cutters brewing company"/>
    <s v="Avon"/>
    <s v="IN"/>
    <n v="4.9000000000000002E-2"/>
    <n v="0"/>
    <n v="16"/>
  </r>
  <r>
    <x v="657"/>
    <x v="57"/>
    <s v="tr√∂egs brewing company"/>
    <s v="Hershey"/>
    <s v="PA"/>
    <n v="4.4999999999999998E-2"/>
    <n v="45"/>
    <n v="12"/>
  </r>
  <r>
    <x v="658"/>
    <x v="11"/>
    <s v="narragansett brewing company"/>
    <s v="Providence"/>
    <s v="RI"/>
    <n v="7.0000000000000007E-2"/>
    <n v="22"/>
    <n v="16"/>
  </r>
  <r>
    <x v="659"/>
    <x v="3"/>
    <s v="three pints brewing"/>
    <s v="Martinsville"/>
    <s v="IN"/>
    <n v="5.3999999999999999E-2"/>
    <n v="37"/>
    <n v="16"/>
  </r>
  <r>
    <x v="660"/>
    <x v="17"/>
    <s v="grand canyon brewing company"/>
    <s v="Williams"/>
    <s v="AZ"/>
    <n v="0.05"/>
    <n v="0"/>
    <n v="12"/>
  </r>
  <r>
    <x v="661"/>
    <x v="5"/>
    <s v="hawai'i nui brewing co."/>
    <s v="Hilo"/>
    <s v="HI"/>
    <n v="4.9000000000000002E-2"/>
    <n v="0"/>
    <n v="12"/>
  </r>
  <r>
    <x v="662"/>
    <x v="3"/>
    <s v="pine street brewery"/>
    <s v="San Francisco"/>
    <s v="CO"/>
    <n v="0.05"/>
    <n v="0"/>
    <n v="12"/>
  </r>
  <r>
    <x v="663"/>
    <x v="10"/>
    <s v="bell's brewery"/>
    <s v="Kalamazoo"/>
    <s v="MI"/>
    <n v="7.0000000000000007E-2"/>
    <n v="0"/>
    <n v="16"/>
  </r>
  <r>
    <x v="664"/>
    <x v="10"/>
    <s v="rivertowne brewing company"/>
    <s v="Export"/>
    <s v="PA"/>
    <n v="0.05"/>
    <n v="100"/>
    <n v="12"/>
  </r>
  <r>
    <x v="286"/>
    <x v="36"/>
    <s v="rivertowne brewing company"/>
    <s v="Export"/>
    <s v="PA"/>
    <n v="6.2E-2"/>
    <n v="0"/>
    <n v="12"/>
  </r>
  <r>
    <x v="665"/>
    <x v="3"/>
    <s v="crazy mountain brewing company"/>
    <s v="Edwards"/>
    <s v="CO"/>
    <n v="0.06"/>
    <n v="46"/>
    <n v="12"/>
  </r>
  <r>
    <x v="666"/>
    <x v="7"/>
    <s v="sun king brewing company"/>
    <s v="Indianapolis"/>
    <s v="IN"/>
    <n v="9.0999999999999998E-2"/>
    <n v="91"/>
    <n v="16"/>
  </r>
  <r>
    <x v="667"/>
    <x v="73"/>
    <s v="lancaster brewing company"/>
    <s v="Lancaster"/>
    <s v="PA"/>
    <n v="6.6000000000000003E-2"/>
    <n v="30"/>
    <n v="12"/>
  </r>
  <r>
    <x v="668"/>
    <x v="10"/>
    <s v="sweetwater brewing company"/>
    <s v="Atlanta"/>
    <s v="GA"/>
    <n v="6.4000000000000001E-2"/>
    <n v="0"/>
    <n v="12"/>
  </r>
  <r>
    <x v="669"/>
    <x v="3"/>
    <s v="sockeye brewing company"/>
    <s v="Boise"/>
    <s v="ID"/>
    <n v="5.1999999999999998E-2"/>
    <n v="32"/>
    <n v="12"/>
  </r>
  <r>
    <x v="670"/>
    <x v="17"/>
    <s v="blackrocks brewery"/>
    <s v="Marquette"/>
    <s v="MI"/>
    <n v="5.1999999999999998E-2"/>
    <n v="0"/>
    <n v="12"/>
  </r>
  <r>
    <x v="671"/>
    <x v="10"/>
    <s v="ska brewing company"/>
    <s v="Durango"/>
    <s v="CO"/>
    <n v="0.13600000000000001"/>
    <n v="130"/>
    <n v="24"/>
  </r>
  <r>
    <x v="672"/>
    <x v="10"/>
    <s v="foolproof brewing company"/>
    <s v="Pawtucket"/>
    <s v="RI"/>
    <n v="0.06"/>
    <n v="0"/>
    <n v="12"/>
  </r>
  <r>
    <x v="673"/>
    <x v="5"/>
    <s v="aspen brewing company"/>
    <s v="Aspen"/>
    <s v="CO"/>
    <n v="5.5999999999999897E-2"/>
    <n v="27"/>
    <n v="12"/>
  </r>
  <r>
    <x v="674"/>
    <x v="7"/>
    <s v="burn 'em brewing"/>
    <s v="Michigan City"/>
    <s v="IN"/>
    <n v="9.9000000000000005E-2"/>
    <n v="115"/>
    <n v="12"/>
  </r>
  <r>
    <x v="675"/>
    <x v="17"/>
    <s v="four string brewing company"/>
    <s v="Columbus"/>
    <s v="OH"/>
    <n v="0.05"/>
    <n v="28"/>
    <n v="12"/>
  </r>
  <r>
    <x v="676"/>
    <x v="7"/>
    <s v="oskar blues brewery"/>
    <s v="Longmont"/>
    <s v="CO"/>
    <n v="9.9000000000000005E-2"/>
    <n v="100"/>
    <n v="12"/>
  </r>
  <r>
    <x v="677"/>
    <x v="5"/>
    <s v="king street brewing company"/>
    <s v="Anchorage"/>
    <s v="AK"/>
    <n v="4.9000000000000002E-2"/>
    <n v="0"/>
    <n v="12"/>
  </r>
  <r>
    <x v="678"/>
    <x v="69"/>
    <s v="brewery vivant"/>
    <s v="Grand Rapids"/>
    <s v="MI"/>
    <n v="6.2E-2"/>
    <n v="0"/>
    <n v="16"/>
  </r>
  <r>
    <x v="679"/>
    <x v="7"/>
    <s v="avery brewing company"/>
    <s v="Boulder"/>
    <s v="CO"/>
    <n v="0.08"/>
    <n v="0"/>
    <n v="12"/>
  </r>
  <r>
    <x v="680"/>
    <x v="53"/>
    <s v="upslope brewing company"/>
    <s v="Boulder"/>
    <s v="CO"/>
    <n v="7.4999999999999997E-2"/>
    <n v="30"/>
    <n v="19.2"/>
  </r>
  <r>
    <x v="681"/>
    <x v="10"/>
    <s v="mammoth brewing company"/>
    <s v="Mammoth Lakes"/>
    <s v="CO"/>
    <n v="6.5000000000000002E-2"/>
    <n v="0"/>
    <n v="12"/>
  </r>
  <r>
    <x v="682"/>
    <x v="65"/>
    <s v="denali brewing company"/>
    <s v="Talkeetna"/>
    <s v="AK"/>
    <n v="5.7999999999999899E-2"/>
    <n v="46"/>
    <n v="12"/>
  </r>
  <r>
    <x v="683"/>
    <x v="10"/>
    <s v="palisade brewing company"/>
    <s v="Palisade"/>
    <s v="CO"/>
    <n v="4.8000000000000001E-2"/>
    <n v="0"/>
    <n v="12"/>
  </r>
  <r>
    <x v="684"/>
    <x v="10"/>
    <s v="cambridge brewing company"/>
    <s v="Cambridge"/>
    <s v="MI"/>
    <n v="6.5000000000000002E-2"/>
    <n v="0"/>
    <n v="12"/>
  </r>
  <r>
    <x v="685"/>
    <x v="15"/>
    <s v="anderson valley brewing company"/>
    <s v="Boonville"/>
    <s v="CO"/>
    <n v="0.11199999999999979"/>
    <n v="8"/>
    <n v="24"/>
  </r>
  <r>
    <x v="686"/>
    <x v="20"/>
    <s v="horny goat brew pub"/>
    <s v="Milwaukee"/>
    <s v="WA"/>
    <n v="5.0999999999999997E-2"/>
    <n v="17"/>
    <n v="12"/>
  </r>
  <r>
    <x v="687"/>
    <x v="10"/>
    <s v="shipyard brewing company"/>
    <s v="Portland"/>
    <s v="ME"/>
    <n v="6.9000000000000006E-2"/>
    <n v="65"/>
    <n v="12"/>
  </r>
  <r>
    <x v="688"/>
    <x v="29"/>
    <s v="fort george brewery"/>
    <s v="Astoria"/>
    <s v="OR"/>
    <n v="6.2E-2"/>
    <n v="0"/>
    <n v="16"/>
  </r>
  <r>
    <x v="689"/>
    <x v="10"/>
    <s v="warped wing brewing company"/>
    <s v="Dayton"/>
    <s v="OH"/>
    <n v="7.0000000000000007E-2"/>
    <n v="0"/>
    <n v="16"/>
  </r>
  <r>
    <x v="690"/>
    <x v="8"/>
    <s v="sietsema orchards and cider mill"/>
    <s v="Ada"/>
    <s v="MI"/>
    <n v="6.9000000000000006E-2"/>
    <n v="0"/>
    <n v="16"/>
  </r>
  <r>
    <x v="691"/>
    <x v="10"/>
    <s v="renegade brewing company"/>
    <s v="Denver"/>
    <s v="CO"/>
    <n v="7.0000000000000007E-2"/>
    <n v="100"/>
    <n v="16"/>
  </r>
  <r>
    <x v="692"/>
    <x v="23"/>
    <s v="martin house brewing company"/>
    <s v="Fort Worth"/>
    <s v="TX"/>
    <n v="0.05"/>
    <n v="35"/>
    <n v="16"/>
  </r>
  <r>
    <x v="693"/>
    <x v="3"/>
    <s v="pug ryan's brewery"/>
    <s v="Dillon"/>
    <s v="CO"/>
    <n v="5.7000000000000002E-2"/>
    <n v="68"/>
    <n v="12"/>
  </r>
  <r>
    <x v="694"/>
    <x v="5"/>
    <s v="mehana brewing co."/>
    <s v="Hilo"/>
    <s v="HI"/>
    <n v="4.2000000000000003E-2"/>
    <n v="22"/>
    <n v="12"/>
  </r>
  <r>
    <x v="695"/>
    <x v="79"/>
    <s v="widmer brothers brewing company"/>
    <s v="Portland"/>
    <s v="OR"/>
    <n v="4.9000000000000002E-2"/>
    <n v="30"/>
    <n v="12"/>
  </r>
  <r>
    <x v="696"/>
    <x v="10"/>
    <s v="miami brewing company"/>
    <s v="Miami"/>
    <s v="FL"/>
    <n v="7.0999999999999994E-2"/>
    <n v="62"/>
    <n v="12"/>
  </r>
  <r>
    <x v="697"/>
    <x v="23"/>
    <s v="thunderhead brewing company"/>
    <s v="Kearney"/>
    <s v="MN"/>
    <n v="5.1999999999999998E-2"/>
    <n v="0"/>
    <n v="12"/>
  </r>
  <r>
    <x v="698"/>
    <x v="8"/>
    <s v="uncle john's fruit house winery"/>
    <s v="St. John's"/>
    <s v="MI"/>
    <n v="6.5000000000000002E-2"/>
    <n v="0"/>
    <n v="16"/>
  </r>
  <r>
    <x v="699"/>
    <x v="10"/>
    <s v="ballast point brewing company"/>
    <s v="San Diego"/>
    <s v="CO"/>
    <n v="3.7999999999999999E-2"/>
    <n v="40"/>
    <n v="12"/>
  </r>
  <r>
    <x v="700"/>
    <x v="13"/>
    <s v="texian brewing co."/>
    <s v="Richmond"/>
    <s v="TX"/>
    <n v="5.5E-2"/>
    <n v="35"/>
    <n v="12"/>
  </r>
  <r>
    <x v="701"/>
    <x v="1"/>
    <s v="tallgrass brewing company"/>
    <s v="Manhattan"/>
    <s v="KS"/>
    <n v="8.7999999999999995E-2"/>
    <n v="34"/>
    <n v="32"/>
  </r>
  <r>
    <x v="702"/>
    <x v="13"/>
    <s v="two roads brewing company"/>
    <s v="Stratford"/>
    <s v="CT"/>
    <n v="4.8000000000000001E-2"/>
    <n v="0"/>
    <n v="12"/>
  </r>
  <r>
    <x v="703"/>
    <x v="7"/>
    <s v="atwater brewery"/>
    <s v="Detroit"/>
    <s v="MI"/>
    <n v="7.4999999999999997E-2"/>
    <n v="115"/>
    <n v="16"/>
  </r>
  <r>
    <x v="704"/>
    <x v="3"/>
    <s v="old forge brewing company"/>
    <s v="Danville"/>
    <s v="PA"/>
    <n v="5.5E-2"/>
    <n v="0"/>
    <n v="16"/>
  </r>
  <r>
    <x v="705"/>
    <x v="3"/>
    <s v="evil twin brewing"/>
    <s v="Brooklyn"/>
    <s v="NY"/>
    <n v="5.5E-2"/>
    <n v="0"/>
    <n v="12"/>
  </r>
  <r>
    <x v="706"/>
    <x v="4"/>
    <s v="21st amendment brewery"/>
    <s v="San Francisco"/>
    <s v="CO"/>
    <n v="7.9000000000000001E-2"/>
    <n v="0"/>
    <n v="12"/>
  </r>
  <r>
    <x v="707"/>
    <x v="84"/>
    <s v="defiance brewing company"/>
    <s v="Hays"/>
    <s v="KS"/>
    <n v="0.05"/>
    <n v="16"/>
    <n v="12"/>
  </r>
  <r>
    <x v="708"/>
    <x v="3"/>
    <s v="18th street brewery"/>
    <s v="Gary"/>
    <s v="IN"/>
    <n v="5.5E-2"/>
    <n v="0"/>
    <n v="12"/>
  </r>
  <r>
    <x v="709"/>
    <x v="17"/>
    <s v="third street brewhouse"/>
    <s v="Cold Spring"/>
    <s v="MN"/>
    <n v="4.8000000000000001E-2"/>
    <n v="18"/>
    <n v="12"/>
  </r>
  <r>
    <x v="710"/>
    <x v="3"/>
    <s v="howard brewing company"/>
    <s v="Lenoir"/>
    <s v="NC"/>
    <n v="6.5000000000000002E-2"/>
    <n v="0"/>
    <n v="12"/>
  </r>
  <r>
    <x v="711"/>
    <x v="7"/>
    <s v="sockeye brewing company"/>
    <s v="Boise"/>
    <s v="ID"/>
    <n v="7.9000000000000001E-2"/>
    <n v="0"/>
    <n v="12"/>
  </r>
  <r>
    <x v="712"/>
    <x v="7"/>
    <s v="upslope brewing company"/>
    <s v="Boulder"/>
    <s v="CO"/>
    <n v="9.9000000000000005E-2"/>
    <n v="90"/>
    <n v="19.2"/>
  </r>
  <r>
    <x v="713"/>
    <x v="45"/>
    <s v="hopworks urban brewery"/>
    <s v="Portland"/>
    <s v="OR"/>
    <n v="0.14599999999999999"/>
    <n v="140"/>
    <n v="32"/>
  </r>
  <r>
    <x v="714"/>
    <x v="10"/>
    <s v="westbrook brewing company"/>
    <s v="Mount Pleasant"/>
    <s v="SC"/>
    <n v="6.8000000000000005E-2"/>
    <n v="65"/>
    <n v="12"/>
  </r>
  <r>
    <x v="715"/>
    <x v="72"/>
    <s v="matt brewing company"/>
    <s v="Utica"/>
    <s v="NY"/>
    <n v="4.4999999999999998E-2"/>
    <n v="0"/>
    <n v="12"/>
  </r>
  <r>
    <x v="716"/>
    <x v="10"/>
    <s v="broken tooth brewing company"/>
    <s v="Anchorage"/>
    <s v="AK"/>
    <n v="6.0999999999999999E-2"/>
    <n v="64"/>
    <n v="12"/>
  </r>
  <r>
    <x v="717"/>
    <x v="13"/>
    <s v="18th street brewery"/>
    <s v="Gary"/>
    <s v="IN"/>
    <n v="6.9000000000000006E-2"/>
    <n v="0"/>
    <n v="12"/>
  </r>
  <r>
    <x v="718"/>
    <x v="20"/>
    <s v="lewis and clark brewing company"/>
    <s v="Helena"/>
    <s v="MI"/>
    <n v="0.05"/>
    <n v="0"/>
    <n v="12"/>
  </r>
  <r>
    <x v="719"/>
    <x v="25"/>
    <s v="matt brewing company"/>
    <s v="Utica"/>
    <s v="NY"/>
    <n v="5.0999999999999997E-2"/>
    <n v="0"/>
    <n v="12"/>
  </r>
  <r>
    <x v="720"/>
    <x v="11"/>
    <s v="borderlands brewing company"/>
    <s v="Tucson"/>
    <s v="AZ"/>
    <n v="7.0999999999999994E-2"/>
    <n v="16"/>
    <n v="16"/>
  </r>
  <r>
    <x v="362"/>
    <x v="12"/>
    <s v="four peaks brewing company"/>
    <s v="Tempe"/>
    <s v="AZ"/>
    <n v="0.06"/>
    <n v="21"/>
    <n v="12"/>
  </r>
  <r>
    <x v="721"/>
    <x v="33"/>
    <s v="ska brewing company"/>
    <s v="Durango"/>
    <s v="CO"/>
    <n v="4.2000000000000003E-2"/>
    <n v="18"/>
    <n v="12"/>
  </r>
  <r>
    <x v="722"/>
    <x v="85"/>
    <s v="new republic brewing company"/>
    <s v="College Station"/>
    <s v="TX"/>
    <n v="5.5999999999999897E-2"/>
    <n v="20"/>
    <n v="12"/>
  </r>
  <r>
    <x v="723"/>
    <x v="21"/>
    <s v="oskar blues brewery"/>
    <s v="Longmont"/>
    <s v="CO"/>
    <n v="0.106"/>
    <n v="70"/>
    <n v="31.2"/>
  </r>
  <r>
    <x v="724"/>
    <x v="86"/>
    <s v="blackrocks brewery"/>
    <s v="Marquette"/>
    <s v="MI"/>
    <n v="0.06"/>
    <n v="30"/>
    <n v="12"/>
  </r>
  <r>
    <x v="725"/>
    <x v="1"/>
    <s v="catawba valley brewing company"/>
    <s v="Morganton"/>
    <s v="NC"/>
    <n v="5.7999999999999899E-2"/>
    <n v="0"/>
    <n v="12"/>
  </r>
  <r>
    <x v="726"/>
    <x v="3"/>
    <s v="bonfire brewing company"/>
    <s v="Eagle"/>
    <s v="CO"/>
    <n v="5.7999999999999899E-2"/>
    <n v="0"/>
    <n v="12"/>
  </r>
  <r>
    <x v="727"/>
    <x v="87"/>
    <s v="surly brewing company"/>
    <s v="Brooklyn Center"/>
    <s v="MN"/>
    <n v="5.0999999999999997E-2"/>
    <n v="20"/>
    <n v="16"/>
  </r>
  <r>
    <x v="728"/>
    <x v="1"/>
    <s v="perrin brewing company"/>
    <s v="Comstock Park"/>
    <s v="MI"/>
    <n v="5.5E-2"/>
    <n v="10"/>
    <n v="12"/>
  </r>
  <r>
    <x v="729"/>
    <x v="88"/>
    <s v="big sky brewing company"/>
    <s v="Missoula"/>
    <s v="MT"/>
    <n v="7.1999999999999995E-2"/>
    <n v="60"/>
    <n v="12"/>
  </r>
  <r>
    <x v="730"/>
    <x v="4"/>
    <s v="great river brewery"/>
    <s v="Davenport"/>
    <s v="WA"/>
    <n v="0.06"/>
    <n v="36"/>
    <n v="16"/>
  </r>
  <r>
    <x v="731"/>
    <x v="13"/>
    <s v="sanitas brewing company"/>
    <s v="Boulder"/>
    <s v="CO"/>
    <n v="5.7999999999999899E-2"/>
    <n v="20"/>
    <n v="12"/>
  </r>
  <r>
    <x v="732"/>
    <x v="8"/>
    <s v="downeast cider house"/>
    <s v="Leominster"/>
    <s v="MI"/>
    <n v="5.0999999999999997E-2"/>
    <n v="0"/>
    <n v="12"/>
  </r>
  <r>
    <x v="733"/>
    <x v="55"/>
    <s v="tonka beer company"/>
    <s v="Minnetonka"/>
    <s v="MN"/>
    <n v="0.05"/>
    <n v="0"/>
    <n v="16"/>
  </r>
  <r>
    <x v="734"/>
    <x v="21"/>
    <s v="pug ryan's brewery"/>
    <s v="Dillon"/>
    <s v="CO"/>
    <n v="5.7999999999999899E-2"/>
    <n v="21"/>
    <n v="12"/>
  </r>
  <r>
    <x v="735"/>
    <x v="49"/>
    <s v="against the grain brewery"/>
    <s v="Louisville"/>
    <s v="KY"/>
    <n v="0.04"/>
    <n v="13"/>
    <n v="16"/>
  </r>
  <r>
    <x v="736"/>
    <x v="10"/>
    <s v="wachusett brewing company"/>
    <s v="Westminster"/>
    <s v="MI"/>
    <n v="0.08"/>
    <n v="74"/>
    <n v="24"/>
  </r>
  <r>
    <x v="737"/>
    <x v="23"/>
    <s v="lumberyard brewing company"/>
    <s v="Flagstaff"/>
    <s v="AZ"/>
    <n v="5.7999999999999899E-2"/>
    <n v="0"/>
    <n v="12"/>
  </r>
  <r>
    <x v="738"/>
    <x v="89"/>
    <s v="against the grain brewery"/>
    <s v="Louisville"/>
    <s v="KY"/>
    <n v="0.06"/>
    <n v="65"/>
    <n v="16"/>
  </r>
  <r>
    <x v="739"/>
    <x v="14"/>
    <s v="chapman's brewing"/>
    <s v="Angola"/>
    <s v="IN"/>
    <n v="4.4999999999999998E-2"/>
    <n v="0"/>
    <n v="16"/>
  </r>
  <r>
    <x v="740"/>
    <x v="17"/>
    <s v="blue blood brewing company"/>
    <s v="Lincoln"/>
    <s v="MN"/>
    <n v="0.05"/>
    <n v="0"/>
    <n v="12"/>
  </r>
  <r>
    <x v="741"/>
    <x v="37"/>
    <s v="two henrys brewing company"/>
    <s v="Plant City"/>
    <s v="FL"/>
    <n v="4.4999999999999998E-2"/>
    <n v="0"/>
    <n v="12"/>
  </r>
  <r>
    <x v="742"/>
    <x v="23"/>
    <s v="ruhstaller beer company"/>
    <s v="Sacramento"/>
    <s v="CO"/>
    <n v="0.11199999999999979"/>
    <n v="70"/>
    <n v="28"/>
  </r>
  <r>
    <x v="743"/>
    <x v="23"/>
    <s v="pizza port brewing company"/>
    <s v="Carlsbad"/>
    <s v="CO"/>
    <n v="4.9000000000000002E-2"/>
    <n v="0"/>
    <n v="16"/>
  </r>
  <r>
    <x v="744"/>
    <x v="10"/>
    <s v="wachusett brewing company"/>
    <s v="Westminster"/>
    <s v="MI"/>
    <n v="5.5999999999999897E-2"/>
    <n v="50"/>
    <n v="12"/>
  </r>
  <r>
    <x v="745"/>
    <x v="90"/>
    <s v="fate brewing company"/>
    <s v="Boulder"/>
    <s v="CO"/>
    <n v="0.05"/>
    <n v="20"/>
    <n v="16"/>
  </r>
  <r>
    <x v="746"/>
    <x v="10"/>
    <s v="two beers brewing company"/>
    <s v="Seattle"/>
    <s v="WA"/>
    <n v="6.2E-2"/>
    <n v="70"/>
    <n v="12"/>
  </r>
  <r>
    <x v="747"/>
    <x v="3"/>
    <s v="fort george brewery"/>
    <s v="Astoria"/>
    <s v="OR"/>
    <n v="5.5E-2"/>
    <n v="0"/>
    <n v="16"/>
  </r>
  <r>
    <x v="748"/>
    <x v="57"/>
    <s v="base camp brewing co."/>
    <s v="Portland"/>
    <s v="OR"/>
    <n v="4.9000000000000002E-2"/>
    <n v="22"/>
    <n v="12"/>
  </r>
  <r>
    <x v="749"/>
    <x v="8"/>
    <s v="ciderboys"/>
    <s v="Stevens Point"/>
    <s v="WA"/>
    <n v="0.05"/>
    <n v="0"/>
    <n v="12"/>
  </r>
  <r>
    <x v="750"/>
    <x v="35"/>
    <s v="snake river brewing company"/>
    <s v="Jackson"/>
    <s v="WA"/>
    <n v="0.05"/>
    <n v="22"/>
    <n v="12"/>
  </r>
  <r>
    <x v="751"/>
    <x v="28"/>
    <s v="liquid hero brewery"/>
    <s v="York"/>
    <s v="PA"/>
    <n v="5.1999999999999998E-2"/>
    <n v="20"/>
    <n v="12"/>
  </r>
  <r>
    <x v="493"/>
    <x v="25"/>
    <s v="eddyline brewery &amp; restaurant"/>
    <s v="Buena Vista"/>
    <s v="CO"/>
    <n v="4.4999999999999998E-2"/>
    <n v="0"/>
    <n v="16"/>
  </r>
  <r>
    <x v="752"/>
    <x v="23"/>
    <s v="anderson valley brewing company"/>
    <s v="Boonville"/>
    <s v="CO"/>
    <n v="0.17399999999999971"/>
    <n v="45"/>
    <n v="36"/>
  </r>
  <r>
    <x v="753"/>
    <x v="10"/>
    <s v="redhook brewery"/>
    <s v="Woodinville"/>
    <s v="WA"/>
    <n v="0.13"/>
    <n v="88"/>
    <n v="28"/>
  </r>
  <r>
    <x v="754"/>
    <x v="9"/>
    <s v="brewery vivant"/>
    <s v="Grand Rapids"/>
    <s v="MI"/>
    <n v="5.2999999999999999E-2"/>
    <n v="0"/>
    <n v="16"/>
  </r>
  <r>
    <x v="755"/>
    <x v="7"/>
    <s v="summit brewing company"/>
    <s v="St. Paul"/>
    <s v="MN"/>
    <n v="8.3000000000000004E-2"/>
    <n v="100"/>
    <n v="16"/>
  </r>
  <r>
    <x v="756"/>
    <x v="33"/>
    <s v="flying dog brewery"/>
    <s v="Frederick"/>
    <s v="MT"/>
    <n v="4.7E-2"/>
    <n v="28"/>
    <n v="12"/>
  </r>
  <r>
    <x v="757"/>
    <x v="75"/>
    <s v="deep ellum brewing company"/>
    <s v="Dallas"/>
    <s v="TX"/>
    <n v="7.0000000000000007E-2"/>
    <n v="0"/>
    <n v="12"/>
  </r>
  <r>
    <x v="758"/>
    <x v="84"/>
    <s v="brooklyn brewery"/>
    <s v="Brooklyn"/>
    <s v="NY"/>
    <n v="0.09"/>
    <n v="0"/>
    <n v="24"/>
  </r>
  <r>
    <x v="759"/>
    <x v="33"/>
    <s v="petoskey brewing"/>
    <s v="Petoskey"/>
    <s v="MI"/>
    <n v="4.0999999999999898E-2"/>
    <n v="12"/>
    <n v="16"/>
  </r>
  <r>
    <x v="760"/>
    <x v="49"/>
    <s v="dc brau brewing company"/>
    <s v="Washington"/>
    <s v="DC"/>
    <n v="7.0000000000000007E-2"/>
    <n v="0"/>
    <n v="12"/>
  </r>
  <r>
    <x v="488"/>
    <x v="16"/>
    <s v="upland brewing company"/>
    <s v="Bloomington"/>
    <s v="IN"/>
    <n v="4.4999999999999998E-2"/>
    <n v="15"/>
    <n v="16"/>
  </r>
  <r>
    <x v="761"/>
    <x v="10"/>
    <s v="heavy seas beer"/>
    <s v="Halethorpe"/>
    <s v="MT"/>
    <n v="7.1999999999999995E-2"/>
    <n v="45"/>
    <n v="12"/>
  </r>
  <r>
    <x v="762"/>
    <x v="28"/>
    <s v="tin roof brewing company"/>
    <s v="Baton Rouge"/>
    <s v="LA"/>
    <n v="0.05"/>
    <n v="21"/>
    <n v="12"/>
  </r>
  <r>
    <x v="763"/>
    <x v="21"/>
    <s v="evil czech brewery"/>
    <s v="Mishawaka"/>
    <s v="IN"/>
    <n v="5.3999999999999999E-2"/>
    <n v="48"/>
    <n v="16"/>
  </r>
  <r>
    <x v="764"/>
    <x v="28"/>
    <s v="brew bus brewing"/>
    <s v="Tampa"/>
    <s v="FL"/>
    <n v="0.05"/>
    <n v="0"/>
    <n v="12"/>
  </r>
  <r>
    <x v="765"/>
    <x v="10"/>
    <s v="founders brewing company"/>
    <s v="Grand Rapids"/>
    <s v="MI"/>
    <n v="4.7E-2"/>
    <n v="42"/>
    <n v="12"/>
  </r>
  <r>
    <x v="766"/>
    <x v="29"/>
    <s v="brewery vivant"/>
    <s v="Grand Rapids"/>
    <s v="MI"/>
    <n v="0.05"/>
    <n v="0"/>
    <n v="16"/>
  </r>
  <r>
    <x v="767"/>
    <x v="4"/>
    <s v="hopworks urban brewery"/>
    <s v="Portland"/>
    <s v="OR"/>
    <n v="5.7999999999999899E-2"/>
    <n v="35"/>
    <n v="16"/>
  </r>
  <r>
    <x v="768"/>
    <x v="37"/>
    <s v="maui brewing company"/>
    <s v="Lahaina"/>
    <s v="HI"/>
    <n v="4.4999999999999998E-2"/>
    <n v="18"/>
    <n v="12"/>
  </r>
  <r>
    <x v="769"/>
    <x v="6"/>
    <s v="uinta brewing company"/>
    <s v="Salt Lake City"/>
    <s v="ID"/>
    <n v="0.04"/>
    <n v="22"/>
    <n v="12"/>
  </r>
  <r>
    <x v="770"/>
    <x v="8"/>
    <s v="meckley's cidery"/>
    <s v="Somerset Center"/>
    <s v="MI"/>
    <n v="6.9000000000000006E-2"/>
    <n v="0"/>
    <n v="16"/>
  </r>
  <r>
    <x v="771"/>
    <x v="14"/>
    <s v="ballast point brewing company"/>
    <s v="San Diego"/>
    <s v="CO"/>
    <n v="5.1999999999999998E-2"/>
    <n v="23"/>
    <n v="12"/>
  </r>
  <r>
    <x v="181"/>
    <x v="3"/>
    <s v="butternuts beer and ale"/>
    <s v="Garrattsville"/>
    <s v="NY"/>
    <n v="4.2999999999999997E-2"/>
    <n v="0"/>
    <n v="12"/>
  </r>
  <r>
    <x v="772"/>
    <x v="41"/>
    <s v="crow peak brewing company"/>
    <s v="Spearfish"/>
    <s v="SD"/>
    <n v="6.6000000000000003E-2"/>
    <n v="0"/>
    <n v="12"/>
  </r>
  <r>
    <x v="773"/>
    <x v="22"/>
    <s v="anderson valley brewing company"/>
    <s v="Boonville"/>
    <s v="CO"/>
    <n v="0.17100000000000001"/>
    <n v="39"/>
    <n v="36"/>
  </r>
  <r>
    <x v="774"/>
    <x v="5"/>
    <s v="big sky brewing company"/>
    <s v="Missoula"/>
    <s v="MT"/>
    <n v="4.7E-2"/>
    <n v="0"/>
    <n v="12"/>
  </r>
  <r>
    <x v="775"/>
    <x v="16"/>
    <s v="voodoo brewery"/>
    <s v="Meadville"/>
    <s v="PA"/>
    <n v="7.9000000000000001E-2"/>
    <n v="23"/>
    <n v="12"/>
  </r>
  <r>
    <x v="776"/>
    <x v="7"/>
    <s v="new orleans lager &amp; ale brewing ..."/>
    <s v="New Orleans"/>
    <s v="LA"/>
    <n v="8.7999999999999995E-2"/>
    <n v="0"/>
    <n v="16"/>
  </r>
  <r>
    <x v="777"/>
    <x v="3"/>
    <s v="great raft brewing company"/>
    <s v="Shreveport"/>
    <s v="LA"/>
    <n v="5.1999999999999998E-2"/>
    <n v="49"/>
    <n v="12"/>
  </r>
  <r>
    <x v="778"/>
    <x v="49"/>
    <s v="lucky town brewing company"/>
    <s v="Jackson"/>
    <s v="MS"/>
    <n v="5.0999999999999997E-2"/>
    <n v="31"/>
    <n v="12"/>
  </r>
  <r>
    <x v="779"/>
    <x v="57"/>
    <s v="mikkeller"/>
    <s v="Pottstown"/>
    <s v="PA"/>
    <n v="0.05"/>
    <n v="0"/>
    <n v="12"/>
  </r>
  <r>
    <x v="780"/>
    <x v="3"/>
    <s v="saint archer brewery"/>
    <s v="San Diego"/>
    <s v="CO"/>
    <n v="5.1999999999999998E-2"/>
    <n v="40"/>
    <n v="12"/>
  </r>
  <r>
    <x v="781"/>
    <x v="14"/>
    <s v="straight to ale"/>
    <s v="Huntsville"/>
    <s v="LA"/>
    <n v="5.0999999999999997E-2"/>
    <n v="25"/>
    <n v="12"/>
  </r>
  <r>
    <x v="782"/>
    <x v="38"/>
    <s v="bonfire brewing company"/>
    <s v="Eagle"/>
    <s v="CO"/>
    <n v="7.0000000000000007E-2"/>
    <n v="94"/>
    <n v="16"/>
  </r>
  <r>
    <x v="783"/>
    <x v="24"/>
    <s v="voodoo brewery"/>
    <s v="Meadville"/>
    <s v="PA"/>
    <n v="9.1999999999999998E-2"/>
    <n v="25"/>
    <n v="12"/>
  </r>
  <r>
    <x v="784"/>
    <x v="10"/>
    <s v="manayunk brewing company"/>
    <s v="Philadelphia"/>
    <s v="PA"/>
    <n v="5.5E-2"/>
    <n v="0"/>
    <n v="12"/>
  </r>
  <r>
    <x v="785"/>
    <x v="11"/>
    <s v="lonerider brewing company"/>
    <s v="Raleigh"/>
    <s v="NC"/>
    <n v="0.06"/>
    <n v="0"/>
    <n v="12"/>
  </r>
  <r>
    <x v="379"/>
    <x v="23"/>
    <s v="aslan brewing company"/>
    <s v="Bellingham"/>
    <s v="WA"/>
    <n v="7.6999999999999999E-2"/>
    <n v="0"/>
    <n v="16"/>
  </r>
  <r>
    <x v="786"/>
    <x v="23"/>
    <s v="modern times beer"/>
    <s v="San Diego"/>
    <s v="CO"/>
    <n v="6.7000000000000004E-2"/>
    <n v="75"/>
    <n v="16"/>
  </r>
  <r>
    <x v="787"/>
    <x v="10"/>
    <s v="good life brewing company"/>
    <s v="Bend"/>
    <s v="OR"/>
    <n v="7.0000000000000007E-2"/>
    <n v="70"/>
    <n v="12"/>
  </r>
  <r>
    <x v="197"/>
    <x v="3"/>
    <s v="marshall wharf brewing company"/>
    <s v="Belfast"/>
    <s v="ME"/>
    <n v="0.05"/>
    <n v="0"/>
    <n v="16"/>
  </r>
  <r>
    <x v="788"/>
    <x v="35"/>
    <s v="upslope brewing company"/>
    <s v="Boulder"/>
    <s v="CO"/>
    <n v="6.7000000000000004E-2"/>
    <n v="0"/>
    <n v="12"/>
  </r>
  <r>
    <x v="789"/>
    <x v="22"/>
    <s v="18th street brewery"/>
    <s v="Gary"/>
    <s v="IN"/>
    <n v="7.6999999999999999E-2"/>
    <n v="0"/>
    <n v="12"/>
  </r>
  <r>
    <x v="790"/>
    <x v="7"/>
    <s v="central coast brewing company"/>
    <s v="San Luis Obispo"/>
    <s v="CO"/>
    <n v="9.5000000000000001E-2"/>
    <n v="99"/>
    <n v="16"/>
  </r>
  <r>
    <x v="791"/>
    <x v="22"/>
    <s v="tallgrass brewing company"/>
    <s v="Manhattan"/>
    <s v="KS"/>
    <n v="0.05"/>
    <n v="20"/>
    <n v="16"/>
  </r>
  <r>
    <x v="792"/>
    <x v="91"/>
    <s v="great crescent brewery"/>
    <s v="Aurora"/>
    <s v="IN"/>
    <n v="0.08"/>
    <n v="66"/>
    <n v="16"/>
  </r>
  <r>
    <x v="793"/>
    <x v="43"/>
    <s v="devil's canyon brewery"/>
    <s v="Belmont"/>
    <s v="CO"/>
    <n v="7.3999999999999996E-2"/>
    <n v="12"/>
    <n v="16"/>
  </r>
  <r>
    <x v="794"/>
    <x v="61"/>
    <s v="rochester mills brewing company"/>
    <s v="Rochester"/>
    <s v="MI"/>
    <n v="0.11"/>
    <n v="0"/>
    <n v="28"/>
  </r>
  <r>
    <x v="795"/>
    <x v="10"/>
    <s v="tallgrass brewing company"/>
    <s v="Manhattan"/>
    <s v="KS"/>
    <n v="6.8000000000000005E-2"/>
    <n v="110"/>
    <n v="16"/>
  </r>
  <r>
    <x v="796"/>
    <x v="10"/>
    <s v="bonfire brewing company"/>
    <s v="Eagle"/>
    <s v="CO"/>
    <n v="0.13200000000000001"/>
    <n v="144"/>
    <n v="28"/>
  </r>
  <r>
    <x v="797"/>
    <x v="5"/>
    <s v="carolina beer &amp; beverage"/>
    <s v="Mooresville"/>
    <s v="NC"/>
    <n v="3.5000000000000003E-2"/>
    <n v="0"/>
    <n v="12"/>
  </r>
  <r>
    <x v="100"/>
    <x v="41"/>
    <s v="west sixth brewing"/>
    <s v="Lexington"/>
    <s v="KY"/>
    <n v="0.09"/>
    <n v="0"/>
    <n v="12"/>
  </r>
  <r>
    <x v="798"/>
    <x v="86"/>
    <s v="baxter brewing company"/>
    <s v="Lewiston"/>
    <s v="ME"/>
    <n v="6.8000000000000005E-2"/>
    <n v="0"/>
    <n v="12"/>
  </r>
  <r>
    <x v="799"/>
    <x v="13"/>
    <s v="lift bridge brewing company"/>
    <s v="Stillwater"/>
    <s v="MN"/>
    <n v="0.06"/>
    <n v="30"/>
    <n v="16"/>
  </r>
  <r>
    <x v="800"/>
    <x v="33"/>
    <s v="orlison brewing company"/>
    <s v="Airway Heights"/>
    <s v="WA"/>
    <n v="5.2999999999999999E-2"/>
    <n v="0"/>
    <n v="16"/>
  </r>
  <r>
    <x v="801"/>
    <x v="9"/>
    <s v="buckbean brewing company"/>
    <s v="Reno"/>
    <s v="NV"/>
    <n v="0.08"/>
    <n v="0"/>
    <n v="16"/>
  </r>
  <r>
    <x v="802"/>
    <x v="48"/>
    <s v="southern prohibition brewing com..."/>
    <s v="Hattiesburg"/>
    <s v="MS"/>
    <n v="5.2999999999999999E-2"/>
    <n v="45"/>
    <n v="12"/>
  </r>
  <r>
    <x v="803"/>
    <x v="1"/>
    <s v="third street brewhouse"/>
    <s v="Cold Spring"/>
    <s v="MN"/>
    <n v="4.9000000000000002E-2"/>
    <n v="0"/>
    <n v="12"/>
  </r>
  <r>
    <x v="804"/>
    <x v="3"/>
    <s v="otter creek brewing"/>
    <s v="Waterbury"/>
    <s v="VT"/>
    <n v="5.5E-2"/>
    <n v="55"/>
    <n v="12"/>
  </r>
  <r>
    <x v="805"/>
    <x v="1"/>
    <s v="voodoo brewery"/>
    <s v="Meadville"/>
    <s v="PA"/>
    <n v="7.4999999999999997E-2"/>
    <n v="31"/>
    <n v="12"/>
  </r>
  <r>
    <x v="86"/>
    <x v="10"/>
    <s v="seabright brewery"/>
    <s v="Santa Cruz"/>
    <s v="CO"/>
    <n v="7.3999999999999996E-2"/>
    <n v="60"/>
    <n v="12"/>
  </r>
  <r>
    <x v="806"/>
    <x v="10"/>
    <s v="fremont brewing company"/>
    <s v="Seattle"/>
    <s v="WA"/>
    <n v="0.04"/>
    <n v="0"/>
    <n v="12"/>
  </r>
  <r>
    <x v="807"/>
    <x v="10"/>
    <s v="tamarack brewing company"/>
    <s v="Lakeside"/>
    <s v="MT"/>
    <n v="6.8000000000000005E-2"/>
    <n v="0"/>
    <n v="16"/>
  </r>
  <r>
    <x v="808"/>
    <x v="23"/>
    <s v="breckenridge brewery"/>
    <s v="Denver"/>
    <s v="CO"/>
    <n v="5.3999999999999999E-2"/>
    <n v="19"/>
    <n v="12"/>
  </r>
  <r>
    <x v="809"/>
    <x v="92"/>
    <s v="figueroa mountain brewing company"/>
    <s v="Buellton"/>
    <s v="CO"/>
    <n v="4.4999999999999998E-2"/>
    <n v="0"/>
    <n v="12"/>
  </r>
  <r>
    <x v="810"/>
    <x v="10"/>
    <s v="destihl brewery"/>
    <s v="Bloomington"/>
    <s v="IL"/>
    <n v="6.3E-2"/>
    <n v="76"/>
    <n v="12"/>
  </r>
  <r>
    <x v="811"/>
    <x v="17"/>
    <s v="stevens point brewery"/>
    <s v="Stevens Point"/>
    <s v="WA"/>
    <n v="0.20200000000000001"/>
    <n v="28"/>
    <n v="52"/>
  </r>
  <r>
    <x v="812"/>
    <x v="16"/>
    <s v="freetail brewing company"/>
    <s v="San Antonio"/>
    <s v="TX"/>
    <n v="0.06"/>
    <n v="0"/>
    <n v="12"/>
  </r>
  <r>
    <x v="813"/>
    <x v="5"/>
    <s v="great crescent brewery"/>
    <s v="Aurora"/>
    <s v="IN"/>
    <n v="0.106"/>
    <n v="44"/>
    <n v="32"/>
  </r>
  <r>
    <x v="814"/>
    <x v="7"/>
    <s v="madtree brewing company"/>
    <s v="Cincinnati"/>
    <s v="OH"/>
    <n v="9.9000000000000005E-2"/>
    <n v="0"/>
    <n v="12"/>
  </r>
  <r>
    <x v="815"/>
    <x v="10"/>
    <s v="speakasy ales &amp; lagers"/>
    <s v="San Francisco"/>
    <s v="CO"/>
    <n v="4.7E-2"/>
    <n v="35"/>
    <n v="12"/>
  </r>
  <r>
    <x v="816"/>
    <x v="10"/>
    <s v="back east brewing company"/>
    <s v="Bloomfield"/>
    <s v="CT"/>
    <n v="7.0000000000000007E-2"/>
    <n v="0"/>
    <n v="12"/>
  </r>
  <r>
    <x v="817"/>
    <x v="3"/>
    <s v="berkshire brewing company"/>
    <s v="South Deerfield"/>
    <s v="MI"/>
    <n v="5.2999999999999999E-2"/>
    <n v="20"/>
    <n v="12"/>
  </r>
  <r>
    <x v="818"/>
    <x v="23"/>
    <s v="king street brewing company"/>
    <s v="Anchorage"/>
    <s v="AK"/>
    <n v="5.0999999999999997E-2"/>
    <n v="0"/>
    <n v="12"/>
  </r>
  <r>
    <x v="819"/>
    <x v="10"/>
    <s v="dc brau brewing company"/>
    <s v="Washington"/>
    <s v="DC"/>
    <n v="6.5000000000000002E-2"/>
    <n v="80"/>
    <n v="12"/>
  </r>
  <r>
    <x v="820"/>
    <x v="10"/>
    <s v="intuition ale works"/>
    <s v="Jacksonville"/>
    <s v="FL"/>
    <n v="6.8000000000000005E-2"/>
    <n v="55"/>
    <n v="12"/>
  </r>
  <r>
    <x v="821"/>
    <x v="10"/>
    <s v="eddyline brewery &amp; restaurant"/>
    <s v="Buena Vista"/>
    <s v="CO"/>
    <n v="0.156"/>
    <n v="148"/>
    <n v="32"/>
  </r>
  <r>
    <x v="822"/>
    <x v="32"/>
    <s v="anchor brewing company"/>
    <s v="San Francisco"/>
    <s v="CO"/>
    <n v="5.5999999999999897E-2"/>
    <n v="0"/>
    <n v="12"/>
  </r>
  <r>
    <x v="823"/>
    <x v="19"/>
    <s v="sockeye brewing company"/>
    <s v="Boise"/>
    <s v="ID"/>
    <n v="9.9000000000000005E-2"/>
    <n v="0"/>
    <n v="12"/>
  </r>
  <r>
    <x v="824"/>
    <x v="68"/>
    <s v="4 hands brewing company"/>
    <s v="Saint Louis"/>
    <s v="MI"/>
    <n v="3.5000000000000003E-2"/>
    <n v="11"/>
    <n v="12"/>
  </r>
  <r>
    <x v="825"/>
    <x v="11"/>
    <s v="seven brides brewery"/>
    <s v="Silverton"/>
    <s v="OR"/>
    <n v="7.0000000000000007E-2"/>
    <n v="55"/>
    <n v="16"/>
  </r>
  <r>
    <x v="69"/>
    <x v="56"/>
    <s v="the brewer's art"/>
    <s v="Baltimore"/>
    <s v="MT"/>
    <n v="7.0000000000000007E-2"/>
    <n v="0"/>
    <n v="12"/>
  </r>
  <r>
    <x v="826"/>
    <x v="36"/>
    <s v="karbach brewing company"/>
    <s v="Houston"/>
    <s v="TX"/>
    <n v="5.5E-2"/>
    <n v="25"/>
    <n v="12"/>
  </r>
  <r>
    <x v="827"/>
    <x v="53"/>
    <s v="brewery vivant"/>
    <s v="Grand Rapids"/>
    <s v="MI"/>
    <n v="7.2999999999999995E-2"/>
    <n v="0"/>
    <n v="16"/>
  </r>
  <r>
    <x v="828"/>
    <x v="49"/>
    <s v="revolution brewing company"/>
    <s v="Chicago"/>
    <s v="IL"/>
    <n v="6.8000000000000005E-2"/>
    <n v="0"/>
    <n v="12"/>
  </r>
  <r>
    <x v="829"/>
    <x v="22"/>
    <s v="good people brewing company"/>
    <s v="Birmingham"/>
    <s v="LA"/>
    <n v="0.06"/>
    <n v="54"/>
    <n v="12"/>
  </r>
  <r>
    <x v="152"/>
    <x v="3"/>
    <s v="jackalope brewing company"/>
    <s v="Nashville"/>
    <s v="TN"/>
    <n v="5.5E-2"/>
    <n v="37"/>
    <n v="12"/>
  </r>
  <r>
    <x v="830"/>
    <x v="1"/>
    <s v="great river brewery"/>
    <s v="Davenport"/>
    <s v="WA"/>
    <n v="7.0000000000000007E-2"/>
    <n v="22"/>
    <n v="16"/>
  </r>
  <r>
    <x v="831"/>
    <x v="4"/>
    <s v="the right brain brewery"/>
    <s v="Traverse City"/>
    <s v="MI"/>
    <n v="5.8999999999999997E-2"/>
    <n v="0"/>
    <n v="16"/>
  </r>
  <r>
    <x v="832"/>
    <x v="10"/>
    <s v="sierra nevada brewing company"/>
    <s v="Chico"/>
    <s v="CO"/>
    <n v="0.14399999999999999"/>
    <n v="130"/>
    <n v="28"/>
  </r>
  <r>
    <x v="833"/>
    <x v="21"/>
    <s v="griffin claw brewing company"/>
    <s v="Birmingham"/>
    <s v="MI"/>
    <n v="0.05"/>
    <n v="35"/>
    <n v="16"/>
  </r>
  <r>
    <x v="834"/>
    <x v="23"/>
    <s v="pipeworks brewing company"/>
    <s v="Chicago"/>
    <s v="IL"/>
    <n v="6.5000000000000002E-2"/>
    <n v="0"/>
    <n v="16"/>
  </r>
  <r>
    <x v="835"/>
    <x v="13"/>
    <s v="brewery vivant"/>
    <s v="Grand Rapids"/>
    <s v="MI"/>
    <n v="6.7000000000000004E-2"/>
    <n v="0"/>
    <n v="16"/>
  </r>
  <r>
    <x v="836"/>
    <x v="68"/>
    <s v="white birch brewing"/>
    <s v="Hooksett"/>
    <s v="MN"/>
    <n v="0.11"/>
    <n v="0"/>
    <n v="24"/>
  </r>
  <r>
    <x v="820"/>
    <x v="10"/>
    <s v="coop ale works"/>
    <s v="Oklahoma City"/>
    <s v="AK"/>
    <n v="6.8000000000000005E-2"/>
    <n v="100"/>
    <n v="16"/>
  </r>
  <r>
    <x v="837"/>
    <x v="10"/>
    <s v="santan brewing company"/>
    <s v="Chandler"/>
    <s v="AZ"/>
    <n v="0.14000000000000001"/>
    <n v="170"/>
    <n v="24"/>
  </r>
  <r>
    <x v="838"/>
    <x v="1"/>
    <s v="surly brewing company"/>
    <s v="Brooklyn Center"/>
    <s v="MN"/>
    <n v="5.0999999999999997E-2"/>
    <n v="45"/>
    <n v="16"/>
  </r>
  <r>
    <x v="839"/>
    <x v="3"/>
    <s v="renegade brewing company"/>
    <s v="Denver"/>
    <s v="CO"/>
    <n v="0.05"/>
    <n v="40"/>
    <n v="12"/>
  </r>
  <r>
    <x v="840"/>
    <x v="59"/>
    <s v="cisco brewers"/>
    <s v="Nantucket"/>
    <s v="MI"/>
    <n v="5.5999999999999897E-2"/>
    <n v="0"/>
    <n v="12"/>
  </r>
  <r>
    <x v="841"/>
    <x v="10"/>
    <s v="golden road brewing"/>
    <s v="Los Angeles"/>
    <s v="CO"/>
    <n v="0.08"/>
    <n v="70"/>
    <n v="16"/>
  </r>
  <r>
    <x v="842"/>
    <x v="3"/>
    <s v="payette brewing company"/>
    <s v="Garden City"/>
    <s v="ID"/>
    <n v="4.8000000000000001E-2"/>
    <n v="35"/>
    <n v="12"/>
  </r>
  <r>
    <x v="843"/>
    <x v="11"/>
    <s v="northgate brewing"/>
    <s v="Minneapolis"/>
    <s v="MN"/>
    <n v="0.06"/>
    <n v="25"/>
    <n v="16"/>
  </r>
  <r>
    <x v="844"/>
    <x v="73"/>
    <s v="sockeye brewing company"/>
    <s v="Boise"/>
    <s v="ID"/>
    <n v="6.4000000000000001E-2"/>
    <n v="0"/>
    <n v="12"/>
  </r>
  <r>
    <x v="845"/>
    <x v="5"/>
    <s v="stevens point brewery"/>
    <s v="Stevens Point"/>
    <s v="WA"/>
    <n v="3.5000000000000003E-2"/>
    <n v="0"/>
    <n v="12"/>
  </r>
  <r>
    <x v="846"/>
    <x v="6"/>
    <s v="stevens point brewery"/>
    <s v="Stevens Point"/>
    <s v="WA"/>
    <n v="4.7E-2"/>
    <n v="14"/>
    <n v="12"/>
  </r>
  <r>
    <x v="847"/>
    <x v="50"/>
    <s v="two brothers brewing company"/>
    <s v="Warrenville"/>
    <s v="IL"/>
    <n v="5.0999999999999997E-2"/>
    <n v="17"/>
    <n v="12"/>
  </r>
  <r>
    <x v="848"/>
    <x v="79"/>
    <s v="boston beer company"/>
    <s v="Boston"/>
    <s v="MI"/>
    <n v="4.4999999999999998E-2"/>
    <n v="8"/>
    <n v="12"/>
  </r>
  <r>
    <x v="849"/>
    <x v="64"/>
    <s v="bohemian brewery"/>
    <s v="Midvale"/>
    <s v="ID"/>
    <n v="0.05"/>
    <n v="0"/>
    <n v="12"/>
  </r>
  <r>
    <x v="850"/>
    <x v="7"/>
    <s v="fiddlehead brewing company"/>
    <s v="Shelburne"/>
    <s v="VT"/>
    <n v="8.1999999999999906E-2"/>
    <n v="80"/>
    <n v="16"/>
  </r>
  <r>
    <x v="851"/>
    <x v="10"/>
    <s v="ballast point brewing company"/>
    <s v="San Diego"/>
    <s v="CO"/>
    <n v="7.0000000000000007E-2"/>
    <n v="0"/>
    <n v="12"/>
  </r>
  <r>
    <x v="852"/>
    <x v="48"/>
    <s v="blue blood brewing company"/>
    <s v="Lincoln"/>
    <s v="MN"/>
    <n v="0.16799999999999971"/>
    <n v="111"/>
    <n v="36"/>
  </r>
  <r>
    <x v="853"/>
    <x v="35"/>
    <s v="northgate brewing"/>
    <s v="Minneapolis"/>
    <s v="MN"/>
    <n v="4.8000000000000001E-2"/>
    <n v="19"/>
    <n v="16"/>
  </r>
  <r>
    <x v="197"/>
    <x v="3"/>
    <s v="great river brewery"/>
    <s v="Davenport"/>
    <s v="WA"/>
    <n v="0.106"/>
    <n v="96"/>
    <n v="32"/>
  </r>
  <r>
    <x v="854"/>
    <x v="0"/>
    <s v="two roads brewing company"/>
    <s v="Stratford"/>
    <s v="CT"/>
    <n v="0.06"/>
    <n v="0"/>
    <n v="12"/>
  </r>
  <r>
    <x v="855"/>
    <x v="28"/>
    <s v="manayunk brewing company"/>
    <s v="Philadelphia"/>
    <s v="PA"/>
    <n v="0.06"/>
    <n v="14"/>
    <n v="12"/>
  </r>
  <r>
    <x v="856"/>
    <x v="58"/>
    <s v="redstone meadery"/>
    <s v="Boulder"/>
    <s v="CO"/>
    <n v="0.08"/>
    <n v="0"/>
    <n v="16"/>
  </r>
  <r>
    <x v="857"/>
    <x v="3"/>
    <s v="david's ale works"/>
    <s v="Diamond Springs"/>
    <s v="CO"/>
    <n v="0.05"/>
    <n v="0"/>
    <n v="12"/>
  </r>
  <r>
    <x v="858"/>
    <x v="5"/>
    <s v="back east brewing company"/>
    <s v="Bloomfield"/>
    <s v="CT"/>
    <n v="4.9000000000000002E-2"/>
    <n v="0"/>
    <n v="12"/>
  </r>
  <r>
    <x v="859"/>
    <x v="10"/>
    <s v="red shedman farm brewery and hop..."/>
    <s v="Mount Airy"/>
    <s v="MT"/>
    <n v="5.5E-2"/>
    <n v="45"/>
    <n v="16"/>
  </r>
  <r>
    <x v="860"/>
    <x v="7"/>
    <s v="alameda brewing"/>
    <s v="Portland"/>
    <s v="OR"/>
    <n v="8.1999999999999906E-2"/>
    <n v="103"/>
    <n v="12"/>
  </r>
  <r>
    <x v="861"/>
    <x v="10"/>
    <s v="james page brewing company"/>
    <s v="Stevens Point"/>
    <s v="WA"/>
    <n v="0.06"/>
    <n v="0"/>
    <n v="12"/>
  </r>
  <r>
    <x v="862"/>
    <x v="2"/>
    <s v="krebs brewing company (pete's pl..."/>
    <s v="Krebs"/>
    <s v="AK"/>
    <n v="0.04"/>
    <n v="9"/>
    <n v="12"/>
  </r>
  <r>
    <x v="863"/>
    <x v="25"/>
    <s v="starr hill brewery"/>
    <s v="Crozet"/>
    <s v="VA"/>
    <n v="4.2000000000000003E-2"/>
    <n v="20"/>
    <n v="12"/>
  </r>
  <r>
    <x v="826"/>
    <x v="36"/>
    <s v="heavy seas beer"/>
    <s v="Halethorpe"/>
    <s v="MT"/>
    <n v="0.06"/>
    <n v="30"/>
    <n v="12"/>
  </r>
  <r>
    <x v="864"/>
    <x v="69"/>
    <s v="brewery vivant"/>
    <s v="Grand Rapids"/>
    <s v="MI"/>
    <n v="9.8000000000000004E-2"/>
    <n v="0"/>
    <n v="16"/>
  </r>
  <r>
    <x v="865"/>
    <x v="17"/>
    <s v="sixpoint craft ales"/>
    <s v="Brooklyn"/>
    <s v="NY"/>
    <n v="5.1999999999999998E-2"/>
    <n v="11"/>
    <n v="16"/>
  </r>
  <r>
    <x v="866"/>
    <x v="23"/>
    <s v="rhinegeist brewery"/>
    <s v="Cincinnati"/>
    <s v="OH"/>
    <n v="5.7000000000000002E-2"/>
    <n v="42"/>
    <n v="12"/>
  </r>
  <r>
    <x v="867"/>
    <x v="29"/>
    <s v="burn 'em brewing"/>
    <s v="Michigan City"/>
    <s v="IN"/>
    <n v="6.8000000000000005E-2"/>
    <n v="0"/>
    <n v="16"/>
  </r>
  <r>
    <x v="868"/>
    <x v="67"/>
    <s v="oskar blues brewery"/>
    <s v="Longmont"/>
    <s v="CO"/>
    <n v="9.9000000000000005E-2"/>
    <n v="98"/>
    <n v="12"/>
  </r>
  <r>
    <x v="869"/>
    <x v="5"/>
    <s v="miami brewing company"/>
    <s v="Miami"/>
    <s v="FL"/>
    <n v="5.2999999999999999E-2"/>
    <n v="16"/>
    <n v="12"/>
  </r>
  <r>
    <x v="870"/>
    <x v="36"/>
    <s v="starr hill brewery"/>
    <s v="Crozet"/>
    <s v="VA"/>
    <n v="4.8000000000000001E-2"/>
    <n v="12"/>
    <n v="12"/>
  </r>
  <r>
    <x v="871"/>
    <x v="10"/>
    <s v="woodstock inn, station &amp; brewery"/>
    <s v="North Woodstock"/>
    <s v="MN"/>
    <n v="6.5000000000000002E-2"/>
    <n v="82"/>
    <n v="12"/>
  </r>
  <r>
    <x v="872"/>
    <x v="10"/>
    <s v="anchor brewing company"/>
    <s v="San Francisco"/>
    <s v="CO"/>
    <n v="5.8999999999999997E-2"/>
    <n v="0"/>
    <n v="12"/>
  </r>
  <r>
    <x v="873"/>
    <x v="0"/>
    <s v="four string brewing company"/>
    <s v="Columbus"/>
    <s v="OH"/>
    <n v="7.0000000000000007E-2"/>
    <n v="70"/>
    <n v="12"/>
  </r>
  <r>
    <x v="874"/>
    <x v="93"/>
    <s v="great divide brewing company"/>
    <s v="Denver"/>
    <s v="CO"/>
    <n v="8.6999999999999994E-2"/>
    <n v="0"/>
    <n v="12"/>
  </r>
  <r>
    <x v="875"/>
    <x v="28"/>
    <s v="jackie o's pub &amp; brewery"/>
    <s v="Athens"/>
    <s v="OH"/>
    <n v="5.5E-2"/>
    <n v="0"/>
    <n v="12"/>
  </r>
  <r>
    <x v="876"/>
    <x v="11"/>
    <s v="mehana brewing co."/>
    <s v="Hilo"/>
    <s v="HI"/>
    <n v="5.1999999999999998E-2"/>
    <n v="27"/>
    <n v="12"/>
  </r>
  <r>
    <x v="877"/>
    <x v="10"/>
    <s v="angry minnow"/>
    <s v="Hayward"/>
    <s v="WA"/>
    <n v="0.06"/>
    <n v="0"/>
    <n v="16"/>
  </r>
  <r>
    <x v="878"/>
    <x v="64"/>
    <s v="great river brewery"/>
    <s v="Davenport"/>
    <s v="WA"/>
    <n v="0.06"/>
    <n v="0"/>
    <n v="16"/>
  </r>
  <r>
    <x v="879"/>
    <x v="10"/>
    <s v="capital brewery"/>
    <s v="Middleton"/>
    <s v="WA"/>
    <n v="5.5999999999999897E-2"/>
    <n v="55"/>
    <n v="12"/>
  </r>
  <r>
    <x v="511"/>
    <x v="3"/>
    <s v="boxcar brewing company"/>
    <s v="West Chester"/>
    <s v="PA"/>
    <n v="6.5000000000000002E-2"/>
    <n v="0"/>
    <n v="12"/>
  </r>
  <r>
    <x v="880"/>
    <x v="28"/>
    <s v="destihl brewery"/>
    <s v="Bloomington"/>
    <s v="IL"/>
    <n v="0.05"/>
    <n v="0"/>
    <n v="12"/>
  </r>
  <r>
    <x v="197"/>
    <x v="3"/>
    <s v="sun king brewing company"/>
    <s v="Indianapolis"/>
    <s v="IN"/>
    <n v="0.11199999999999979"/>
    <n v="100"/>
    <n v="32"/>
  </r>
  <r>
    <x v="881"/>
    <x v="3"/>
    <s v="rhinegeist brewery"/>
    <s v="Cincinnati"/>
    <s v="OH"/>
    <n v="5.5E-2"/>
    <n v="42"/>
    <n v="12"/>
  </r>
  <r>
    <x v="882"/>
    <x v="3"/>
    <s v="18th street brewery"/>
    <s v="Gary"/>
    <s v="IN"/>
    <n v="6.0999999999999999E-2"/>
    <n v="60"/>
    <n v="12"/>
  </r>
  <r>
    <x v="883"/>
    <x v="65"/>
    <s v="pateros creek brewing company"/>
    <s v="Fort Collins"/>
    <s v="CO"/>
    <n v="5.1999999999999998E-2"/>
    <n v="23"/>
    <n v="16"/>
  </r>
  <r>
    <x v="884"/>
    <x v="64"/>
    <s v="snake river brewing company"/>
    <s v="Jackson"/>
    <s v="WA"/>
    <n v="0.05"/>
    <n v="18"/>
    <n v="12"/>
  </r>
  <r>
    <x v="885"/>
    <x v="33"/>
    <s v="jack's abby craft lagers"/>
    <s v="Framingham"/>
    <s v="MI"/>
    <n v="4.8000000000000001E-2"/>
    <n v="15"/>
    <n v="12"/>
  </r>
  <r>
    <x v="136"/>
    <x v="10"/>
    <s v="cisco brewers"/>
    <s v="Nantucket"/>
    <s v="MI"/>
    <n v="6.5000000000000002E-2"/>
    <n v="0"/>
    <n v="12"/>
  </r>
  <r>
    <x v="886"/>
    <x v="10"/>
    <s v="burn 'em brewing"/>
    <s v="Michigan City"/>
    <s v="IN"/>
    <n v="7.1999999999999995E-2"/>
    <n v="86"/>
    <n v="16"/>
  </r>
  <r>
    <x v="286"/>
    <x v="70"/>
    <s v="freetail brewing company"/>
    <s v="San Antonio"/>
    <s v="TX"/>
    <n v="5.2999999999999999E-2"/>
    <n v="27"/>
    <n v="12"/>
  </r>
  <r>
    <x v="887"/>
    <x v="94"/>
    <s v="sun king brewing company"/>
    <s v="Indianapolis"/>
    <s v="IN"/>
    <n v="6.3E-2"/>
    <n v="23"/>
    <n v="16"/>
  </r>
  <r>
    <x v="888"/>
    <x v="24"/>
    <s v="sun king brewing company"/>
    <s v="Indianapolis"/>
    <s v="IN"/>
    <n v="0.08"/>
    <n v="0"/>
    <n v="16"/>
  </r>
  <r>
    <x v="889"/>
    <x v="8"/>
    <s v="seattle cider company"/>
    <s v="Seattle"/>
    <s v="WA"/>
    <n v="6.5000000000000002E-2"/>
    <n v="0"/>
    <n v="16"/>
  </r>
  <r>
    <x v="890"/>
    <x v="64"/>
    <s v="great river brewery"/>
    <s v="Davenport"/>
    <s v="WA"/>
    <n v="4.8000000000000001E-2"/>
    <n v="20"/>
    <n v="12"/>
  </r>
  <r>
    <x v="891"/>
    <x v="7"/>
    <s v="monkey paw pub &amp; brewery"/>
    <s v="San Diego"/>
    <s v="CO"/>
    <n v="8.6999999999999994E-2"/>
    <n v="0"/>
    <n v="16"/>
  </r>
  <r>
    <x v="462"/>
    <x v="23"/>
    <s v="centennial beer company"/>
    <s v="Edwards"/>
    <s v="CO"/>
    <n v="0.05"/>
    <n v="0"/>
    <n v="12"/>
  </r>
  <r>
    <x v="236"/>
    <x v="47"/>
    <s v="aviator brewing company"/>
    <s v="Fuquay Varina"/>
    <s v="NC"/>
    <n v="6.2E-2"/>
    <n v="17"/>
    <n v="12"/>
  </r>
  <r>
    <x v="892"/>
    <x v="10"/>
    <s v="griffin claw brewing company"/>
    <s v="Birmingham"/>
    <s v="MI"/>
    <n v="0.04"/>
    <n v="55"/>
    <n v="12"/>
  </r>
  <r>
    <x v="893"/>
    <x v="56"/>
    <s v="uncommon brewers"/>
    <s v="Santa Cruz"/>
    <s v="CO"/>
    <n v="8.5000000000000006E-2"/>
    <n v="0"/>
    <n v="16"/>
  </r>
  <r>
    <x v="894"/>
    <x v="1"/>
    <s v="silverton brewery"/>
    <s v="Silverton"/>
    <s v="CO"/>
    <n v="4.2000000000000003E-2"/>
    <n v="0"/>
    <n v="12"/>
  </r>
  <r>
    <x v="895"/>
    <x v="17"/>
    <s v="boston beer company"/>
    <s v="Boston"/>
    <s v="MI"/>
    <n v="5.2999999999999999E-2"/>
    <n v="7"/>
    <n v="12"/>
  </r>
  <r>
    <x v="896"/>
    <x v="28"/>
    <s v="santan brewing company"/>
    <s v="Chandler"/>
    <s v="AZ"/>
    <n v="0.05"/>
    <n v="20"/>
    <n v="12"/>
  </r>
  <r>
    <x v="897"/>
    <x v="1"/>
    <s v="texian brewing co."/>
    <s v="Richmond"/>
    <s v="TX"/>
    <n v="6.3E-2"/>
    <n v="23"/>
    <n v="12"/>
  </r>
  <r>
    <x v="898"/>
    <x v="39"/>
    <s v="bolero snort brewery"/>
    <s v="Ridgefield Park"/>
    <s v="NJ"/>
    <n v="0.04"/>
    <n v="34"/>
    <n v="16"/>
  </r>
  <r>
    <x v="899"/>
    <x v="64"/>
    <s v="upslope brewing company"/>
    <s v="Boulder"/>
    <s v="CO"/>
    <n v="4.8000000000000001E-2"/>
    <n v="22"/>
    <n v="12"/>
  </r>
  <r>
    <x v="900"/>
    <x v="11"/>
    <s v="back east brewing company"/>
    <s v="Bloomfield"/>
    <s v="CT"/>
    <n v="0.06"/>
    <n v="0"/>
    <n v="12"/>
  </r>
  <r>
    <x v="901"/>
    <x v="60"/>
    <s v="oasis texas brewing company"/>
    <s v="Austin"/>
    <s v="TX"/>
    <n v="4.9000000000000002E-2"/>
    <n v="27"/>
    <n v="12"/>
  </r>
  <r>
    <x v="191"/>
    <x v="10"/>
    <s v="golden road brewing"/>
    <s v="Los Angeles"/>
    <s v="CO"/>
    <n v="7.3999999999999996E-2"/>
    <n v="74"/>
    <n v="16"/>
  </r>
  <r>
    <x v="902"/>
    <x v="3"/>
    <s v="ozark beer company"/>
    <s v="Rogers"/>
    <s v="OR"/>
    <n v="0.04"/>
    <n v="39"/>
    <n v="12"/>
  </r>
  <r>
    <x v="903"/>
    <x v="95"/>
    <s v="blue mountain brewery"/>
    <s v="Afton"/>
    <s v="VA"/>
    <n v="5.2999999999999999E-2"/>
    <n v="22"/>
    <n v="12"/>
  </r>
  <r>
    <x v="904"/>
    <x v="3"/>
    <s v="swamp head brewery"/>
    <s v="Gainesville"/>
    <s v="FL"/>
    <n v="5.5999999999999897E-2"/>
    <n v="35"/>
    <n v="12"/>
  </r>
  <r>
    <x v="905"/>
    <x v="25"/>
    <s v="confluence brewing company"/>
    <s v="Des Moines"/>
    <s v="WA"/>
    <n v="4.8000000000000001E-2"/>
    <n v="22"/>
    <n v="16"/>
  </r>
  <r>
    <x v="906"/>
    <x v="4"/>
    <s v="north country brewing company"/>
    <s v="Slippery Rock"/>
    <s v="PA"/>
    <n v="6.0999999999999999E-2"/>
    <n v="0"/>
    <n v="12"/>
  </r>
  <r>
    <x v="907"/>
    <x v="23"/>
    <s v="devil's canyon brewery"/>
    <s v="Belmont"/>
    <s v="CO"/>
    <n v="5.3999999999999999E-2"/>
    <n v="27"/>
    <n v="16"/>
  </r>
  <r>
    <x v="908"/>
    <x v="67"/>
    <s v="brewery vivant"/>
    <s v="Grand Rapids"/>
    <s v="MI"/>
    <n v="9.9000000000000005E-2"/>
    <n v="0"/>
    <n v="16"/>
  </r>
  <r>
    <x v="909"/>
    <x v="3"/>
    <s v="hale's ales"/>
    <s v="Seattle"/>
    <s v="WA"/>
    <n v="4.7E-2"/>
    <n v="0"/>
    <n v="12"/>
  </r>
  <r>
    <x v="910"/>
    <x v="25"/>
    <s v="narragansett brewing company"/>
    <s v="Providence"/>
    <s v="RI"/>
    <n v="8.5999999999999993E-2"/>
    <n v="35"/>
    <n v="16"/>
  </r>
  <r>
    <x v="911"/>
    <x v="5"/>
    <s v="flat 12 bierwerks"/>
    <s v="Indianapolis"/>
    <s v="IN"/>
    <n v="0.05"/>
    <n v="27"/>
    <n v="16"/>
  </r>
  <r>
    <x v="912"/>
    <x v="95"/>
    <s v="deep ellum brewing company"/>
    <s v="Dallas"/>
    <s v="TX"/>
    <n v="0.06"/>
    <n v="0"/>
    <n v="12"/>
  </r>
  <r>
    <x v="181"/>
    <x v="3"/>
    <s v="boulder beer company"/>
    <s v="Boulder"/>
    <s v="CO"/>
    <n v="5.7000000000000002E-2"/>
    <n v="35"/>
    <n v="12"/>
  </r>
  <r>
    <x v="195"/>
    <x v="96"/>
    <s v="brewery vivant"/>
    <s v="Grand Rapids"/>
    <s v="MI"/>
    <n v="5.0999999999999997E-2"/>
    <n v="0"/>
    <n v="16"/>
  </r>
  <r>
    <x v="913"/>
    <x v="23"/>
    <s v="mountain town brewing company"/>
    <s v="Mount Pleasant"/>
    <s v="MI"/>
    <n v="8.1999999999999906E-2"/>
    <n v="0"/>
    <n v="16"/>
  </r>
  <r>
    <x v="914"/>
    <x v="10"/>
    <s v="renegade brewing company"/>
    <s v="Denver"/>
    <s v="CO"/>
    <n v="7.0000000000000007E-2"/>
    <n v="100"/>
    <n v="16"/>
  </r>
  <r>
    <x v="915"/>
    <x v="32"/>
    <s v="moab brewery"/>
    <s v="Moab"/>
    <s v="ID"/>
    <n v="0.04"/>
    <n v="0"/>
    <n v="16"/>
  </r>
  <r>
    <x v="916"/>
    <x v="10"/>
    <s v="21st amendment brewery"/>
    <s v="San Francisco"/>
    <s v="CO"/>
    <n v="7.0000000000000007E-2"/>
    <n v="70"/>
    <n v="12"/>
  </r>
  <r>
    <x v="917"/>
    <x v="20"/>
    <s v="two roads brewing company"/>
    <s v="Stratford"/>
    <s v="CT"/>
    <n v="0.05"/>
    <n v="0"/>
    <n v="16"/>
  </r>
  <r>
    <x v="918"/>
    <x v="5"/>
    <s v="confluence brewing company"/>
    <s v="Des Moines"/>
    <s v="WA"/>
    <n v="5.5999999999999897E-2"/>
    <n v="21"/>
    <n v="16"/>
  </r>
  <r>
    <x v="919"/>
    <x v="35"/>
    <s v="chapman's brewing"/>
    <s v="Angola"/>
    <s v="IN"/>
    <n v="4.4999999999999998E-2"/>
    <n v="0"/>
    <n v="16"/>
  </r>
  <r>
    <x v="920"/>
    <x v="39"/>
    <s v="denali brewing company"/>
    <s v="Talkeetna"/>
    <s v="AK"/>
    <n v="5.8999999999999997E-2"/>
    <n v="55"/>
    <n v="12"/>
  </r>
  <r>
    <x v="921"/>
    <x v="7"/>
    <s v="deep ellum brewing company"/>
    <s v="Dallas"/>
    <s v="TX"/>
    <n v="8.5000000000000006E-2"/>
    <n v="100"/>
    <n v="12"/>
  </r>
  <r>
    <x v="922"/>
    <x v="10"/>
    <s v="asher brewing company"/>
    <s v="Boulder"/>
    <s v="CO"/>
    <n v="7.0000000000000007E-2"/>
    <n v="45"/>
    <n v="16"/>
  </r>
  <r>
    <x v="923"/>
    <x v="3"/>
    <s v="blue mountain brewery"/>
    <s v="Afton"/>
    <s v="VA"/>
    <n v="0.11799999999999999"/>
    <n v="120"/>
    <n v="24"/>
  </r>
  <r>
    <x v="924"/>
    <x v="10"/>
    <s v="saint archer brewery"/>
    <s v="San Diego"/>
    <s v="CO"/>
    <n v="6.8000000000000005E-2"/>
    <n v="66"/>
    <n v="12"/>
  </r>
  <r>
    <x v="925"/>
    <x v="13"/>
    <s v="great divide brewing company"/>
    <s v="Denver"/>
    <s v="CO"/>
    <n v="7.2999999999999995E-2"/>
    <n v="0"/>
    <n v="12"/>
  </r>
  <r>
    <x v="926"/>
    <x v="5"/>
    <s v="intuition ale works"/>
    <s v="Jacksonville"/>
    <s v="FL"/>
    <n v="4.4999999999999998E-2"/>
    <n v="20"/>
    <n v="12"/>
  </r>
  <r>
    <x v="927"/>
    <x v="51"/>
    <s v="buckbean brewing company"/>
    <s v="Reno"/>
    <s v="NV"/>
    <n v="0.151"/>
    <n v="40"/>
    <n v="32"/>
  </r>
  <r>
    <x v="928"/>
    <x v="37"/>
    <s v="cisco brewers"/>
    <s v="Nantucket"/>
    <s v="MI"/>
    <n v="6.2E-2"/>
    <n v="0"/>
    <n v="12"/>
  </r>
  <r>
    <x v="929"/>
    <x v="17"/>
    <s v="sierra nevada brewing company"/>
    <s v="Chico"/>
    <s v="CO"/>
    <n v="4.8000000000000001E-2"/>
    <n v="26"/>
    <n v="12"/>
  </r>
  <r>
    <x v="930"/>
    <x v="87"/>
    <s v="oasis texas brewing company"/>
    <s v="Austin"/>
    <s v="TX"/>
    <n v="4.8000000000000001E-2"/>
    <n v="35"/>
    <n v="12"/>
  </r>
  <r>
    <x v="931"/>
    <x v="7"/>
    <s v="headlands brewing company"/>
    <s v="Mill Valley"/>
    <s v="CO"/>
    <n v="8.7999999999999995E-2"/>
    <n v="77"/>
    <n v="16"/>
  </r>
  <r>
    <x v="932"/>
    <x v="33"/>
    <s v="epic brewing"/>
    <s v="Denver"/>
    <s v="CO"/>
    <n v="0.05"/>
    <n v="0"/>
    <n v="12"/>
  </r>
  <r>
    <x v="933"/>
    <x v="18"/>
    <s v="indeed brewing company"/>
    <s v="Minneapolis"/>
    <s v="MN"/>
    <n v="6.5000000000000002E-2"/>
    <n v="22"/>
    <n v="12"/>
  </r>
  <r>
    <x v="934"/>
    <x v="3"/>
    <s v="hawai'i nui brewing co."/>
    <s v="Hilo"/>
    <s v="HI"/>
    <n v="5.3999999999999999E-2"/>
    <n v="0"/>
    <n v="12"/>
  </r>
  <r>
    <x v="935"/>
    <x v="5"/>
    <s v="great crescent brewery"/>
    <s v="Aurora"/>
    <s v="IN"/>
    <n v="5.2999999999999999E-2"/>
    <n v="22"/>
    <n v="16"/>
  </r>
  <r>
    <x v="936"/>
    <x v="10"/>
    <s v="kalona brewing company"/>
    <s v="Kalona"/>
    <s v="WA"/>
    <n v="7.0999999999999994E-2"/>
    <n v="0"/>
    <n v="12"/>
  </r>
  <r>
    <x v="937"/>
    <x v="5"/>
    <s v="wild onion brewing company"/>
    <s v="Lake Barrington"/>
    <s v="IL"/>
    <n v="5.1999999999999998E-2"/>
    <n v="27"/>
    <n v="12"/>
  </r>
  <r>
    <x v="938"/>
    <x v="23"/>
    <s v="dry dock brewing company"/>
    <s v="Aurora"/>
    <s v="CO"/>
    <n v="5.7999999999999899E-2"/>
    <n v="49"/>
    <n v="12"/>
  </r>
  <r>
    <x v="939"/>
    <x v="28"/>
    <s v="great crescent brewery"/>
    <s v="Aurora"/>
    <s v="IN"/>
    <n v="0.114"/>
    <n v="36"/>
    <n v="32"/>
  </r>
  <r>
    <x v="940"/>
    <x v="14"/>
    <s v="figueroa mountain brewing company"/>
    <s v="Buellton"/>
    <s v="CO"/>
    <n v="4.8000000000000001E-2"/>
    <n v="20"/>
    <n v="12"/>
  </r>
  <r>
    <x v="581"/>
    <x v="6"/>
    <s v="straub brewery"/>
    <s v="St. Mary's"/>
    <s v="PA"/>
    <n v="4.0999999999999898E-2"/>
    <n v="8"/>
    <n v="12"/>
  </r>
  <r>
    <x v="941"/>
    <x v="14"/>
    <s v="karbach brewing company"/>
    <s v="Houston"/>
    <s v="TX"/>
    <n v="4.7E-2"/>
    <n v="20"/>
    <n v="12"/>
  </r>
  <r>
    <x v="388"/>
    <x v="54"/>
    <s v="anderson valley brewing company"/>
    <s v="Boonville"/>
    <s v="CO"/>
    <n v="4.2000000000000003E-2"/>
    <n v="0"/>
    <n v="12"/>
  </r>
  <r>
    <x v="942"/>
    <x v="28"/>
    <s v="21st amendment brewery"/>
    <s v="San Francisco"/>
    <s v="CO"/>
    <n v="4.9000000000000002E-2"/>
    <n v="17"/>
    <n v="12"/>
  </r>
  <r>
    <x v="943"/>
    <x v="67"/>
    <s v="great divide brewing company"/>
    <s v="Denver"/>
    <s v="CO"/>
    <n v="9.5000000000000001E-2"/>
    <n v="75"/>
    <n v="12"/>
  </r>
  <r>
    <x v="944"/>
    <x v="54"/>
    <s v="union craft brewing"/>
    <s v="Baltimore"/>
    <s v="MT"/>
    <n v="4.2000000000000003E-2"/>
    <n v="10"/>
    <n v="12"/>
  </r>
  <r>
    <x v="197"/>
    <x v="3"/>
    <s v="capital brewery"/>
    <s v="Middleton"/>
    <s v="WA"/>
    <n v="0.05"/>
    <n v="0"/>
    <n v="12"/>
  </r>
  <r>
    <x v="945"/>
    <x v="7"/>
    <s v="beach brewing company"/>
    <s v="Virginia Beach"/>
    <s v="VA"/>
    <n v="8.7999999999999995E-2"/>
    <n v="108"/>
    <n v="16"/>
  </r>
  <r>
    <x v="946"/>
    <x v="7"/>
    <s v="sixpoint craft ales"/>
    <s v="Brooklyn"/>
    <s v="NY"/>
    <n v="9.9000000000000005E-2"/>
    <n v="111"/>
    <n v="12"/>
  </r>
  <r>
    <x v="796"/>
    <x v="10"/>
    <s v="catawba brewing company"/>
    <s v="Morganton"/>
    <s v="NC"/>
    <n v="0.104"/>
    <n v="0"/>
    <n v="24"/>
  </r>
  <r>
    <x v="947"/>
    <x v="8"/>
    <s v="2 towns ciderhouse"/>
    <s v="Corvallis"/>
    <s v="OR"/>
    <n v="0.06"/>
    <n v="0"/>
    <n v="12"/>
  </r>
  <r>
    <x v="948"/>
    <x v="50"/>
    <s v="sun king brewing company"/>
    <s v="Indianapolis"/>
    <s v="IN"/>
    <n v="5.1999999999999998E-2"/>
    <n v="24"/>
    <n v="16"/>
  </r>
  <r>
    <x v="949"/>
    <x v="28"/>
    <s v="epic brewing"/>
    <s v="Denver"/>
    <s v="CO"/>
    <n v="5.1999999999999998E-2"/>
    <n v="0"/>
    <n v="12"/>
  </r>
  <r>
    <x v="950"/>
    <x v="47"/>
    <s v="sixpoint craft ales"/>
    <s v="Brooklyn"/>
    <s v="NY"/>
    <n v="0.06"/>
    <n v="48"/>
    <n v="16"/>
  </r>
  <r>
    <x v="596"/>
    <x v="3"/>
    <s v="the bronx brewery"/>
    <s v="Bronx"/>
    <s v="NY"/>
    <n v="6.3E-2"/>
    <n v="50"/>
    <n v="16"/>
  </r>
  <r>
    <x v="150"/>
    <x v="15"/>
    <s v="grey sail brewing of rhode island"/>
    <s v="Westerly"/>
    <s v="RI"/>
    <n v="4.9000000000000002E-2"/>
    <n v="22"/>
    <n v="12"/>
  </r>
  <r>
    <x v="951"/>
    <x v="10"/>
    <s v="surly brewing company"/>
    <s v="Brooklyn Center"/>
    <s v="MN"/>
    <n v="7.2999999999999995E-2"/>
    <n v="69"/>
    <n v="16"/>
  </r>
  <r>
    <x v="952"/>
    <x v="5"/>
    <s v="bent brewstillery"/>
    <s v="Roseville"/>
    <s v="MN"/>
    <n v="5.7000000000000002E-2"/>
    <n v="27"/>
    <n v="12"/>
  </r>
  <r>
    <x v="953"/>
    <x v="10"/>
    <s v="7 seas brewing company"/>
    <s v="Gig Harbor"/>
    <s v="WA"/>
    <n v="5.8999999999999997E-2"/>
    <n v="75"/>
    <n v="16"/>
  </r>
  <r>
    <x v="954"/>
    <x v="3"/>
    <s v="southern star brewing company"/>
    <s v="Conroe"/>
    <s v="TX"/>
    <n v="0.13"/>
    <n v="90"/>
    <n v="28"/>
  </r>
  <r>
    <x v="955"/>
    <x v="38"/>
    <s v="half acre beer company"/>
    <s v="Chicago"/>
    <s v="IL"/>
    <n v="0.06"/>
    <n v="0"/>
    <n v="16"/>
  </r>
  <r>
    <x v="956"/>
    <x v="10"/>
    <s v="hale's ales"/>
    <s v="Seattle"/>
    <s v="WA"/>
    <n v="6.9000000000000006E-2"/>
    <n v="67"/>
    <n v="12"/>
  </r>
  <r>
    <x v="957"/>
    <x v="35"/>
    <s v="back forty beer company"/>
    <s v="Gadsden"/>
    <s v="LA"/>
    <n v="0.06"/>
    <n v="0"/>
    <n v="12"/>
  </r>
  <r>
    <x v="958"/>
    <x v="20"/>
    <s v="latitude 42 brewing company"/>
    <s v="Portage"/>
    <s v="MI"/>
    <n v="4.4999999999999998E-2"/>
    <n v="0"/>
    <n v="12"/>
  </r>
  <r>
    <x v="959"/>
    <x v="25"/>
    <s v="blue blood brewing company"/>
    <s v="Lincoln"/>
    <s v="MN"/>
    <n v="5.1999999999999998E-2"/>
    <n v="0"/>
    <n v="12"/>
  </r>
  <r>
    <x v="960"/>
    <x v="10"/>
    <s v="golden road brewing"/>
    <s v="Los Angeles"/>
    <s v="CO"/>
    <n v="6.8000000000000005E-2"/>
    <n v="65"/>
    <n v="16"/>
  </r>
  <r>
    <x v="961"/>
    <x v="35"/>
    <s v="jackie o's pub &amp; brewery"/>
    <s v="Athens"/>
    <s v="OH"/>
    <n v="6.7000000000000004E-2"/>
    <n v="0"/>
    <n v="12"/>
  </r>
  <r>
    <x v="962"/>
    <x v="10"/>
    <s v="hopworks urban brewery"/>
    <s v="Portland"/>
    <s v="OR"/>
    <n v="0.13200000000000001"/>
    <n v="150"/>
    <n v="32"/>
  </r>
  <r>
    <x v="742"/>
    <x v="6"/>
    <s v="anchor brewing company"/>
    <s v="San Francisco"/>
    <s v="CO"/>
    <n v="4.9000000000000002E-2"/>
    <n v="0"/>
    <n v="12"/>
  </r>
  <r>
    <x v="236"/>
    <x v="47"/>
    <s v="wild onion brewing company"/>
    <s v="Lake Barrington"/>
    <s v="IL"/>
    <n v="4.4999999999999998E-2"/>
    <n v="0"/>
    <n v="12"/>
  </r>
  <r>
    <x v="963"/>
    <x v="12"/>
    <s v="oskar blues brewery (north carol..."/>
    <s v="Brevard"/>
    <s v="NC"/>
    <n v="0.08"/>
    <n v="35"/>
    <n v="12"/>
  </r>
  <r>
    <x v="964"/>
    <x v="14"/>
    <s v="450 north brewing company"/>
    <s v="Columbus"/>
    <s v="IN"/>
    <n v="4.5999999999999999E-2"/>
    <n v="15"/>
    <n v="16"/>
  </r>
  <r>
    <x v="965"/>
    <x v="23"/>
    <s v="crow peak brewing company"/>
    <s v="Spearfish"/>
    <s v="SD"/>
    <n v="6.5000000000000002E-2"/>
    <n v="0"/>
    <n v="12"/>
  </r>
  <r>
    <x v="86"/>
    <x v="10"/>
    <s v="nebraska brewing company"/>
    <s v="Papillion"/>
    <s v="MN"/>
    <n v="6.5000000000000002E-2"/>
    <n v="65"/>
    <n v="12"/>
  </r>
  <r>
    <x v="966"/>
    <x v="25"/>
    <s v="bent paddle brewing company"/>
    <s v="Duluth"/>
    <s v="MN"/>
    <n v="0.05"/>
    <n v="38"/>
    <n v="12"/>
  </r>
  <r>
    <x v="967"/>
    <x v="13"/>
    <s v="martin house brewing company"/>
    <s v="Fort Worth"/>
    <s v="TX"/>
    <n v="0.05"/>
    <n v="0"/>
    <n v="12"/>
  </r>
  <r>
    <x v="968"/>
    <x v="29"/>
    <s v="surly brewing company"/>
    <s v="Brooklyn Center"/>
    <s v="MN"/>
    <n v="9.9000000000000005E-2"/>
    <n v="85"/>
    <n v="16"/>
  </r>
  <r>
    <x v="969"/>
    <x v="52"/>
    <s v="cheboygan brewing company"/>
    <s v="Cheboygan"/>
    <s v="MI"/>
    <n v="5.1999999999999998E-2"/>
    <n v="0"/>
    <n v="16"/>
  </r>
  <r>
    <x v="970"/>
    <x v="97"/>
    <s v="bare hands brewery"/>
    <s v="Granger"/>
    <s v="IN"/>
    <n v="7.0000000000000007E-2"/>
    <n v="46"/>
    <n v="16"/>
  </r>
  <r>
    <x v="971"/>
    <x v="22"/>
    <s v="brewery vivant"/>
    <s v="Grand Rapids"/>
    <s v="MI"/>
    <n v="6.3E-2"/>
    <n v="0"/>
    <n v="16"/>
  </r>
  <r>
    <x v="972"/>
    <x v="25"/>
    <s v="mammoth brewing company"/>
    <s v="Mammoth Lakes"/>
    <s v="CO"/>
    <n v="4.2000000000000003E-2"/>
    <n v="0"/>
    <n v="12"/>
  </r>
  <r>
    <x v="973"/>
    <x v="6"/>
    <s v="roanoke railhouse brewery"/>
    <s v="Roanoke"/>
    <s v="VA"/>
    <n v="4.4999999999999998E-2"/>
    <n v="0"/>
    <n v="16"/>
  </r>
  <r>
    <x v="974"/>
    <x v="10"/>
    <s v="aspen brewing company"/>
    <s v="Aspen"/>
    <s v="CO"/>
    <n v="7.0000000000000007E-2"/>
    <n v="67"/>
    <n v="12"/>
  </r>
  <r>
    <x v="975"/>
    <x v="3"/>
    <s v="goodlife brewing co."/>
    <s v="Bend"/>
    <s v="OR"/>
    <n v="5.5E-2"/>
    <n v="40"/>
    <n v="12"/>
  </r>
  <r>
    <x v="976"/>
    <x v="28"/>
    <s v="rivertowne brewing company"/>
    <s v="Export"/>
    <s v="PA"/>
    <n v="4.8000000000000001E-2"/>
    <n v="0"/>
    <n v="12"/>
  </r>
  <r>
    <x v="977"/>
    <x v="10"/>
    <s v="asheville brewing company"/>
    <s v="Asheville"/>
    <s v="NC"/>
    <n v="0.06"/>
    <n v="69"/>
    <n v="12"/>
  </r>
  <r>
    <x v="978"/>
    <x v="33"/>
    <s v="old forge brewing company"/>
    <s v="Danville"/>
    <s v="PA"/>
    <n v="0.06"/>
    <n v="0"/>
    <n v="16"/>
  </r>
  <r>
    <x v="701"/>
    <x v="10"/>
    <s v="tallgrass brewing company"/>
    <s v="Manhattan"/>
    <s v="KS"/>
    <n v="6.3E-2"/>
    <n v="60"/>
    <n v="16"/>
  </r>
  <r>
    <x v="979"/>
    <x v="10"/>
    <s v="rivertowne brewing company"/>
    <s v="Export"/>
    <s v="PA"/>
    <n v="6.2E-2"/>
    <n v="0"/>
    <n v="12"/>
  </r>
  <r>
    <x v="980"/>
    <x v="88"/>
    <s v="21st amendment brewery"/>
    <s v="San Francisco"/>
    <s v="CO"/>
    <n v="8.5000000000000006E-2"/>
    <n v="52"/>
    <n v="12"/>
  </r>
  <r>
    <x v="426"/>
    <x v="65"/>
    <s v="millking it productions"/>
    <s v="Royal Oak"/>
    <s v="MI"/>
    <n v="4.8000000000000001E-2"/>
    <n v="0"/>
    <n v="16"/>
  </r>
  <r>
    <x v="981"/>
    <x v="19"/>
    <s v="fort george brewery"/>
    <s v="Astoria"/>
    <s v="OR"/>
    <n v="8.7999999999999995E-2"/>
    <n v="0"/>
    <n v="16"/>
  </r>
  <r>
    <x v="982"/>
    <x v="16"/>
    <s v="catawba brewing company"/>
    <s v="Morganton"/>
    <s v="NC"/>
    <n v="9.4E-2"/>
    <n v="0"/>
    <n v="24"/>
  </r>
  <r>
    <x v="983"/>
    <x v="14"/>
    <s v="mike hess brewing company"/>
    <s v="San Diego"/>
    <s v="CO"/>
    <n v="5.7999999999999899E-2"/>
    <n v="28"/>
    <n v="16"/>
  </r>
  <r>
    <x v="984"/>
    <x v="13"/>
    <s v="stillwater artisanal ales"/>
    <s v="Baltimore"/>
    <s v="MT"/>
    <n v="4.4999999999999998E-2"/>
    <n v="0"/>
    <n v="12"/>
  </r>
  <r>
    <x v="361"/>
    <x v="7"/>
    <s v="oskar blues brewery"/>
    <s v="Lyons"/>
    <s v="CO"/>
    <n v="8.6999999999999994E-2"/>
    <n v="60"/>
    <n v="12"/>
  </r>
  <r>
    <x v="985"/>
    <x v="4"/>
    <s v="wynkoop brewing company"/>
    <s v="Denver"/>
    <s v="CO"/>
    <n v="7.4999999999999997E-2"/>
    <n v="0"/>
    <n v="12"/>
  </r>
  <r>
    <x v="986"/>
    <x v="85"/>
    <s v="texian brewing co."/>
    <s v="Richmond"/>
    <s v="TX"/>
    <n v="5.5999999999999897E-2"/>
    <n v="12"/>
    <n v="12"/>
  </r>
  <r>
    <x v="987"/>
    <x v="10"/>
    <s v="everybody's brewing"/>
    <s v="White Salmon"/>
    <s v="WA"/>
    <n v="6.2E-2"/>
    <n v="80"/>
    <n v="12"/>
  </r>
  <r>
    <x v="427"/>
    <x v="10"/>
    <s v="finch's beer company"/>
    <s v="Chicago"/>
    <s v="IL"/>
    <n v="7.4999999999999997E-2"/>
    <n v="0"/>
    <n v="16"/>
  </r>
  <r>
    <x v="988"/>
    <x v="9"/>
    <s v="evil czech brewery"/>
    <s v="Mishawaka"/>
    <s v="IN"/>
    <n v="7.0000000000000007E-2"/>
    <n v="61"/>
    <n v="16"/>
  </r>
  <r>
    <x v="989"/>
    <x v="25"/>
    <s v="ukiah brewing company"/>
    <s v="Ukiah"/>
    <s v="CO"/>
    <n v="5.5E-2"/>
    <n v="0"/>
    <n v="12"/>
  </r>
  <r>
    <x v="990"/>
    <x v="11"/>
    <s v="cigar city brewing company"/>
    <s v="Tampa"/>
    <s v="FL"/>
    <n v="0.06"/>
    <n v="0"/>
    <n v="12"/>
  </r>
  <r>
    <x v="991"/>
    <x v="14"/>
    <s v="lewis and clark brewing company"/>
    <s v="Helena"/>
    <s v="MI"/>
    <n v="5.0999999999999997E-2"/>
    <n v="0"/>
    <n v="12"/>
  </r>
  <r>
    <x v="992"/>
    <x v="44"/>
    <s v="sun king brewing company"/>
    <s v="Indianapolis"/>
    <s v="IN"/>
    <n v="9.9000000000000005E-2"/>
    <n v="60"/>
    <n v="16"/>
  </r>
  <r>
    <x v="993"/>
    <x v="7"/>
    <s v="big wood brewery"/>
    <s v="Vadnais Heights"/>
    <s v="MN"/>
    <n v="9.8000000000000004E-2"/>
    <n v="76"/>
    <n v="16"/>
  </r>
  <r>
    <x v="994"/>
    <x v="41"/>
    <s v="revolution brewing company"/>
    <s v="Chicago"/>
    <s v="IL"/>
    <n v="5.7999999999999899E-2"/>
    <n v="15"/>
    <n v="12"/>
  </r>
  <r>
    <x v="995"/>
    <x v="26"/>
    <s v="brewery vivant"/>
    <s v="Grand Rapids"/>
    <s v="MI"/>
    <n v="0.06"/>
    <n v="0"/>
    <n v="16"/>
  </r>
  <r>
    <x v="996"/>
    <x v="86"/>
    <s v="upslope brewing company"/>
    <s v="Boulder"/>
    <s v="CO"/>
    <n v="6.9000000000000006E-2"/>
    <n v="0"/>
    <n v="12"/>
  </r>
  <r>
    <x v="197"/>
    <x v="3"/>
    <s v="tallgrass brewing company"/>
    <s v="Manhattan"/>
    <s v="KS"/>
    <n v="5.1999999999999998E-2"/>
    <n v="0"/>
    <n v="16"/>
  </r>
  <r>
    <x v="997"/>
    <x v="90"/>
    <s v="tin man brewing company"/>
    <s v="Evansville"/>
    <s v="IN"/>
    <n v="5.5E-2"/>
    <n v="0"/>
    <n v="16"/>
  </r>
  <r>
    <x v="998"/>
    <x v="57"/>
    <s v="wiseacre brewing company"/>
    <s v="Memphis"/>
    <s v="TN"/>
    <n v="4.4999999999999998E-2"/>
    <n v="23"/>
    <n v="12"/>
  </r>
  <r>
    <x v="999"/>
    <x v="31"/>
    <s v="great river brewery"/>
    <s v="Davenport"/>
    <s v="WA"/>
    <n v="0.09"/>
    <n v="99"/>
    <n v="16"/>
  </r>
  <r>
    <x v="1000"/>
    <x v="6"/>
    <s v="orlison brewing company"/>
    <s v="Airway Heights"/>
    <s v="WA"/>
    <n v="5.5E-2"/>
    <n v="0"/>
    <n v="16"/>
  </r>
  <r>
    <x v="1001"/>
    <x v="25"/>
    <s v="lift bridge brewing company"/>
    <s v="Stillwater"/>
    <s v="MN"/>
    <n v="5.1999999999999998E-2"/>
    <n v="30"/>
    <n v="16"/>
  </r>
  <r>
    <x v="1002"/>
    <x v="78"/>
    <s v="odyssey beerwerks"/>
    <s v="Arvada"/>
    <s v="CO"/>
    <n v="9.1999999999999998E-2"/>
    <n v="72"/>
    <n v="12"/>
  </r>
  <r>
    <x v="1003"/>
    <x v="10"/>
    <s v="great divide brewing company"/>
    <s v="Denver"/>
    <s v="CO"/>
    <n v="0.05"/>
    <n v="0"/>
    <n v="12"/>
  </r>
  <r>
    <x v="1004"/>
    <x v="36"/>
    <s v="harpoon brewery"/>
    <s v="Boston"/>
    <s v="MI"/>
    <n v="5.5E-2"/>
    <n v="30"/>
    <n v="12"/>
  </r>
  <r>
    <x v="1005"/>
    <x v="5"/>
    <s v="southern star brewing company"/>
    <s v="Conroe"/>
    <s v="TX"/>
    <n v="0.1"/>
    <n v="40"/>
    <n v="28"/>
  </r>
  <r>
    <x v="1006"/>
    <x v="3"/>
    <s v="madtree brewing company"/>
    <s v="Cincinnati"/>
    <s v="OH"/>
    <n v="0.05"/>
    <n v="40"/>
    <n v="12"/>
  </r>
  <r>
    <x v="1007"/>
    <x v="11"/>
    <s v="pateros creek brewing company"/>
    <s v="Fort Collins"/>
    <s v="CO"/>
    <n v="0.05"/>
    <n v="24"/>
    <n v="16"/>
  </r>
  <r>
    <x v="1008"/>
    <x v="10"/>
    <s v="rivertowne brewing company"/>
    <s v="Export"/>
    <s v="PA"/>
    <n v="0.05"/>
    <n v="0"/>
    <n v="12"/>
  </r>
  <r>
    <x v="1009"/>
    <x v="7"/>
    <s v="santan brewing company"/>
    <s v="Chandler"/>
    <s v="AZ"/>
    <n v="9.0999999999999998E-2"/>
    <n v="99"/>
    <n v="16"/>
  </r>
  <r>
    <x v="1010"/>
    <x v="23"/>
    <s v="rivertowne brewing company"/>
    <s v="Export"/>
    <s v="PA"/>
    <n v="8.1000000000000003E-2"/>
    <n v="0"/>
    <n v="12"/>
  </r>
  <r>
    <x v="1011"/>
    <x v="8"/>
    <s v="cascadia ciderworks united"/>
    <s v="Portland"/>
    <s v="OR"/>
    <n v="6.9000000000000006E-2"/>
    <n v="0"/>
    <n v="16"/>
  </r>
  <r>
    <x v="1012"/>
    <x v="3"/>
    <s v="pollyanna brewing company"/>
    <s v="Lemont"/>
    <s v="IL"/>
    <n v="5.3999999999999999E-2"/>
    <n v="45"/>
    <n v="12"/>
  </r>
  <r>
    <x v="1013"/>
    <x v="17"/>
    <s v="great divide brewing company"/>
    <s v="Denver"/>
    <s v="CO"/>
    <n v="6.0999999999999999E-2"/>
    <n v="0"/>
    <n v="12"/>
  </r>
  <r>
    <x v="142"/>
    <x v="7"/>
    <s v="the alchemist"/>
    <s v="Waterbury"/>
    <s v="VT"/>
    <n v="9.6000000000000002E-2"/>
    <n v="0"/>
    <n v="16"/>
  </r>
  <r>
    <x v="1014"/>
    <x v="21"/>
    <s v="bonfire brewing company"/>
    <s v="Eagle"/>
    <s v="CO"/>
    <n v="9.6000000000000002E-2"/>
    <n v="30"/>
    <n v="28"/>
  </r>
  <r>
    <x v="324"/>
    <x v="11"/>
    <s v="red shedman farm brewery and hop..."/>
    <s v="Mount Airy"/>
    <s v="MT"/>
    <n v="4.7E-2"/>
    <n v="25"/>
    <n v="16"/>
  </r>
  <r>
    <x v="1015"/>
    <x v="10"/>
    <s v="golden road brewing"/>
    <s v="Los Angeles"/>
    <s v="CO"/>
    <n v="0.16"/>
    <n v="140"/>
    <n v="32"/>
  </r>
  <r>
    <x v="1016"/>
    <x v="11"/>
    <s v="fiddlehead brewing company"/>
    <s v="Shelburne"/>
    <s v="VT"/>
    <n v="5.5E-2"/>
    <n v="30"/>
    <n v="16"/>
  </r>
  <r>
    <x v="1017"/>
    <x v="15"/>
    <s v="mother earth brew company"/>
    <s v="Vista"/>
    <s v="CO"/>
    <n v="5.1999999999999998E-2"/>
    <n v="21"/>
    <n v="12"/>
  </r>
  <r>
    <x v="1018"/>
    <x v="64"/>
    <s v="tommyknocker brewery"/>
    <s v="Idaho Springs"/>
    <s v="CO"/>
    <n v="5.5E-2"/>
    <n v="33"/>
    <n v="12"/>
  </r>
  <r>
    <x v="500"/>
    <x v="87"/>
    <s v="jack's abby craft lagers"/>
    <s v="Framingham"/>
    <s v="MI"/>
    <n v="5.1999999999999998E-2"/>
    <n v="18"/>
    <n v="16"/>
  </r>
  <r>
    <x v="1019"/>
    <x v="89"/>
    <s v="blackrocks brewery"/>
    <s v="Marquette"/>
    <s v="MI"/>
    <n v="4.8000000000000001E-2"/>
    <n v="47"/>
    <n v="12"/>
  </r>
  <r>
    <x v="1020"/>
    <x v="82"/>
    <s v="base camp brewing co."/>
    <s v="Portland"/>
    <s v="OR"/>
    <n v="5.0999999999999997E-2"/>
    <n v="45"/>
    <n v="12"/>
  </r>
  <r>
    <x v="1021"/>
    <x v="7"/>
    <s v="fiddlehead brewing company"/>
    <s v="Shelburne"/>
    <s v="VT"/>
    <n v="8.1999999999999906E-2"/>
    <n v="0"/>
    <n v="16"/>
  </r>
  <r>
    <x v="1022"/>
    <x v="10"/>
    <s v="21st amendment brewery"/>
    <s v="San Francisco"/>
    <s v="CO"/>
    <n v="0.21000000000000002"/>
    <n v="205"/>
    <n v="36"/>
  </r>
  <r>
    <x v="1023"/>
    <x v="28"/>
    <s v="miami brewing company"/>
    <s v="Miami"/>
    <s v="FL"/>
    <n v="5.2999999999999999E-2"/>
    <n v="11"/>
    <n v="12"/>
  </r>
  <r>
    <x v="392"/>
    <x v="52"/>
    <s v="long trail brewing company"/>
    <s v="Bridgewater Corners"/>
    <s v="VT"/>
    <n v="4.5999999999999999E-2"/>
    <n v="30"/>
    <n v="12"/>
  </r>
  <r>
    <x v="1024"/>
    <x v="25"/>
    <s v="morgan street brewery"/>
    <s v="Saint Louis"/>
    <s v="MI"/>
    <n v="0.05"/>
    <n v="35"/>
    <n v="12"/>
  </r>
  <r>
    <x v="181"/>
    <x v="3"/>
    <s v="intuition ale works"/>
    <s v="Jacksonville"/>
    <s v="FL"/>
    <n v="5.2999999999999999E-2"/>
    <n v="28"/>
    <n v="12"/>
  </r>
  <r>
    <x v="239"/>
    <x v="10"/>
    <s v="uinta brewing company"/>
    <s v="Salt Lake City"/>
    <s v="ID"/>
    <n v="0.04"/>
    <n v="42"/>
    <n v="12"/>
  </r>
  <r>
    <x v="1025"/>
    <x v="10"/>
    <s v="smartmouth brewing company"/>
    <s v="Norfolk"/>
    <s v="VA"/>
    <n v="7.0000000000000007E-2"/>
    <n v="88"/>
    <n v="12"/>
  </r>
  <r>
    <x v="1026"/>
    <x v="46"/>
    <s v="jack's abby craft lagers"/>
    <s v="Framingham"/>
    <s v="MI"/>
    <n v="7.1999999999999995E-2"/>
    <n v="80"/>
    <n v="16"/>
  </r>
  <r>
    <x v="1027"/>
    <x v="98"/>
    <s v="lucky town brewing company"/>
    <s v="Jackson"/>
    <s v="MS"/>
    <n v="3.7999999999999999E-2"/>
    <n v="18"/>
    <n v="12"/>
  </r>
  <r>
    <x v="1028"/>
    <x v="10"/>
    <s v="18th street brewery"/>
    <s v="Gary"/>
    <s v="IN"/>
    <n v="7.4999999999999997E-2"/>
    <n v="0"/>
    <n v="12"/>
  </r>
  <r>
    <x v="1029"/>
    <x v="7"/>
    <s v="18th street brewery"/>
    <s v="Gary"/>
    <s v="IN"/>
    <n v="0.09"/>
    <n v="0"/>
    <n v="12"/>
  </r>
  <r>
    <x v="1030"/>
    <x v="23"/>
    <s v="tamarack brewing company"/>
    <s v="Lakeside"/>
    <s v="MT"/>
    <n v="5.5999999999999897E-2"/>
    <n v="0"/>
    <n v="16"/>
  </r>
  <r>
    <x v="1031"/>
    <x v="10"/>
    <s v="modern times beer"/>
    <s v="San Diego"/>
    <s v="CO"/>
    <n v="6.8000000000000005E-2"/>
    <n v="75"/>
    <n v="16"/>
  </r>
  <r>
    <x v="1032"/>
    <x v="18"/>
    <s v="bonfire brewing company"/>
    <s v="Eagle"/>
    <s v="CO"/>
    <n v="6.4000000000000001E-2"/>
    <n v="0"/>
    <n v="12"/>
  </r>
  <r>
    <x v="1033"/>
    <x v="23"/>
    <s v="warbird brewing company"/>
    <s v="Fort Wayne"/>
    <s v="IN"/>
    <n v="4.7E-2"/>
    <n v="0"/>
    <n v="12"/>
  </r>
  <r>
    <x v="1034"/>
    <x v="16"/>
    <s v="millking it productions"/>
    <s v="Royal Oak"/>
    <s v="MI"/>
    <n v="4.8000000000000001E-2"/>
    <n v="0"/>
    <n v="16"/>
  </r>
  <r>
    <x v="1035"/>
    <x v="49"/>
    <s v="sun king brewing company"/>
    <s v="Indianapolis"/>
    <s v="IN"/>
    <n v="5.7999999999999899E-2"/>
    <n v="20"/>
    <n v="16"/>
  </r>
  <r>
    <x v="1036"/>
    <x v="17"/>
    <s v="big sky brewing company"/>
    <s v="Missoula"/>
    <s v="MT"/>
    <n v="0.15000000000000002"/>
    <n v="105"/>
    <n v="36"/>
  </r>
  <r>
    <x v="1037"/>
    <x v="5"/>
    <s v="blue point brewing company"/>
    <s v="Patchogue"/>
    <s v="NY"/>
    <n v="4.3999999999999997E-2"/>
    <n v="16"/>
    <n v="12"/>
  </r>
  <r>
    <x v="1038"/>
    <x v="41"/>
    <s v="buckbean brewing company"/>
    <s v="Reno"/>
    <s v="NV"/>
    <n v="5.7999999999999899E-2"/>
    <n v="35"/>
    <n v="16"/>
  </r>
  <r>
    <x v="1039"/>
    <x v="23"/>
    <s v="geneva lake brewing company"/>
    <s v="Lake Geneva"/>
    <s v="WA"/>
    <n v="0.05"/>
    <n v="26"/>
    <n v="12"/>
  </r>
  <r>
    <x v="1040"/>
    <x v="37"/>
    <s v="buckeye brewing"/>
    <s v="Cleveland"/>
    <s v="OH"/>
    <n v="5.2999999999999999E-2"/>
    <n v="0"/>
    <n v="16"/>
  </r>
  <r>
    <x v="1041"/>
    <x v="10"/>
    <s v="breckenridge brewery"/>
    <s v="Denver"/>
    <s v="CO"/>
    <n v="6.2E-2"/>
    <n v="68"/>
    <n v="12"/>
  </r>
  <r>
    <x v="1042"/>
    <x v="55"/>
    <s v="the traveler beer company"/>
    <s v="Burlington"/>
    <s v="VT"/>
    <n v="4.3999999999999997E-2"/>
    <n v="0"/>
    <n v="12"/>
  </r>
  <r>
    <x v="1043"/>
    <x v="3"/>
    <s v="newburyport brewing company"/>
    <s v="Newburyport"/>
    <s v="MI"/>
    <n v="5.5E-2"/>
    <n v="0"/>
    <n v="12"/>
  </r>
  <r>
    <x v="1044"/>
    <x v="1"/>
    <s v="oskar blues brewery"/>
    <s v="Longmont"/>
    <s v="CO"/>
    <n v="7.0000000000000007E-2"/>
    <n v="0"/>
    <n v="16"/>
  </r>
  <r>
    <x v="1045"/>
    <x v="45"/>
    <s v="oskar blues brewery"/>
    <s v="Longmont"/>
    <s v="CO"/>
    <n v="0.08"/>
    <n v="70"/>
    <n v="12"/>
  </r>
  <r>
    <x v="1046"/>
    <x v="10"/>
    <s v="the alchemist"/>
    <s v="Waterbury"/>
    <s v="VT"/>
    <n v="7.0000000000000007E-2"/>
    <n v="0"/>
    <n v="16"/>
  </r>
  <r>
    <x v="1047"/>
    <x v="48"/>
    <s v="banner beer company"/>
    <s v="Williamsburg"/>
    <s v="MI"/>
    <n v="4.4999999999999998E-2"/>
    <n v="0"/>
    <n v="12"/>
  </r>
  <r>
    <x v="1048"/>
    <x v="5"/>
    <s v="matt brewing company"/>
    <s v="Utica"/>
    <s v="NY"/>
    <n v="0.05"/>
    <n v="12"/>
    <n v="12"/>
  </r>
  <r>
    <x v="1049"/>
    <x v="13"/>
    <s v="martin house brewing company"/>
    <s v="Fort Worth"/>
    <s v="TX"/>
    <n v="0.05"/>
    <n v="20"/>
    <n v="16"/>
  </r>
  <r>
    <x v="1050"/>
    <x v="7"/>
    <s v="wachusett brewing company"/>
    <s v="Westminster"/>
    <s v="MI"/>
    <n v="8.5000000000000006E-2"/>
    <n v="85"/>
    <n v="12"/>
  </r>
  <r>
    <x v="1051"/>
    <x v="52"/>
    <s v="tampa bay brewing company"/>
    <s v="Tampa"/>
    <s v="FL"/>
    <n v="5.5E-2"/>
    <n v="0"/>
    <n v="16"/>
  </r>
  <r>
    <x v="1052"/>
    <x v="10"/>
    <s v="upslope brewing company"/>
    <s v="Boulder"/>
    <s v="CO"/>
    <n v="7.1999999999999995E-2"/>
    <n v="0"/>
    <n v="12"/>
  </r>
  <r>
    <x v="1053"/>
    <x v="3"/>
    <s v="cedar creek brewery"/>
    <s v="Seven Points"/>
    <s v="TX"/>
    <n v="5.0999999999999997E-2"/>
    <n v="36"/>
    <n v="16"/>
  </r>
  <r>
    <x v="1054"/>
    <x v="58"/>
    <s v="redstone meadery"/>
    <s v="Boulder"/>
    <s v="CO"/>
    <n v="0.08"/>
    <n v="0"/>
    <n v="16"/>
  </r>
  <r>
    <x v="1055"/>
    <x v="68"/>
    <s v="evil twin brewing"/>
    <s v="Brooklyn"/>
    <s v="NY"/>
    <n v="0.04"/>
    <n v="0"/>
    <n v="12"/>
  </r>
  <r>
    <x v="1056"/>
    <x v="59"/>
    <s v="real ale brewing company"/>
    <s v="Blanco"/>
    <s v="TX"/>
    <n v="5.8999999999999997E-2"/>
    <n v="0"/>
    <n v="12"/>
  </r>
  <r>
    <x v="1057"/>
    <x v="45"/>
    <s v="wynkoop brewing company"/>
    <s v="Denver"/>
    <s v="CO"/>
    <n v="8.1999999999999906E-2"/>
    <n v="0"/>
    <n v="12"/>
  </r>
  <r>
    <x v="1058"/>
    <x v="57"/>
    <s v="airways brewing company"/>
    <s v="Kent"/>
    <s v="WA"/>
    <n v="5.1999999999999998E-2"/>
    <n v="33"/>
    <n v="16"/>
  </r>
  <r>
    <x v="1059"/>
    <x v="10"/>
    <s v="uncle billy's brewery and smokeh..."/>
    <s v="Austin"/>
    <s v="TX"/>
    <n v="0.06"/>
    <n v="75"/>
    <n v="16"/>
  </r>
  <r>
    <x v="1060"/>
    <x v="1"/>
    <s v="engine 15 brewing"/>
    <s v="Jacksonville Beach"/>
    <s v="FL"/>
    <n v="7.0000000000000007E-2"/>
    <n v="0"/>
    <n v="12"/>
  </r>
  <r>
    <x v="1061"/>
    <x v="25"/>
    <s v="bauhaus brew labs"/>
    <s v="Minneapolis"/>
    <s v="MN"/>
    <n v="5.3999999999999999E-2"/>
    <n v="48"/>
    <n v="12"/>
  </r>
  <r>
    <x v="1062"/>
    <x v="1"/>
    <s v="stevens point brewery"/>
    <s v="Stevens Point"/>
    <s v="WA"/>
    <n v="5.3999999999999999E-2"/>
    <n v="32"/>
    <n v="12"/>
  </r>
  <r>
    <x v="1063"/>
    <x v="33"/>
    <s v="base camp brewing co."/>
    <s v="Portland"/>
    <s v="OR"/>
    <n v="6.8000000000000005E-2"/>
    <n v="62"/>
    <n v="12"/>
  </r>
  <r>
    <x v="1064"/>
    <x v="18"/>
    <s v="manayunk brewing company"/>
    <s v="Philadelphia"/>
    <s v="PA"/>
    <n v="7.1999999999999995E-2"/>
    <n v="0"/>
    <n v="12"/>
  </r>
  <r>
    <x v="847"/>
    <x v="21"/>
    <s v="red hare brewing company"/>
    <s v="Marietta"/>
    <s v="GA"/>
    <n v="4.9000000000000002E-2"/>
    <n v="0"/>
    <n v="12"/>
  </r>
  <r>
    <x v="1065"/>
    <x v="31"/>
    <s v="okoboji brewing company"/>
    <s v="Spirit Lake"/>
    <s v="WA"/>
    <n v="0.05"/>
    <n v="23"/>
    <n v="16"/>
  </r>
  <r>
    <x v="968"/>
    <x v="29"/>
    <s v="real ale brewing company"/>
    <s v="Blanco"/>
    <s v="TX"/>
    <n v="9.9000000000000005E-2"/>
    <n v="85"/>
    <n v="12"/>
  </r>
  <r>
    <x v="1066"/>
    <x v="19"/>
    <s v="hess brewing company"/>
    <s v="San Diego"/>
    <s v="CO"/>
    <n v="9.9000000000000005E-2"/>
    <n v="85"/>
    <n v="16"/>
  </r>
  <r>
    <x v="1067"/>
    <x v="5"/>
    <s v="barrio brewing company"/>
    <s v="Tucson"/>
    <s v="AZ"/>
    <n v="4.4999999999999998E-2"/>
    <n v="0"/>
    <n v="12"/>
  </r>
  <r>
    <x v="1068"/>
    <x v="5"/>
    <s v="evil czech brewery"/>
    <s v="Mishawaka"/>
    <s v="IN"/>
    <n v="4.9000000000000002E-2"/>
    <n v="23"/>
    <n v="16"/>
  </r>
  <r>
    <x v="1069"/>
    <x v="3"/>
    <s v="beer works brewery"/>
    <s v="Lowell"/>
    <s v="MI"/>
    <n v="5.7999999999999899E-2"/>
    <n v="45"/>
    <n v="12"/>
  </r>
  <r>
    <x v="814"/>
    <x v="10"/>
    <s v="big muddy brewing"/>
    <s v="Murphysboro"/>
    <s v="IL"/>
    <n v="7.4999999999999997E-2"/>
    <n v="60"/>
    <n v="16"/>
  </r>
  <r>
    <x v="1070"/>
    <x v="21"/>
    <s v="tin man brewing company"/>
    <s v="Evansville"/>
    <s v="IN"/>
    <n v="4.4999999999999998E-2"/>
    <n v="35"/>
    <n v="16"/>
  </r>
  <r>
    <x v="1071"/>
    <x v="29"/>
    <s v="central coast brewing company"/>
    <s v="San Luis Obispo"/>
    <s v="CO"/>
    <n v="7.4999999999999997E-2"/>
    <n v="77"/>
    <n v="16"/>
  </r>
  <r>
    <x v="1072"/>
    <x v="10"/>
    <s v="oskar blues brewery"/>
    <s v="Longmont"/>
    <s v="CO"/>
    <n v="0.17"/>
    <n v="0"/>
    <n v="35.200000000000003"/>
  </r>
  <r>
    <x v="1073"/>
    <x v="27"/>
    <s v="minhas craft brewery"/>
    <s v="Monroe"/>
    <s v="WA"/>
    <n v="5.3999999999999999E-2"/>
    <n v="0"/>
    <n v="16"/>
  </r>
  <r>
    <x v="1074"/>
    <x v="51"/>
    <s v="uinta brewing company"/>
    <s v="Salt Lake City"/>
    <s v="ID"/>
    <n v="0.04"/>
    <n v="32"/>
    <n v="12"/>
  </r>
  <r>
    <x v="1075"/>
    <x v="23"/>
    <s v="cape ann brewing company"/>
    <s v="Gloucester"/>
    <s v="MI"/>
    <n v="5.5E-2"/>
    <n v="30"/>
    <n v="12"/>
  </r>
  <r>
    <x v="1011"/>
    <x v="8"/>
    <s v="uncle john's fruit house winery"/>
    <s v="St. John's"/>
    <s v="MI"/>
    <n v="6.5000000000000002E-2"/>
    <n v="0"/>
    <n v="16"/>
  </r>
  <r>
    <x v="1076"/>
    <x v="61"/>
    <s v="caldera brewing company"/>
    <s v="Ashland"/>
    <s v="OR"/>
    <n v="3.9E-2"/>
    <n v="16"/>
    <n v="12"/>
  </r>
  <r>
    <x v="1077"/>
    <x v="20"/>
    <s v="sly fox brewing company"/>
    <s v="Pottstown"/>
    <s v="PA"/>
    <n v="5.5999999999999897E-2"/>
    <n v="11"/>
    <n v="12"/>
  </r>
  <r>
    <x v="1078"/>
    <x v="54"/>
    <s v="sixpoint craft ales"/>
    <s v="Brooklyn"/>
    <s v="NY"/>
    <n v="4.2000000000000003E-2"/>
    <n v="16"/>
    <n v="12"/>
  </r>
  <r>
    <x v="1079"/>
    <x v="18"/>
    <s v="santan brewing company"/>
    <s v="Chandler"/>
    <s v="AZ"/>
    <n v="9.5000000000000001E-2"/>
    <n v="25"/>
    <n v="16"/>
  </r>
  <r>
    <x v="1080"/>
    <x v="33"/>
    <s v="minhas craft brewery"/>
    <s v="Monroe"/>
    <s v="WA"/>
    <n v="0.16500000000000001"/>
    <n v="0"/>
    <n v="40"/>
  </r>
  <r>
    <x v="1081"/>
    <x v="3"/>
    <s v="spiteful brewing company"/>
    <s v="Chicago"/>
    <s v="IL"/>
    <n v="0.06"/>
    <n v="0"/>
    <n v="12"/>
  </r>
  <r>
    <x v="1082"/>
    <x v="29"/>
    <s v="carton brewing company"/>
    <s v="Atlantic Highlands"/>
    <s v="NJ"/>
    <n v="9.9000000000000005E-2"/>
    <n v="100"/>
    <n v="16"/>
  </r>
  <r>
    <x v="1083"/>
    <x v="11"/>
    <s v="black shirt brewing company"/>
    <s v="Denver"/>
    <s v="CO"/>
    <n v="7.0999999999999994E-2"/>
    <n v="45"/>
    <n v="12"/>
  </r>
  <r>
    <x v="86"/>
    <x v="10"/>
    <s v="marble brewery"/>
    <s v="Albuquerque"/>
    <s v="MN"/>
    <n v="6.2E-2"/>
    <n v="0"/>
    <n v="12"/>
  </r>
  <r>
    <x v="1084"/>
    <x v="75"/>
    <s v="oasis texas brewing company"/>
    <s v="Austin"/>
    <s v="TX"/>
    <n v="8.1999999999999906E-2"/>
    <n v="25"/>
    <n v="16"/>
  </r>
  <r>
    <x v="1085"/>
    <x v="3"/>
    <s v="upslope brewing company"/>
    <s v="Boulder"/>
    <s v="CO"/>
    <n v="5.7999999999999899E-2"/>
    <n v="0"/>
    <n v="12"/>
  </r>
  <r>
    <x v="1086"/>
    <x v="34"/>
    <s v="pine street brewery"/>
    <s v="San Francisco"/>
    <s v="CO"/>
    <n v="0.05"/>
    <n v="0"/>
    <n v="12"/>
  </r>
  <r>
    <x v="1087"/>
    <x v="6"/>
    <s v="ruhstaller beer company"/>
    <s v="Sacramento"/>
    <s v="CO"/>
    <n v="4.8000000000000001E-2"/>
    <n v="42"/>
    <n v="12"/>
  </r>
  <r>
    <x v="1088"/>
    <x v="68"/>
    <s v="7venth sun"/>
    <s v="Dunedin"/>
    <s v="FL"/>
    <n v="3.7999999999999999E-2"/>
    <n v="0"/>
    <n v="12"/>
  </r>
  <r>
    <x v="1089"/>
    <x v="28"/>
    <s v="fearless brewing company"/>
    <s v="Estacada"/>
    <s v="OR"/>
    <n v="4.5999999999999999E-2"/>
    <n v="0"/>
    <n v="16"/>
  </r>
  <r>
    <x v="1090"/>
    <x v="8"/>
    <s v="2 towns ciderhouse"/>
    <s v="Corvallis"/>
    <s v="OR"/>
    <n v="0.06"/>
    <n v="0"/>
    <n v="12"/>
  </r>
  <r>
    <x v="1091"/>
    <x v="65"/>
    <s v="great river brewery"/>
    <s v="Davenport"/>
    <s v="WA"/>
    <n v="0.05"/>
    <n v="30"/>
    <n v="16"/>
  </r>
  <r>
    <x v="1092"/>
    <x v="10"/>
    <s v="tonka beer company"/>
    <s v="Minnetonka"/>
    <s v="MN"/>
    <n v="6.8000000000000005E-2"/>
    <n v="0"/>
    <n v="16"/>
  </r>
  <r>
    <x v="1093"/>
    <x v="86"/>
    <s v="snake river brewing company"/>
    <s v="Jackson"/>
    <s v="WA"/>
    <n v="5.3999999999999999E-2"/>
    <n v="36"/>
    <n v="12"/>
  </r>
  <r>
    <x v="1094"/>
    <x v="11"/>
    <s v="flying mouse brewery"/>
    <s v="Troutville"/>
    <s v="VA"/>
    <n v="0.04"/>
    <n v="0"/>
    <n v="12"/>
  </r>
  <r>
    <x v="1095"/>
    <x v="82"/>
    <s v="kelso beer company"/>
    <s v="Brooklyn"/>
    <s v="NY"/>
    <n v="5.7000000000000002E-2"/>
    <n v="19"/>
    <n v="12"/>
  </r>
  <r>
    <x v="1096"/>
    <x v="5"/>
    <s v="rhinegeist brewery"/>
    <s v="Cincinnati"/>
    <s v="OH"/>
    <n v="4.8000000000000001E-2"/>
    <n v="25"/>
    <n v="12"/>
  </r>
  <r>
    <x v="1097"/>
    <x v="10"/>
    <s v="roughtail brewing company"/>
    <s v="Midwest City"/>
    <s v="AK"/>
    <n v="7.0000000000000007E-2"/>
    <n v="80"/>
    <n v="16"/>
  </r>
  <r>
    <x v="820"/>
    <x v="10"/>
    <s v="blackrocks brewery"/>
    <s v="Marquette"/>
    <s v="MI"/>
    <n v="7.0000000000000007E-2"/>
    <n v="51"/>
    <n v="12"/>
  </r>
  <r>
    <x v="1098"/>
    <x v="25"/>
    <s v="firestone walker brewing company"/>
    <s v="Paso Robles"/>
    <s v="CO"/>
    <n v="5.2999999999999999E-2"/>
    <n v="0"/>
    <n v="12"/>
  </r>
  <r>
    <x v="1099"/>
    <x v="10"/>
    <s v="bauhaus brew labs"/>
    <s v="Minneapolis"/>
    <s v="MN"/>
    <n v="6.7000000000000004E-2"/>
    <n v="70"/>
    <n v="12"/>
  </r>
  <r>
    <x v="1100"/>
    <x v="23"/>
    <s v="broken tooth brewing company"/>
    <s v="Anchorage"/>
    <s v="AK"/>
    <n v="0.05"/>
    <n v="15"/>
    <n v="12"/>
  </r>
  <r>
    <x v="1101"/>
    <x v="17"/>
    <s v="moab brewery"/>
    <s v="Moab"/>
    <s v="ID"/>
    <n v="0.04"/>
    <n v="0"/>
    <n v="16"/>
  </r>
  <r>
    <x v="1102"/>
    <x v="76"/>
    <s v="tr√∂egs brewing company"/>
    <s v="Hershey"/>
    <s v="PA"/>
    <n v="8.1999999999999906E-2"/>
    <n v="25"/>
    <n v="16"/>
  </r>
  <r>
    <x v="1103"/>
    <x v="3"/>
    <s v="21st amendment brewery"/>
    <s v="San Francisco"/>
    <s v="CO"/>
    <n v="8.7999999999999995E-2"/>
    <n v="84"/>
    <n v="24"/>
  </r>
  <r>
    <x v="888"/>
    <x v="24"/>
    <s v="oskar blues brewery"/>
    <s v="Longmont"/>
    <s v="CO"/>
    <n v="0.08"/>
    <n v="0"/>
    <n v="16"/>
  </r>
  <r>
    <x v="1104"/>
    <x v="23"/>
    <s v="two beers brewing company"/>
    <s v="Seattle"/>
    <s v="WA"/>
    <n v="0.104"/>
    <n v="54"/>
    <n v="24"/>
  </r>
  <r>
    <x v="1105"/>
    <x v="17"/>
    <s v="fort point beer company"/>
    <s v="San Francisco"/>
    <s v="CO"/>
    <n v="4.7E-2"/>
    <n v="19"/>
    <n v="12"/>
  </r>
  <r>
    <x v="1106"/>
    <x v="7"/>
    <s v="fearless brewing company"/>
    <s v="Estacada"/>
    <s v="OR"/>
    <n v="6.9000000000000006E-2"/>
    <n v="0"/>
    <n v="16"/>
  </r>
  <r>
    <x v="1107"/>
    <x v="54"/>
    <s v="real ale brewing company"/>
    <s v="Blanco"/>
    <s v="TX"/>
    <n v="4.3999999999999997E-2"/>
    <n v="5"/>
    <n v="12"/>
  </r>
  <r>
    <x v="1108"/>
    <x v="3"/>
    <s v="buckledown brewing"/>
    <s v="Lyons"/>
    <s v="IL"/>
    <n v="4.4999999999999998E-2"/>
    <n v="0"/>
    <n v="12"/>
  </r>
  <r>
    <x v="1109"/>
    <x v="10"/>
    <s v="seventh son brewing company"/>
    <s v="Columbus"/>
    <s v="OH"/>
    <n v="7.0000000000000007E-2"/>
    <n v="68"/>
    <n v="16"/>
  </r>
  <r>
    <x v="1110"/>
    <x v="4"/>
    <s v="oakshire brewing"/>
    <s v="Eugene"/>
    <s v="OR"/>
    <n v="5.7999999999999899E-2"/>
    <n v="27"/>
    <n v="12"/>
  </r>
  <r>
    <x v="1111"/>
    <x v="7"/>
    <s v="mike hess brewing company"/>
    <s v="San Diego"/>
    <s v="CO"/>
    <n v="0.16"/>
    <n v="200"/>
    <n v="32"/>
  </r>
  <r>
    <x v="1112"/>
    <x v="43"/>
    <s v="bonfire brewing company"/>
    <s v="Eagle"/>
    <s v="CO"/>
    <n v="7.4999999999999997E-2"/>
    <n v="22"/>
    <n v="16"/>
  </r>
  <r>
    <x v="1113"/>
    <x v="13"/>
    <s v="tallgrass brewing company"/>
    <s v="Manhattan"/>
    <s v="KS"/>
    <n v="5.5999999999999897E-2"/>
    <n v="20"/>
    <n v="16"/>
  </r>
  <r>
    <x v="1114"/>
    <x v="5"/>
    <s v="renegade brewing company"/>
    <s v="Denver"/>
    <s v="CO"/>
    <n v="0.05"/>
    <n v="25"/>
    <n v="16"/>
  </r>
  <r>
    <x v="1115"/>
    <x v="64"/>
    <s v="sprecher brewing company"/>
    <s v="Glendale"/>
    <s v="WA"/>
    <n v="0.1"/>
    <n v="44"/>
    <n v="24"/>
  </r>
  <r>
    <x v="1116"/>
    <x v="14"/>
    <s v="four peaks brewing company"/>
    <s v="Tempe"/>
    <s v="AZ"/>
    <n v="0.104"/>
    <n v="17"/>
    <n v="24"/>
  </r>
  <r>
    <x v="1117"/>
    <x v="4"/>
    <s v="airways brewing company"/>
    <s v="Kent"/>
    <s v="WA"/>
    <n v="5.2999999999999999E-2"/>
    <n v="35"/>
    <n v="16"/>
  </r>
  <r>
    <x v="1118"/>
    <x v="3"/>
    <s v="epic brewing"/>
    <s v="Denver"/>
    <s v="CO"/>
    <n v="5.1999999999999998E-2"/>
    <n v="0"/>
    <n v="12"/>
  </r>
  <r>
    <x v="1119"/>
    <x v="67"/>
    <s v="sun king brewing company"/>
    <s v="Indianapolis"/>
    <s v="IN"/>
    <n v="9.9000000000000005E-2"/>
    <n v="75"/>
    <n v="16"/>
  </r>
  <r>
    <x v="1120"/>
    <x v="14"/>
    <s v="coast brewing company"/>
    <s v="Charleston"/>
    <s v="SC"/>
    <n v="4.8000000000000001E-2"/>
    <n v="0"/>
    <n v="16"/>
  </r>
  <r>
    <x v="1121"/>
    <x v="31"/>
    <s v="big wood brewery"/>
    <s v="Vadnais Heights"/>
    <s v="MN"/>
    <n v="9.9000000000000005E-2"/>
    <n v="85"/>
    <n v="16"/>
  </r>
  <r>
    <x v="1122"/>
    <x v="28"/>
    <s v="utah brewers cooperative"/>
    <s v="Salt Lake City"/>
    <s v="ID"/>
    <n v="0.04"/>
    <n v="0"/>
    <n v="12"/>
  </r>
  <r>
    <x v="1123"/>
    <x v="10"/>
    <s v="fort point beer company"/>
    <s v="San Francisco"/>
    <s v="CO"/>
    <n v="6.3E-2"/>
    <n v="42"/>
    <n v="12"/>
  </r>
  <r>
    <x v="1124"/>
    <x v="21"/>
    <s v="hilliard's beer"/>
    <s v="Seattle"/>
    <s v="WA"/>
    <n v="5.5E-2"/>
    <n v="34"/>
    <n v="16"/>
  </r>
  <r>
    <x v="1125"/>
    <x v="10"/>
    <s v="bolero snort brewery"/>
    <s v="Ridgefield Park"/>
    <s v="NJ"/>
    <n v="4.2000000000000003E-2"/>
    <n v="30"/>
    <n v="16"/>
  </r>
  <r>
    <x v="1126"/>
    <x v="10"/>
    <s v="laughing dog brewing company"/>
    <s v="Ponderay"/>
    <s v="ID"/>
    <n v="6.4000000000000001E-2"/>
    <n v="66"/>
    <n v="12"/>
  </r>
  <r>
    <x v="1127"/>
    <x v="16"/>
    <s v="brewery vivant"/>
    <s v="Grand Rapids"/>
    <s v="MI"/>
    <n v="6.0999999999999999E-2"/>
    <n v="0"/>
    <n v="16"/>
  </r>
  <r>
    <x v="1128"/>
    <x v="8"/>
    <s v="meckley's cidery"/>
    <s v="Somerset Center"/>
    <s v="MI"/>
    <n v="6.9000000000000006E-2"/>
    <n v="0"/>
    <n v="16"/>
  </r>
  <r>
    <x v="1129"/>
    <x v="3"/>
    <s v="mikerphone brewing"/>
    <s v="Chicago"/>
    <s v="IL"/>
    <n v="5.2999999999999999E-2"/>
    <n v="0"/>
    <n v="24"/>
  </r>
  <r>
    <x v="1130"/>
    <x v="6"/>
    <s v="karbach brewing company"/>
    <s v="Houston"/>
    <s v="TX"/>
    <n v="4.9000000000000002E-2"/>
    <n v="45"/>
    <n v="12"/>
  </r>
  <r>
    <x v="358"/>
    <x v="1"/>
    <s v="hawai'i nui brewing co."/>
    <s v="Hilo"/>
    <s v="HI"/>
    <n v="0.128"/>
    <n v="0"/>
    <n v="31.2"/>
  </r>
  <r>
    <x v="1131"/>
    <x v="10"/>
    <s v="the just beer project"/>
    <s v="Burlington"/>
    <s v="VT"/>
    <n v="4.5999999999999999E-2"/>
    <n v="45"/>
    <n v="12"/>
  </r>
  <r>
    <x v="1132"/>
    <x v="23"/>
    <s v="maui brewing company"/>
    <s v="Lahaina"/>
    <s v="HI"/>
    <n v="0.06"/>
    <n v="24"/>
    <n v="12"/>
  </r>
  <r>
    <x v="1133"/>
    <x v="4"/>
    <s v="fate brewing company"/>
    <s v="Boulder"/>
    <s v="CO"/>
    <n v="7.0000000000000007E-2"/>
    <n v="58"/>
    <n v="16"/>
  </r>
  <r>
    <x v="1134"/>
    <x v="72"/>
    <s v="narragansett brewing company"/>
    <s v="Providence"/>
    <s v="RI"/>
    <n v="3.6999999999999998E-2"/>
    <n v="10"/>
    <n v="16"/>
  </r>
  <r>
    <x v="1135"/>
    <x v="33"/>
    <s v="cottrell brewing"/>
    <s v="Pawcatuck"/>
    <s v="CT"/>
    <n v="3.7999999999999999E-2"/>
    <n v="0"/>
    <n v="12"/>
  </r>
  <r>
    <x v="1136"/>
    <x v="36"/>
    <s v="revolution brewing company"/>
    <s v="Chicago"/>
    <s v="IL"/>
    <n v="5.7000000000000002E-2"/>
    <n v="25"/>
    <n v="12"/>
  </r>
  <r>
    <x v="1137"/>
    <x v="5"/>
    <s v="great river brewery"/>
    <s v="Davenport"/>
    <s v="WA"/>
    <n v="4.8000000000000001E-2"/>
    <n v="0"/>
    <n v="12"/>
  </r>
  <r>
    <x v="1138"/>
    <x v="7"/>
    <s v="marshall wharf brewing company"/>
    <s v="Belfast"/>
    <s v="ME"/>
    <n v="9.6999999999999906E-2"/>
    <n v="0"/>
    <n v="16"/>
  </r>
  <r>
    <x v="1139"/>
    <x v="23"/>
    <s v="buckbean brewing company"/>
    <s v="Reno"/>
    <s v="NV"/>
    <n v="6.2E-2"/>
    <n v="42"/>
    <n v="16"/>
  </r>
  <r>
    <x v="1140"/>
    <x v="10"/>
    <s v="amnesia brewing company"/>
    <s v="Washougal"/>
    <s v="WA"/>
    <n v="6.2E-2"/>
    <n v="0"/>
    <n v="16"/>
  </r>
  <r>
    <x v="1141"/>
    <x v="17"/>
    <s v="mustang brewing company"/>
    <s v="Mustang"/>
    <s v="AK"/>
    <n v="5.2999999999999999E-2"/>
    <n v="14"/>
    <n v="12"/>
  </r>
  <r>
    <x v="1142"/>
    <x v="23"/>
    <s v="bozeman brewing company"/>
    <s v="Bozeman"/>
    <s v="MT"/>
    <n v="5.5E-2"/>
    <n v="0"/>
    <n v="12"/>
  </r>
  <r>
    <x v="1143"/>
    <x v="32"/>
    <s v="baxter brewing company"/>
    <s v="Lewiston"/>
    <s v="ME"/>
    <n v="5.2999999999999999E-2"/>
    <n v="0"/>
    <n v="12"/>
  </r>
  <r>
    <x v="1144"/>
    <x v="65"/>
    <s v="santa fe brewing company"/>
    <s v="Santa Fe"/>
    <s v="MN"/>
    <n v="4.4999999999999998E-2"/>
    <n v="0"/>
    <n v="12"/>
  </r>
  <r>
    <x v="1145"/>
    <x v="17"/>
    <s v="two beers brewing company"/>
    <s v="Seattle"/>
    <s v="WA"/>
    <n v="4.5999999999999999E-2"/>
    <n v="0"/>
    <n v="12"/>
  </r>
  <r>
    <x v="1146"/>
    <x v="23"/>
    <s v="southern prohibition brewing com..."/>
    <s v="Hattiesburg"/>
    <s v="MS"/>
    <n v="0.08"/>
    <n v="80"/>
    <n v="16"/>
  </r>
  <r>
    <x v="963"/>
    <x v="12"/>
    <s v="oskar blues brewery"/>
    <s v="Lyons"/>
    <s v="CO"/>
    <n v="0.24"/>
    <n v="105"/>
    <n v="36"/>
  </r>
  <r>
    <x v="1147"/>
    <x v="17"/>
    <s v="brew bus brewing"/>
    <s v="Tampa"/>
    <s v="FL"/>
    <n v="5.5E-2"/>
    <n v="28"/>
    <n v="12"/>
  </r>
  <r>
    <x v="1148"/>
    <x v="27"/>
    <s v="cigar city brewing company"/>
    <s v="Tampa"/>
    <s v="FL"/>
    <n v="5.5E-2"/>
    <n v="25"/>
    <n v="12"/>
  </r>
  <r>
    <x v="1149"/>
    <x v="3"/>
    <s v="hilliard's beer"/>
    <s v="Seattle"/>
    <s v="WA"/>
    <n v="4.4999999999999998E-2"/>
    <n v="32"/>
    <n v="16"/>
  </r>
  <r>
    <x v="1150"/>
    <x v="1"/>
    <s v="okoboji brewing company"/>
    <s v="Spirit Lake"/>
    <s v="WA"/>
    <n v="6.5000000000000002E-2"/>
    <n v="26"/>
    <n v="16"/>
  </r>
  <r>
    <x v="304"/>
    <x v="10"/>
    <s v="sun king brewing company"/>
    <s v="Indianapolis"/>
    <s v="IN"/>
    <n v="0.191"/>
    <n v="225"/>
    <n v="48"/>
  </r>
  <r>
    <x v="1151"/>
    <x v="20"/>
    <s v="lonerider brewing company"/>
    <s v="Raleigh"/>
    <s v="NC"/>
    <n v="5.7999999999999899E-2"/>
    <n v="11"/>
    <n v="12"/>
  </r>
  <r>
    <x v="1152"/>
    <x v="64"/>
    <s v="blue point brewing company"/>
    <s v="Patchogue"/>
    <s v="NY"/>
    <n v="5.5E-2"/>
    <n v="28"/>
    <n v="12"/>
  </r>
  <r>
    <x v="1153"/>
    <x v="10"/>
    <s v="northwest brewing company"/>
    <s v="Pacific"/>
    <s v="WA"/>
    <n v="6.3E-2"/>
    <n v="0"/>
    <n v="16"/>
  </r>
  <r>
    <x v="1154"/>
    <x v="72"/>
    <s v="matt brewing company"/>
    <s v="Utica"/>
    <s v="NY"/>
    <n v="4.4999999999999998E-2"/>
    <n v="0"/>
    <n v="12"/>
  </r>
  <r>
    <x v="648"/>
    <x v="5"/>
    <s v="ipswich ale brewery"/>
    <s v="Ipswich"/>
    <s v="MI"/>
    <n v="4.9000000000000002E-2"/>
    <n v="0"/>
    <n v="12"/>
  </r>
  <r>
    <x v="1155"/>
    <x v="28"/>
    <s v="college street brewhouse and pub"/>
    <s v="Lake Havasu City"/>
    <s v="AZ"/>
    <n v="5.7999999999999899E-2"/>
    <n v="0"/>
    <n v="16"/>
  </r>
  <r>
    <x v="1156"/>
    <x v="17"/>
    <s v="half acre beer company"/>
    <s v="Chicago"/>
    <s v="IL"/>
    <n v="5.5E-2"/>
    <n v="0"/>
    <n v="16"/>
  </r>
  <r>
    <x v="1157"/>
    <x v="6"/>
    <s v="fort george brewery"/>
    <s v="Astoria"/>
    <s v="OR"/>
    <n v="5.0999999999999997E-2"/>
    <n v="0"/>
    <n v="16"/>
  </r>
  <r>
    <x v="472"/>
    <x v="10"/>
    <s v="big sky brewing company"/>
    <s v="Missoula"/>
    <s v="MT"/>
    <n v="0.124"/>
    <n v="130"/>
    <n v="24"/>
  </r>
  <r>
    <x v="1158"/>
    <x v="10"/>
    <s v="pikes peak brewing company"/>
    <s v="Monument"/>
    <s v="CO"/>
    <n v="7.0000000000000007E-2"/>
    <n v="75"/>
    <n v="12"/>
  </r>
  <r>
    <x v="1159"/>
    <x v="7"/>
    <s v="spiteful brewing company"/>
    <s v="Chicago"/>
    <s v="IL"/>
    <n v="7.9000000000000001E-2"/>
    <n v="0"/>
    <n v="16"/>
  </r>
  <r>
    <x v="1160"/>
    <x v="50"/>
    <s v="bohemian brewery"/>
    <s v="Midvale"/>
    <s v="ID"/>
    <n v="0.06"/>
    <n v="0"/>
    <n v="12"/>
  </r>
  <r>
    <x v="1161"/>
    <x v="19"/>
    <s v="brewery vivant"/>
    <s v="Grand Rapids"/>
    <s v="MI"/>
    <n v="9.8000000000000004E-2"/>
    <n v="0"/>
    <n v="16"/>
  </r>
  <r>
    <x v="1162"/>
    <x v="37"/>
    <s v="bomb beer company"/>
    <s v="New York"/>
    <s v="NY"/>
    <n v="9.6000000000000002E-2"/>
    <n v="27"/>
    <n v="24"/>
  </r>
  <r>
    <x v="1163"/>
    <x v="28"/>
    <s v="hangar 24 craft brewery"/>
    <s v="Redlands"/>
    <s v="CO"/>
    <n v="4.5999999999999999E-2"/>
    <n v="17"/>
    <n v="12"/>
  </r>
  <r>
    <x v="1164"/>
    <x v="10"/>
    <s v="southern prohibition brewing com..."/>
    <s v="Hattiesburg"/>
    <s v="MS"/>
    <n v="7.4999999999999997E-2"/>
    <n v="72"/>
    <n v="16"/>
  </r>
  <r>
    <x v="1165"/>
    <x v="6"/>
    <s v="steamworks brewing company"/>
    <s v="Durango"/>
    <s v="CO"/>
    <n v="5.7000000000000002E-2"/>
    <n v="25"/>
    <n v="12"/>
  </r>
  <r>
    <x v="1166"/>
    <x v="1"/>
    <s v="witch's hat brewing company"/>
    <s v="South Lyon"/>
    <s v="MI"/>
    <n v="4.4999999999999998E-2"/>
    <n v="0"/>
    <n v="12"/>
  </r>
  <r>
    <x v="1167"/>
    <x v="4"/>
    <s v="modern times beer"/>
    <s v="San Diego"/>
    <s v="CO"/>
    <n v="5.7999999999999899E-2"/>
    <n v="40"/>
    <n v="16"/>
  </r>
  <r>
    <x v="1168"/>
    <x v="10"/>
    <s v="champion brewing company"/>
    <s v="Charlottesville"/>
    <s v="VA"/>
    <n v="7.0000000000000007E-2"/>
    <n v="65"/>
    <n v="12"/>
  </r>
  <r>
    <x v="1169"/>
    <x v="29"/>
    <s v="bent paddle brewing company"/>
    <s v="Duluth"/>
    <s v="MN"/>
    <n v="0.06"/>
    <n v="0"/>
    <n v="12"/>
  </r>
  <r>
    <x v="1170"/>
    <x v="15"/>
    <s v="laughing dog brewing company"/>
    <s v="Ponderay"/>
    <s v="ID"/>
    <n v="0.05"/>
    <n v="12"/>
    <n v="12"/>
  </r>
  <r>
    <x v="1171"/>
    <x v="72"/>
    <s v="orlison brewing company"/>
    <s v="Airway Heights"/>
    <s v="WA"/>
    <n v="4.0999999999999898E-2"/>
    <n v="0"/>
    <n v="16"/>
  </r>
  <r>
    <x v="1172"/>
    <x v="13"/>
    <s v="foolproof brewing company"/>
    <s v="Pawtucket"/>
    <s v="RI"/>
    <n v="7.8E-2"/>
    <n v="0"/>
    <n v="12"/>
  </r>
  <r>
    <x v="1173"/>
    <x v="4"/>
    <s v="okoboji brewing company"/>
    <s v="Spirit Lake"/>
    <s v="WA"/>
    <n v="5.7000000000000002E-2"/>
    <n v="26"/>
    <n v="16"/>
  </r>
  <r>
    <x v="1174"/>
    <x v="23"/>
    <s v="redhook brewery"/>
    <s v="Woodinville"/>
    <s v="WA"/>
    <n v="5.7999999999999899E-2"/>
    <n v="27"/>
    <n v="12"/>
  </r>
  <r>
    <x v="86"/>
    <x v="10"/>
    <s v="kelso beer company"/>
    <s v="Brooklyn"/>
    <s v="NY"/>
    <n v="0.06"/>
    <n v="64"/>
    <n v="12"/>
  </r>
  <r>
    <x v="1175"/>
    <x v="18"/>
    <s v="catawba brewing company"/>
    <s v="Morganton"/>
    <s v="NC"/>
    <n v="7.0000000000000007E-2"/>
    <n v="0"/>
    <n v="12"/>
  </r>
  <r>
    <x v="1176"/>
    <x v="10"/>
    <s v="cigar city brewing company"/>
    <s v="Tampa"/>
    <s v="FL"/>
    <n v="7.4999999999999997E-2"/>
    <n v="70"/>
    <n v="12"/>
  </r>
  <r>
    <x v="1177"/>
    <x v="72"/>
    <s v="southampton publick house"/>
    <s v="Southampton"/>
    <s v="NY"/>
    <n v="3.5000000000000003E-2"/>
    <n v="0"/>
    <n v="12"/>
  </r>
  <r>
    <x v="1178"/>
    <x v="7"/>
    <s v="against the grain brewery"/>
    <s v="Louisville"/>
    <s v="KY"/>
    <n v="7.5999999999999998E-2"/>
    <n v="68"/>
    <n v="16"/>
  </r>
  <r>
    <x v="1179"/>
    <x v="10"/>
    <s v="epic brewing"/>
    <s v="Denver"/>
    <s v="CO"/>
    <n v="6.2E-2"/>
    <n v="0"/>
    <n v="12"/>
  </r>
  <r>
    <x v="646"/>
    <x v="31"/>
    <s v="banner beer company"/>
    <s v="Williamsburg"/>
    <s v="MI"/>
    <n v="4.4999999999999998E-2"/>
    <n v="20"/>
    <n v="12"/>
  </r>
  <r>
    <x v="16"/>
    <x v="12"/>
    <s v="catawba island brewing"/>
    <s v="Port Clinton"/>
    <s v="OH"/>
    <n v="7.8E-2"/>
    <n v="16"/>
    <n v="16"/>
  </r>
  <r>
    <x v="1180"/>
    <x v="22"/>
    <s v="warped wing brewing company"/>
    <s v="Dayton"/>
    <s v="OH"/>
    <n v="7.0000000000000007E-2"/>
    <n v="0"/>
    <n v="16"/>
  </r>
  <r>
    <x v="816"/>
    <x v="10"/>
    <s v="mikerphone brewing"/>
    <s v="Chicago"/>
    <s v="IL"/>
    <n v="7.4999999999999997E-2"/>
    <n v="0"/>
    <n v="24"/>
  </r>
  <r>
    <x v="1181"/>
    <x v="16"/>
    <s v="milwaukee brewing company"/>
    <s v="Milwaukee"/>
    <s v="WA"/>
    <n v="9.1999999999999998E-2"/>
    <n v="0"/>
    <n v="16"/>
  </r>
  <r>
    <x v="1182"/>
    <x v="34"/>
    <s v="butternuts beer and ale"/>
    <s v="Garrattsville"/>
    <s v="NY"/>
    <n v="4.9000000000000002E-2"/>
    <n v="0"/>
    <n v="12"/>
  </r>
  <r>
    <x v="1183"/>
    <x v="7"/>
    <s v="sockeye brewing company"/>
    <s v="Boise"/>
    <s v="ID"/>
    <n v="9.1999999999999998E-2"/>
    <n v="0"/>
    <n v="12"/>
  </r>
  <r>
    <x v="1184"/>
    <x v="18"/>
    <s v="sly fox brewing company"/>
    <s v="Pottstown"/>
    <s v="PA"/>
    <n v="0.11"/>
    <n v="32"/>
    <n v="24"/>
  </r>
  <r>
    <x v="1185"/>
    <x v="13"/>
    <s v="surly brewing company"/>
    <s v="Brooklyn Center"/>
    <s v="MN"/>
    <n v="6.7000000000000004E-2"/>
    <n v="33"/>
    <n v="16"/>
  </r>
  <r>
    <x v="193"/>
    <x v="29"/>
    <s v="4 hands brewing company"/>
    <s v="Saint Louis"/>
    <s v="MI"/>
    <n v="5.5E-2"/>
    <n v="0"/>
    <n v="12"/>
  </r>
  <r>
    <x v="1186"/>
    <x v="17"/>
    <s v="old forge brewing company"/>
    <s v="Danville"/>
    <s v="PA"/>
    <n v="9.2999999999999999E-2"/>
    <n v="0"/>
    <n v="32"/>
  </r>
  <r>
    <x v="1187"/>
    <x v="6"/>
    <s v="wisconsin brewing company"/>
    <s v="Verona"/>
    <s v="WA"/>
    <n v="5.5E-2"/>
    <n v="0"/>
    <n v="12"/>
  </r>
  <r>
    <x v="1188"/>
    <x v="7"/>
    <s v="surly brewing company"/>
    <s v="Brooklyn Center"/>
    <s v="MN"/>
    <n v="9.6999999999999906E-2"/>
    <n v="120"/>
    <n v="16"/>
  </r>
  <r>
    <x v="1189"/>
    <x v="3"/>
    <s v="monkey paw pub &amp; brewery"/>
    <s v="San Diego"/>
    <s v="CO"/>
    <n v="5.7999999999999899E-2"/>
    <n v="0"/>
    <n v="16"/>
  </r>
  <r>
    <x v="1190"/>
    <x v="20"/>
    <s v="widmer brothers brewing company"/>
    <s v="Portland"/>
    <s v="OR"/>
    <n v="4.9000000000000002E-2"/>
    <n v="30"/>
    <n v="12"/>
  </r>
  <r>
    <x v="195"/>
    <x v="16"/>
    <s v="cutters brewing company"/>
    <s v="Avon"/>
    <s v="IN"/>
    <n v="5.3999999999999999E-2"/>
    <n v="0"/>
    <n v="16"/>
  </r>
  <r>
    <x v="1191"/>
    <x v="3"/>
    <s v="rivertowne brewing company"/>
    <s v="Export"/>
    <s v="PA"/>
    <n v="4.8000000000000001E-2"/>
    <n v="0"/>
    <n v="12"/>
  </r>
  <r>
    <x v="1192"/>
    <x v="5"/>
    <s v="mustang brewing company"/>
    <s v="Mustang"/>
    <s v="AK"/>
    <n v="5.2999999999999999E-2"/>
    <n v="10"/>
    <n v="12"/>
  </r>
  <r>
    <x v="1193"/>
    <x v="43"/>
    <s v="dc brau brewing company"/>
    <s v="Washington"/>
    <s v="DC"/>
    <n v="0.08"/>
    <n v="0"/>
    <n v="12"/>
  </r>
  <r>
    <x v="1194"/>
    <x v="10"/>
    <s v="perrin brewing company"/>
    <s v="Comstock Park"/>
    <s v="MI"/>
    <n v="0.05"/>
    <n v="35"/>
    <n v="12"/>
  </r>
  <r>
    <x v="402"/>
    <x v="3"/>
    <s v="independence brewing company"/>
    <s v="Austin"/>
    <s v="TX"/>
    <n v="5.5E-2"/>
    <n v="42"/>
    <n v="12"/>
  </r>
  <r>
    <x v="1195"/>
    <x v="1"/>
    <s v="4 hands brewing company"/>
    <s v="Saint Louis"/>
    <s v="MI"/>
    <n v="5.5E-2"/>
    <n v="0"/>
    <n v="12"/>
  </r>
  <r>
    <x v="197"/>
    <x v="59"/>
    <s v="7 seas brewing company"/>
    <s v="Gig Harbor"/>
    <s v="WA"/>
    <n v="0.108"/>
    <n v="60"/>
    <n v="32"/>
  </r>
  <r>
    <x v="1196"/>
    <x v="23"/>
    <s v="lewis and clark brewing company"/>
    <s v="Helena"/>
    <s v="MI"/>
    <n v="0.05"/>
    <n v="0"/>
    <n v="12"/>
  </r>
  <r>
    <x v="1197"/>
    <x v="5"/>
    <s v="madtree brewing company"/>
    <s v="Cincinnati"/>
    <s v="OH"/>
    <n v="4.2999999999999997E-2"/>
    <n v="18"/>
    <n v="12"/>
  </r>
  <r>
    <x v="191"/>
    <x v="10"/>
    <s v="anchor brewing company"/>
    <s v="San Francisco"/>
    <s v="CO"/>
    <n v="6.5000000000000002E-2"/>
    <n v="0"/>
    <n v="12"/>
  </r>
  <r>
    <x v="358"/>
    <x v="98"/>
    <s v="new orleans lager &amp; ale brewing ..."/>
    <s v="New Orleans"/>
    <s v="LA"/>
    <n v="3.9E-2"/>
    <n v="0"/>
    <n v="12"/>
  </r>
  <r>
    <x v="1198"/>
    <x v="5"/>
    <s v="geneva lake brewing company"/>
    <s v="Lake Geneva"/>
    <s v="WA"/>
    <n v="4.9000000000000002E-2"/>
    <n v="15"/>
    <n v="12"/>
  </r>
  <r>
    <x v="1199"/>
    <x v="47"/>
    <s v="harpoon brewery"/>
    <s v="Boston"/>
    <s v="MI"/>
    <n v="5.8999999999999997E-2"/>
    <n v="20"/>
    <n v="12"/>
  </r>
  <r>
    <x v="1062"/>
    <x v="51"/>
    <s v="wynkoop brewing company"/>
    <s v="Denver"/>
    <s v="CO"/>
    <n v="5.5E-2"/>
    <n v="0"/>
    <n v="12"/>
  </r>
  <r>
    <x v="1200"/>
    <x v="11"/>
    <s v="wisconsin brewing company"/>
    <s v="Verona"/>
    <s v="WA"/>
    <n v="5.1999999999999998E-2"/>
    <n v="0"/>
    <n v="12"/>
  </r>
  <r>
    <x v="1201"/>
    <x v="36"/>
    <s v="great crescent brewery"/>
    <s v="Aurora"/>
    <s v="IN"/>
    <n v="5.7000000000000002E-2"/>
    <n v="25"/>
    <n v="16"/>
  </r>
  <r>
    <x v="1202"/>
    <x v="17"/>
    <s v="pug ryan's brewery"/>
    <s v="Dillon"/>
    <s v="CO"/>
    <n v="0.11799999999999999"/>
    <n v="28"/>
    <n v="24"/>
  </r>
  <r>
    <x v="1203"/>
    <x v="14"/>
    <s v="covington brewhouse"/>
    <s v="Covington"/>
    <s v="LA"/>
    <n v="0.05"/>
    <n v="0"/>
    <n v="12"/>
  </r>
  <r>
    <x v="1204"/>
    <x v="23"/>
    <s v="west sixth brewing"/>
    <s v="Lexington"/>
    <s v="KY"/>
    <n v="5.5E-2"/>
    <n v="0"/>
    <n v="12"/>
  </r>
  <r>
    <x v="1205"/>
    <x v="10"/>
    <s v="twisted x brewing company"/>
    <s v="Dripping Springs"/>
    <s v="TX"/>
    <n v="7.4999999999999997E-2"/>
    <n v="63"/>
    <n v="12"/>
  </r>
  <r>
    <x v="1206"/>
    <x v="10"/>
    <s v="austin beerworks"/>
    <s v="Austin"/>
    <s v="TX"/>
    <n v="6.2E-2"/>
    <n v="0"/>
    <n v="12"/>
  </r>
  <r>
    <x v="1207"/>
    <x v="37"/>
    <s v="cigar city brewing company"/>
    <s v="Tampa"/>
    <s v="FL"/>
    <n v="0.05"/>
    <n v="0"/>
    <n v="12"/>
  </r>
  <r>
    <x v="1208"/>
    <x v="31"/>
    <s v="upslope brewing company"/>
    <s v="Boulder"/>
    <s v="CO"/>
    <n v="0.104"/>
    <n v="0"/>
    <n v="19.2"/>
  </r>
  <r>
    <x v="1209"/>
    <x v="39"/>
    <s v="sun king brewing company"/>
    <s v="Indianapolis"/>
    <s v="IN"/>
    <n v="7.0999999999999994E-2"/>
    <n v="27"/>
    <n v="16"/>
  </r>
  <r>
    <x v="1210"/>
    <x v="48"/>
    <s v="northgate brewing"/>
    <s v="Minneapolis"/>
    <s v="MN"/>
    <n v="5.5999999999999897E-2"/>
    <n v="47"/>
    <n v="16"/>
  </r>
  <r>
    <x v="1211"/>
    <x v="40"/>
    <s v="sun king brewing company"/>
    <s v="Indianapolis"/>
    <s v="IN"/>
    <n v="0.09"/>
    <n v="24"/>
    <n v="16"/>
  </r>
  <r>
    <x v="1212"/>
    <x v="35"/>
    <s v="against the grain brewery"/>
    <s v="Louisville"/>
    <s v="KY"/>
    <n v="0.05"/>
    <n v="20"/>
    <n v="16"/>
  </r>
  <r>
    <x v="1213"/>
    <x v="37"/>
    <s v="morgan street brewery"/>
    <s v="Saint Louis"/>
    <s v="MI"/>
    <n v="5.5999999999999897E-2"/>
    <n v="18"/>
    <n v="12"/>
  </r>
  <r>
    <x v="1214"/>
    <x v="23"/>
    <s v="weston brewing company"/>
    <s v="Weston"/>
    <s v="MI"/>
    <n v="5.1999999999999998E-2"/>
    <n v="0"/>
    <n v="12"/>
  </r>
  <r>
    <x v="472"/>
    <x v="10"/>
    <s v="big elm brewing"/>
    <s v="Sheffield"/>
    <s v="MI"/>
    <n v="7.0000000000000007E-2"/>
    <n v="0"/>
    <n v="12"/>
  </r>
  <r>
    <x v="1215"/>
    <x v="17"/>
    <s v="occidental brewing company"/>
    <s v="Portland"/>
    <s v="OR"/>
    <n v="4.7E-2"/>
    <n v="0"/>
    <n v="16"/>
  </r>
  <r>
    <x v="486"/>
    <x v="1"/>
    <s v="crow peak brewing company"/>
    <s v="Spearfish"/>
    <s v="SD"/>
    <n v="5.5E-2"/>
    <n v="0"/>
    <n v="12"/>
  </r>
  <r>
    <x v="1216"/>
    <x v="23"/>
    <s v="rivertowne brewing company"/>
    <s v="Export"/>
    <s v="PA"/>
    <n v="0.08"/>
    <n v="0"/>
    <n v="12"/>
  </r>
  <r>
    <x v="1217"/>
    <x v="29"/>
    <s v="buckbean brewing company"/>
    <s v="Reno"/>
    <s v="NV"/>
    <n v="7.2999999999999995E-2"/>
    <n v="85"/>
    <n v="16"/>
  </r>
  <r>
    <x v="1218"/>
    <x v="85"/>
    <s v="brewery vivant"/>
    <s v="Grand Rapids"/>
    <s v="MI"/>
    <n v="4.0999999999999898E-2"/>
    <n v="0"/>
    <n v="16"/>
  </r>
  <r>
    <x v="1219"/>
    <x v="14"/>
    <s v="asheville brewing company"/>
    <s v="Asheville"/>
    <s v="NC"/>
    <n v="3.2000000000000001E-2"/>
    <n v="27"/>
    <n v="12"/>
  </r>
  <r>
    <x v="1220"/>
    <x v="99"/>
    <s v="minhas craft brewery"/>
    <s v="Monroe"/>
    <s v="WA"/>
    <n v="9.9000000000000005E-2"/>
    <n v="0"/>
    <n v="24"/>
  </r>
  <r>
    <x v="1221"/>
    <x v="7"/>
    <s v="renegade brewing company"/>
    <s v="Denver"/>
    <s v="CO"/>
    <n v="9.9000000000000005E-2"/>
    <n v="100"/>
    <n v="12"/>
  </r>
  <r>
    <x v="1222"/>
    <x v="5"/>
    <s v="finch's beer company"/>
    <s v="Chicago"/>
    <s v="IL"/>
    <n v="4.7E-2"/>
    <n v="0"/>
    <n v="16"/>
  </r>
  <r>
    <x v="1223"/>
    <x v="5"/>
    <s v="red shedman farm brewery and hop..."/>
    <s v="Mount Airy"/>
    <s v="MT"/>
    <n v="5.0999999999999997E-2"/>
    <n v="17"/>
    <n v="16"/>
  </r>
  <r>
    <x v="1224"/>
    <x v="13"/>
    <s v="mikerphone brewing"/>
    <s v="Chicago"/>
    <s v="IL"/>
    <n v="6.5000000000000002E-2"/>
    <n v="0"/>
    <n v="24"/>
  </r>
  <r>
    <x v="1225"/>
    <x v="23"/>
    <s v="dead armadillo craft brewing"/>
    <s v="Tulsa"/>
    <s v="AK"/>
    <n v="6.3E-2"/>
    <n v="37"/>
    <n v="12"/>
  </r>
  <r>
    <x v="1226"/>
    <x v="20"/>
    <s v="king street brewing company"/>
    <s v="Anchorage"/>
    <s v="AK"/>
    <n v="5.7000000000000002E-2"/>
    <n v="10"/>
    <n v="12"/>
  </r>
  <r>
    <x v="1227"/>
    <x v="3"/>
    <s v="butcher's brewing"/>
    <s v="Carlsbad"/>
    <s v="CO"/>
    <n v="5.5999999999999897E-2"/>
    <n v="36"/>
    <n v="12"/>
  </r>
  <r>
    <x v="1228"/>
    <x v="10"/>
    <s v="swamp head brewery"/>
    <s v="Gainesville"/>
    <s v="FL"/>
    <n v="7.2999999999999995E-2"/>
    <n v="50"/>
    <n v="12"/>
  </r>
  <r>
    <x v="1229"/>
    <x v="3"/>
    <s v="santan brewing company"/>
    <s v="Chandler"/>
    <s v="AZ"/>
    <n v="0.11"/>
    <n v="90"/>
    <n v="24"/>
  </r>
  <r>
    <x v="1230"/>
    <x v="23"/>
    <s v="great river brewery"/>
    <s v="Davenport"/>
    <s v="WA"/>
    <n v="4.8000000000000001E-2"/>
    <n v="25"/>
    <n v="16"/>
  </r>
  <r>
    <x v="1231"/>
    <x v="45"/>
    <s v="black shirt brewing company"/>
    <s v="Denver"/>
    <s v="CO"/>
    <n v="7.0999999999999994E-2"/>
    <n v="83"/>
    <n v="12"/>
  </r>
  <r>
    <x v="1232"/>
    <x v="13"/>
    <s v="black shirt brewing company"/>
    <s v="Denver"/>
    <s v="CO"/>
    <n v="7.8E-2"/>
    <n v="34"/>
    <n v="12"/>
  </r>
  <r>
    <x v="1233"/>
    <x v="10"/>
    <s v="hop valley brewing company"/>
    <s v="Springfield"/>
    <s v="OR"/>
    <n v="0.13"/>
    <n v="180"/>
    <n v="24"/>
  </r>
  <r>
    <x v="1234"/>
    <x v="10"/>
    <s v="lost nation brewing"/>
    <s v="East Fairfield"/>
    <s v="VT"/>
    <n v="4.4999999999999998E-2"/>
    <n v="0"/>
    <n v="16"/>
  </r>
  <r>
    <x v="1235"/>
    <x v="13"/>
    <s v="18th street brewery"/>
    <s v="Gary"/>
    <s v="IN"/>
    <n v="7.2999999999999995E-2"/>
    <n v="0"/>
    <n v="12"/>
  </r>
  <r>
    <x v="1236"/>
    <x v="17"/>
    <s v="indeed brewing company"/>
    <s v="Minneapolis"/>
    <s v="MN"/>
    <n v="4.5999999999999999E-2"/>
    <n v="27"/>
    <n v="12"/>
  </r>
  <r>
    <x v="1237"/>
    <x v="15"/>
    <s v="right brain brewery"/>
    <s v="Traverse City"/>
    <s v="MI"/>
    <n v="3.7999999999999999E-2"/>
    <n v="0"/>
    <n v="16"/>
  </r>
  <r>
    <x v="1238"/>
    <x v="11"/>
    <s v="four corners brewing company"/>
    <s v="Dallas"/>
    <s v="TX"/>
    <n v="5.7000000000000002E-2"/>
    <n v="40"/>
    <n v="12"/>
  </r>
  <r>
    <x v="1239"/>
    <x v="5"/>
    <s v="kenai river brewing company"/>
    <s v="Soldotna"/>
    <s v="AK"/>
    <n v="0.05"/>
    <n v="15"/>
    <n v="12"/>
  </r>
  <r>
    <x v="1240"/>
    <x v="13"/>
    <s v="modern times beer"/>
    <s v="San Diego"/>
    <s v="CO"/>
    <n v="5.5E-2"/>
    <n v="30"/>
    <n v="16"/>
  </r>
  <r>
    <x v="1241"/>
    <x v="3"/>
    <s v="two brothers brewing company"/>
    <s v="Warrenville"/>
    <s v="IL"/>
    <n v="5.0999999999999997E-2"/>
    <n v="36"/>
    <n v="12"/>
  </r>
  <r>
    <x v="1242"/>
    <x v="1"/>
    <s v="good people brewing company"/>
    <s v="Birmingham"/>
    <s v="LA"/>
    <n v="5.7999999999999899E-2"/>
    <n v="36"/>
    <n v="12"/>
  </r>
  <r>
    <x v="1243"/>
    <x v="9"/>
    <s v="brewery vivant"/>
    <s v="Grand Rapids"/>
    <s v="MI"/>
    <n v="6.2E-2"/>
    <n v="0"/>
    <n v="16"/>
  </r>
  <r>
    <x v="1244"/>
    <x v="23"/>
    <s v="seventh son brewing company"/>
    <s v="Columbus"/>
    <s v="OH"/>
    <n v="7.6999999999999999E-2"/>
    <n v="40"/>
    <n v="16"/>
  </r>
  <r>
    <x v="1245"/>
    <x v="10"/>
    <s v="wolf hills brewing company"/>
    <s v="Abingdon"/>
    <s v="VA"/>
    <n v="5.8999999999999997E-2"/>
    <n v="135"/>
    <n v="12"/>
  </r>
  <r>
    <x v="1246"/>
    <x v="30"/>
    <s v="slapshot brewing company"/>
    <s v="Chicago"/>
    <s v="IL"/>
    <n v="8.1999999999999906E-2"/>
    <n v="0"/>
    <n v="24"/>
  </r>
  <r>
    <x v="1247"/>
    <x v="38"/>
    <s v="texian brewing co."/>
    <s v="Richmond"/>
    <s v="TX"/>
    <n v="7.0999999999999994E-2"/>
    <n v="69"/>
    <n v="12"/>
  </r>
  <r>
    <x v="1248"/>
    <x v="28"/>
    <s v="indeed brewing company"/>
    <s v="Minneapolis"/>
    <s v="MN"/>
    <n v="0.05"/>
    <n v="10"/>
    <n v="12"/>
  </r>
  <r>
    <x v="1249"/>
    <x v="10"/>
    <s v="fat head's brewery"/>
    <s v="Middleburg Heights"/>
    <s v="OH"/>
    <n v="7.0000000000000007E-2"/>
    <n v="80"/>
    <n v="16"/>
  </r>
  <r>
    <x v="1250"/>
    <x v="11"/>
    <s v="astoria brewing company"/>
    <s v="Astoria"/>
    <s v="OR"/>
    <n v="6.2E-2"/>
    <n v="35"/>
    <n v="12"/>
  </r>
  <r>
    <x v="1251"/>
    <x v="23"/>
    <s v="astoria brewing company"/>
    <s v="Astoria"/>
    <s v="OR"/>
    <n v="0.06"/>
    <n v="35"/>
    <n v="12"/>
  </r>
  <r>
    <x v="1252"/>
    <x v="10"/>
    <s v="denali brewing company"/>
    <s v="Talkeetna"/>
    <s v="AK"/>
    <n v="6.5000000000000002E-2"/>
    <n v="71"/>
    <n v="12"/>
  </r>
  <r>
    <x v="299"/>
    <x v="8"/>
    <s v="hopworks urban brewery"/>
    <s v="Portland"/>
    <s v="OR"/>
    <n v="6.8000000000000005E-2"/>
    <n v="0"/>
    <n v="16"/>
  </r>
  <r>
    <x v="1253"/>
    <x v="9"/>
    <s v="slapshot brewing company"/>
    <s v="Chicago"/>
    <s v="IL"/>
    <n v="8.5000000000000006E-2"/>
    <n v="0"/>
    <n v="24"/>
  </r>
  <r>
    <x v="1254"/>
    <x v="16"/>
    <s v="midnight sun brewing company"/>
    <s v="Anchorage"/>
    <s v="AK"/>
    <n v="4.8000000000000001E-2"/>
    <n v="12"/>
    <n v="12"/>
  </r>
  <r>
    <x v="266"/>
    <x v="3"/>
    <s v="back forty beer company"/>
    <s v="Gadsden"/>
    <s v="LA"/>
    <n v="0.06"/>
    <n v="43"/>
    <n v="12"/>
  </r>
  <r>
    <x v="1255"/>
    <x v="3"/>
    <s v="deep ellum brewing company"/>
    <s v="Dallas"/>
    <s v="TX"/>
    <n v="0.06"/>
    <n v="0"/>
    <n v="12"/>
  </r>
  <r>
    <x v="1256"/>
    <x v="21"/>
    <s v="two beers brewing company"/>
    <s v="Seattle"/>
    <s v="WA"/>
    <n v="4.8000000000000001E-2"/>
    <n v="0"/>
    <n v="12"/>
  </r>
  <r>
    <x v="1257"/>
    <x v="5"/>
    <s v="ska brewing company"/>
    <s v="Durango"/>
    <s v="CO"/>
    <n v="5.2999999999999999E-2"/>
    <n v="0"/>
    <n v="12"/>
  </r>
  <r>
    <x v="1258"/>
    <x v="3"/>
    <s v="lucette brewing company"/>
    <s v="Menominee"/>
    <s v="WA"/>
    <n v="5.1999999999999998E-2"/>
    <n v="0"/>
    <n v="16"/>
  </r>
  <r>
    <x v="1259"/>
    <x v="7"/>
    <s v="joseph james brewing company"/>
    <s v="Henderson"/>
    <s v="NV"/>
    <n v="9.2999999999999999E-2"/>
    <n v="90"/>
    <n v="12"/>
  </r>
  <r>
    <x v="241"/>
    <x v="20"/>
    <s v="dry dock brewing company"/>
    <s v="Aurora"/>
    <s v="CO"/>
    <n v="4.2999999999999997E-2"/>
    <n v="12"/>
    <n v="12"/>
  </r>
  <r>
    <x v="1260"/>
    <x v="57"/>
    <s v="core brewing &amp; distilling company"/>
    <s v="Springdale"/>
    <s v="OR"/>
    <n v="0.05"/>
    <n v="0"/>
    <n v="12"/>
  </r>
  <r>
    <x v="1261"/>
    <x v="10"/>
    <s v="sly fox brewing company"/>
    <s v="Phoenixville"/>
    <s v="PA"/>
    <n v="0.06"/>
    <n v="70"/>
    <n v="12"/>
  </r>
  <r>
    <x v="1262"/>
    <x v="3"/>
    <s v="round guys brewing"/>
    <s v="Lansdale"/>
    <s v="PA"/>
    <n v="5.0999999999999997E-2"/>
    <n v="0"/>
    <n v="12"/>
  </r>
  <r>
    <x v="1263"/>
    <x v="23"/>
    <s v="hopworks urban brewery"/>
    <s v="Portland"/>
    <s v="OR"/>
    <n v="5.7999999999999899E-2"/>
    <n v="60"/>
    <n v="16"/>
  </r>
  <r>
    <x v="1264"/>
    <x v="3"/>
    <s v="dc brau brewing company"/>
    <s v="Washington"/>
    <s v="DC"/>
    <n v="0.06"/>
    <n v="0"/>
    <n v="12"/>
  </r>
  <r>
    <x v="1265"/>
    <x v="9"/>
    <s v="headlands brewing company"/>
    <s v="Mill Valley"/>
    <s v="CO"/>
    <n v="7.5999999999999998E-2"/>
    <n v="65"/>
    <n v="16"/>
  </r>
  <r>
    <x v="1266"/>
    <x v="86"/>
    <s v="southern star brewing company"/>
    <s v="Conroe"/>
    <s v="TX"/>
    <n v="8.3000000000000004E-2"/>
    <n v="50"/>
    <n v="12"/>
  </r>
  <r>
    <x v="1267"/>
    <x v="8"/>
    <s v="schilling &amp; company"/>
    <s v="Seattle"/>
    <s v="WA"/>
    <n v="6.5000000000000002E-2"/>
    <n v="0"/>
    <n v="12"/>
  </r>
  <r>
    <x v="1268"/>
    <x v="52"/>
    <s v="center of the universe brewing c..."/>
    <s v="Ashland"/>
    <s v="VA"/>
    <n v="0.1"/>
    <n v="80"/>
    <n v="24"/>
  </r>
  <r>
    <x v="1269"/>
    <x v="23"/>
    <s v="new belgium brewing company"/>
    <s v="Fort Collins"/>
    <s v="CO"/>
    <n v="0.20799999999999999"/>
    <n v="72"/>
    <n v="52"/>
  </r>
  <r>
    <x v="1270"/>
    <x v="49"/>
    <s v="new england brewing company"/>
    <s v="Woodbridge"/>
    <s v="CT"/>
    <n v="0.18"/>
    <n v="0"/>
    <n v="28"/>
  </r>
  <r>
    <x v="1271"/>
    <x v="23"/>
    <s v="the right brain brewery"/>
    <s v="Traverse City"/>
    <s v="MI"/>
    <n v="5.7999999999999899E-2"/>
    <n v="0"/>
    <n v="12"/>
  </r>
  <r>
    <x v="333"/>
    <x v="3"/>
    <s v="crooked fence brewing company"/>
    <s v="Garden City"/>
    <s v="ID"/>
    <n v="5.5999999999999897E-2"/>
    <n v="0"/>
    <n v="12"/>
  </r>
  <r>
    <x v="1272"/>
    <x v="10"/>
    <s v="bonfire brewing company"/>
    <s v="Eagle"/>
    <s v="CO"/>
    <n v="6.8000000000000005E-2"/>
    <n v="0"/>
    <n v="16"/>
  </r>
  <r>
    <x v="1273"/>
    <x v="10"/>
    <s v="flying dog brewery"/>
    <s v="Frederick"/>
    <s v="MT"/>
    <n v="7.0999999999999994E-2"/>
    <n v="60"/>
    <n v="12"/>
  </r>
  <r>
    <x v="1274"/>
    <x v="9"/>
    <s v="brewery vivant"/>
    <s v="Grand Rapids"/>
    <s v="MI"/>
    <n v="6.5000000000000002E-2"/>
    <n v="0"/>
    <n v="16"/>
  </r>
  <r>
    <x v="1275"/>
    <x v="10"/>
    <s v="red hare brewing company"/>
    <s v="Marietta"/>
    <s v="GA"/>
    <n v="6.2E-2"/>
    <n v="55"/>
    <n v="12"/>
  </r>
  <r>
    <x v="1276"/>
    <x v="10"/>
    <s v="northgate brewing"/>
    <s v="Minneapolis"/>
    <s v="MN"/>
    <n v="4.4999999999999998E-2"/>
    <n v="50"/>
    <n v="16"/>
  </r>
  <r>
    <x v="534"/>
    <x v="11"/>
    <s v="crooked fence brewing company"/>
    <s v="Garden City"/>
    <s v="ID"/>
    <n v="5.5E-2"/>
    <n v="0"/>
    <n v="12"/>
  </r>
  <r>
    <x v="1277"/>
    <x v="10"/>
    <s v="lavery brewing company"/>
    <s v="Erie"/>
    <s v="PA"/>
    <n v="6.4000000000000001E-2"/>
    <n v="95"/>
    <n v="12"/>
  </r>
  <r>
    <x v="1278"/>
    <x v="5"/>
    <s v="carolina beer &amp; beverage"/>
    <s v="Mooresville"/>
    <s v="NC"/>
    <n v="0.05"/>
    <n v="0"/>
    <n v="12"/>
  </r>
  <r>
    <x v="1279"/>
    <x v="12"/>
    <s v="rivertowne brewing company"/>
    <s v="Export"/>
    <s v="PA"/>
    <n v="5.0999999999999997E-2"/>
    <n v="0"/>
    <n v="12"/>
  </r>
  <r>
    <x v="1280"/>
    <x v="7"/>
    <s v="new england brewing company"/>
    <s v="Woodbridge"/>
    <s v="CT"/>
    <n v="0.17599999999999999"/>
    <n v="170"/>
    <n v="28"/>
  </r>
  <r>
    <x v="1281"/>
    <x v="10"/>
    <s v="deep ellum brewing company"/>
    <s v="Dallas"/>
    <s v="TX"/>
    <n v="7.0000000000000007E-2"/>
    <n v="70"/>
    <n v="12"/>
  </r>
  <r>
    <x v="1282"/>
    <x v="10"/>
    <s v="boulevard brewing company"/>
    <s v="Kansas City"/>
    <s v="MI"/>
    <n v="6.2E-2"/>
    <n v="80"/>
    <n v="12"/>
  </r>
  <r>
    <x v="511"/>
    <x v="5"/>
    <s v="buffalo bayou brewing company"/>
    <s v="Houston"/>
    <s v="TX"/>
    <n v="0.06"/>
    <n v="40"/>
    <n v="12"/>
  </r>
  <r>
    <x v="1283"/>
    <x v="28"/>
    <s v="matt brewing company"/>
    <s v="Utica"/>
    <s v="NY"/>
    <n v="4.7E-2"/>
    <n v="0"/>
    <n v="12"/>
  </r>
  <r>
    <x v="1284"/>
    <x v="7"/>
    <s v="southern star brewing company"/>
    <s v="Conroe"/>
    <s v="TX"/>
    <n v="9.9000000000000005E-2"/>
    <n v="100"/>
    <n v="12"/>
  </r>
  <r>
    <x v="33"/>
    <x v="3"/>
    <s v="oasis texas brewing company"/>
    <s v="Austin"/>
    <s v="TX"/>
    <n v="4.8000000000000001E-2"/>
    <n v="35"/>
    <n v="12"/>
  </r>
  <r>
    <x v="1285"/>
    <x v="49"/>
    <s v="upslope brewing company"/>
    <s v="Boulder"/>
    <s v="CO"/>
    <n v="7.4999999999999997E-2"/>
    <n v="30"/>
    <n v="12"/>
  </r>
  <r>
    <x v="1286"/>
    <x v="98"/>
    <s v="boxcar brewing company"/>
    <s v="West Chester"/>
    <s v="PA"/>
    <n v="4.7E-2"/>
    <n v="0"/>
    <n v="12"/>
  </r>
  <r>
    <x v="1287"/>
    <x v="23"/>
    <s v="mogollon brewing company"/>
    <s v="Flagstaff"/>
    <s v="AZ"/>
    <n v="0.05"/>
    <n v="0"/>
    <n v="12"/>
  </r>
  <r>
    <x v="1288"/>
    <x v="48"/>
    <s v="summit brewing company"/>
    <s v="St. Paul"/>
    <s v="MN"/>
    <n v="5.2999999999999999E-2"/>
    <n v="40"/>
    <n v="12"/>
  </r>
  <r>
    <x v="1289"/>
    <x v="4"/>
    <s v="brewery vivant"/>
    <s v="Grand Rapids"/>
    <s v="MI"/>
    <n v="6.3E-2"/>
    <n v="0"/>
    <n v="16"/>
  </r>
  <r>
    <x v="1290"/>
    <x v="30"/>
    <s v="tallgrass brewing company"/>
    <s v="Manhattan"/>
    <s v="KS"/>
    <n v="8.5000000000000006E-2"/>
    <n v="34"/>
    <n v="16.899999999999999"/>
  </r>
  <r>
    <x v="1291"/>
    <x v="16"/>
    <s v="revolution brewing company"/>
    <s v="Chicago"/>
    <s v="IL"/>
    <n v="0.05"/>
    <n v="14"/>
    <n v="12"/>
  </r>
  <r>
    <x v="1292"/>
    <x v="7"/>
    <s v="utah brewers cooperative"/>
    <s v="Salt Lake City"/>
    <s v="ID"/>
    <n v="0.18"/>
    <n v="150"/>
    <n v="24"/>
  </r>
  <r>
    <x v="1293"/>
    <x v="49"/>
    <s v="anthem brewing company"/>
    <s v="Oklahoma City"/>
    <s v="AK"/>
    <n v="6.8000000000000005E-2"/>
    <n v="0"/>
    <n v="12"/>
  </r>
  <r>
    <x v="1294"/>
    <x v="47"/>
    <s v="o'fallon brewery"/>
    <s v="O Fallon"/>
    <s v="MI"/>
    <n v="5.5E-2"/>
    <n v="0"/>
    <n v="12"/>
  </r>
  <r>
    <x v="1295"/>
    <x v="61"/>
    <s v="engine house 9"/>
    <s v="Tacoma"/>
    <s v="WA"/>
    <n v="0.05"/>
    <n v="0"/>
    <n v="16"/>
  </r>
  <r>
    <x v="1296"/>
    <x v="16"/>
    <s v="tapistry brewing"/>
    <s v="Bridgman"/>
    <s v="MI"/>
    <n v="5.7000000000000002E-2"/>
    <n v="0"/>
    <n v="16"/>
  </r>
  <r>
    <x v="1297"/>
    <x v="10"/>
    <s v="cigar city brewing company"/>
    <s v="Tampa"/>
    <s v="FL"/>
    <n v="4.4999999999999998E-2"/>
    <n v="0"/>
    <n v="12"/>
  </r>
  <r>
    <x v="1298"/>
    <x v="12"/>
    <s v="fargo brewing company"/>
    <s v="Fargo"/>
    <s v="ND"/>
    <n v="4.4999999999999998E-2"/>
    <n v="19"/>
    <n v="12"/>
  </r>
  <r>
    <x v="1299"/>
    <x v="10"/>
    <s v="anderson valley brewing company"/>
    <s v="Boonville"/>
    <s v="CO"/>
    <n v="0.14000000000000001"/>
    <n v="160"/>
    <n v="24"/>
  </r>
  <r>
    <x v="1300"/>
    <x v="67"/>
    <s v="santa fe brewing company"/>
    <s v="Santa Fe"/>
    <s v="MN"/>
    <n v="0.08"/>
    <n v="0"/>
    <n v="12"/>
  </r>
  <r>
    <x v="1301"/>
    <x v="3"/>
    <s v="18th street brewery"/>
    <s v="Gary"/>
    <s v="IN"/>
    <n v="4.4999999999999998E-2"/>
    <n v="0"/>
    <n v="12"/>
  </r>
  <r>
    <x v="1302"/>
    <x v="10"/>
    <s v="great river brewery"/>
    <s v="Davenport"/>
    <s v="WA"/>
    <n v="7.0000000000000007E-2"/>
    <n v="70"/>
    <n v="16"/>
  </r>
  <r>
    <x v="1303"/>
    <x v="23"/>
    <s v="rogue ales"/>
    <s v="Newport"/>
    <s v="OR"/>
    <n v="5.0999999999999997E-2"/>
    <n v="0"/>
    <n v="16"/>
  </r>
  <r>
    <x v="1304"/>
    <x v="10"/>
    <s v="cigar city brewing company"/>
    <s v="Tampa"/>
    <s v="FL"/>
    <n v="0.28000000000000003"/>
    <n v="240"/>
    <n v="48"/>
  </r>
  <r>
    <x v="1305"/>
    <x v="10"/>
    <s v="amnesia brewing company"/>
    <s v="Washougal"/>
    <s v="WA"/>
    <n v="6.2E-2"/>
    <n v="43"/>
    <n v="16"/>
  </r>
  <r>
    <x v="1306"/>
    <x v="7"/>
    <s v="the alchemist"/>
    <s v="Waterbury"/>
    <s v="VT"/>
    <n v="0.16"/>
    <n v="240"/>
    <n v="32"/>
  </r>
  <r>
    <x v="1307"/>
    <x v="14"/>
    <s v="round guys brewing"/>
    <s v="Lansdale"/>
    <s v="PA"/>
    <n v="4.4999999999999998E-2"/>
    <n v="28"/>
    <n v="12"/>
  </r>
  <r>
    <x v="1308"/>
    <x v="0"/>
    <s v="upslope brewing company"/>
    <s v="Boulder"/>
    <s v="CO"/>
    <n v="6.5000000000000002E-2"/>
    <n v="33"/>
    <n v="12"/>
  </r>
  <r>
    <x v="1309"/>
    <x v="8"/>
    <s v="schilling &amp; company"/>
    <s v="Seattle"/>
    <s v="WA"/>
    <n v="6.5000000000000002E-2"/>
    <n v="0"/>
    <n v="12"/>
  </r>
  <r>
    <x v="1310"/>
    <x v="10"/>
    <s v="evil twin brewing"/>
    <s v="Brooklyn"/>
    <s v="NY"/>
    <n v="2.7E-2"/>
    <n v="0"/>
    <n v="12"/>
  </r>
  <r>
    <x v="1311"/>
    <x v="10"/>
    <s v="tr√∂egs brewing company"/>
    <s v="Hershey"/>
    <s v="PA"/>
    <n v="7.4999999999999997E-2"/>
    <n v="85"/>
    <n v="12"/>
  </r>
  <r>
    <x v="1312"/>
    <x v="17"/>
    <s v="dundee brewing company"/>
    <s v="Rochester"/>
    <s v="NY"/>
    <n v="4.4999999999999998E-2"/>
    <n v="18"/>
    <n v="12"/>
  </r>
  <r>
    <x v="1313"/>
    <x v="20"/>
    <s v="tailgate beer"/>
    <s v="San Diego"/>
    <s v="CO"/>
    <n v="9.8000000000000004E-2"/>
    <n v="56"/>
    <n v="36"/>
  </r>
  <r>
    <x v="1314"/>
    <x v="1"/>
    <s v="deep ellum brewing company"/>
    <s v="Dallas"/>
    <s v="TX"/>
    <n v="7.4999999999999997E-2"/>
    <n v="33"/>
    <n v="12"/>
  </r>
  <r>
    <x v="1315"/>
    <x v="75"/>
    <s v="21st amendment brewery"/>
    <s v="San Francisco"/>
    <s v="CO"/>
    <n v="8.1999999999999906E-2"/>
    <n v="0"/>
    <n v="12"/>
  </r>
  <r>
    <x v="1316"/>
    <x v="34"/>
    <s v="straight to ale"/>
    <s v="Huntsville"/>
    <s v="LA"/>
    <n v="0.05"/>
    <n v="30"/>
    <n v="12"/>
  </r>
  <r>
    <x v="1317"/>
    <x v="10"/>
    <s v="hop farm brewing company"/>
    <s v="Pittsburgh"/>
    <s v="PA"/>
    <n v="5.7999999999999899E-2"/>
    <n v="45"/>
    <n v="12"/>
  </r>
  <r>
    <x v="1318"/>
    <x v="10"/>
    <s v="fort george brewery"/>
    <s v="Astoria"/>
    <s v="OR"/>
    <n v="6.7000000000000004E-2"/>
    <n v="0"/>
    <n v="16"/>
  </r>
  <r>
    <x v="1319"/>
    <x v="20"/>
    <s v="joseph james brewing company"/>
    <s v="Henderson"/>
    <s v="NV"/>
    <n v="0.05"/>
    <n v="15"/>
    <n v="12"/>
  </r>
  <r>
    <x v="1320"/>
    <x v="57"/>
    <s v="laughing dog brewing company"/>
    <s v="Ponderay"/>
    <s v="ID"/>
    <n v="4.8000000000000001E-2"/>
    <n v="9"/>
    <n v="12"/>
  </r>
  <r>
    <x v="1321"/>
    <x v="30"/>
    <s v="aviator brewing company"/>
    <s v="Fuquay Varina"/>
    <s v="NC"/>
    <n v="9.1999999999999998E-2"/>
    <n v="5"/>
    <n v="12"/>
  </r>
  <r>
    <x v="1322"/>
    <x v="1"/>
    <s v="santa cruz mountain brewing"/>
    <s v="Santa Cruz"/>
    <s v="CO"/>
    <n v="5.3999999999999999E-2"/>
    <n v="0"/>
    <n v="12"/>
  </r>
  <r>
    <x v="1323"/>
    <x v="10"/>
    <s v="flat 12 bierwerks"/>
    <s v="Indianapolis"/>
    <s v="IN"/>
    <n v="0.06"/>
    <n v="104"/>
    <n v="16"/>
  </r>
  <r>
    <x v="1324"/>
    <x v="10"/>
    <s v="twisted pine brewing company"/>
    <s v="Boulder"/>
    <s v="CO"/>
    <n v="6.2E-2"/>
    <n v="65"/>
    <n v="16"/>
  </r>
  <r>
    <x v="1325"/>
    <x v="15"/>
    <s v="anderson valley brewing company"/>
    <s v="Boonville"/>
    <s v="CO"/>
    <n v="5.5999999999999897E-2"/>
    <n v="4"/>
    <n v="12"/>
  </r>
  <r>
    <x v="1326"/>
    <x v="3"/>
    <s v="oskar blues brewery"/>
    <s v="Longmont"/>
    <s v="CO"/>
    <n v="6.5000000000000002E-2"/>
    <n v="65"/>
    <n v="12"/>
  </r>
  <r>
    <x v="1327"/>
    <x v="23"/>
    <s v="blue blood brewing company"/>
    <s v="Lincoln"/>
    <s v="MN"/>
    <n v="0.08"/>
    <n v="0"/>
    <n v="12"/>
  </r>
  <r>
    <x v="299"/>
    <x v="8"/>
    <s v="harpoon brewery"/>
    <s v="Boston"/>
    <s v="MI"/>
    <n v="4.8000000000000001E-2"/>
    <n v="0"/>
    <n v="12"/>
  </r>
  <r>
    <x v="1328"/>
    <x v="22"/>
    <s v="big wood brewery"/>
    <s v="Vadnais Heights"/>
    <s v="MN"/>
    <n v="5.5E-2"/>
    <n v="35"/>
    <n v="16"/>
  </r>
  <r>
    <x v="1329"/>
    <x v="23"/>
    <s v="frankenmuth brewery"/>
    <s v="Frankenmuth"/>
    <s v="MI"/>
    <n v="5.5999999999999897E-2"/>
    <n v="0"/>
    <n v="12"/>
  </r>
  <r>
    <x v="1120"/>
    <x v="14"/>
    <s v="blue mountain brewery"/>
    <s v="Arrington"/>
    <s v="VA"/>
    <n v="4.9000000000000002E-2"/>
    <n v="16"/>
    <n v="12"/>
  </r>
  <r>
    <x v="1330"/>
    <x v="68"/>
    <s v="new england brewing company"/>
    <s v="Woodbridge"/>
    <s v="CT"/>
    <n v="3.4000000000000002E-2"/>
    <n v="6"/>
    <n v="12"/>
  </r>
  <r>
    <x v="1331"/>
    <x v="13"/>
    <s v="deep ellum brewing company"/>
    <s v="Dallas"/>
    <s v="TX"/>
    <n v="4.8000000000000001E-2"/>
    <n v="25"/>
    <n v="16"/>
  </r>
  <r>
    <x v="1332"/>
    <x v="15"/>
    <s v="burn 'em brewing"/>
    <s v="Michigan City"/>
    <s v="IN"/>
    <n v="0.06"/>
    <n v="0"/>
    <n v="12"/>
  </r>
  <r>
    <x v="286"/>
    <x v="36"/>
    <s v="great river brewery"/>
    <s v="Davenport"/>
    <s v="WA"/>
    <n v="5.8999999999999997E-2"/>
    <n v="25"/>
    <n v="16"/>
  </r>
  <r>
    <x v="1333"/>
    <x v="7"/>
    <s v="southern star brewing company"/>
    <s v="Conroe"/>
    <s v="TX"/>
    <n v="9.1999999999999998E-2"/>
    <n v="100"/>
    <n v="12"/>
  </r>
  <r>
    <x v="1334"/>
    <x v="35"/>
    <s v="round guys brewing"/>
    <s v="Lansdale"/>
    <s v="PA"/>
    <n v="5.5999999999999897E-2"/>
    <n v="40"/>
    <n v="12"/>
  </r>
  <r>
    <x v="1335"/>
    <x v="49"/>
    <s v="wild wolf brewing company"/>
    <s v="Nellysford"/>
    <s v="VA"/>
    <n v="6.8000000000000005E-2"/>
    <n v="21"/>
    <n v="12"/>
  </r>
  <r>
    <x v="1336"/>
    <x v="10"/>
    <s v="crow peak brewing company"/>
    <s v="Spearfish"/>
    <s v="SD"/>
    <n v="0.06"/>
    <n v="0"/>
    <n v="12"/>
  </r>
  <r>
    <x v="780"/>
    <x v="16"/>
    <s v="saint archer brewery"/>
    <s v="San Diego"/>
    <s v="CO"/>
    <n v="0.05"/>
    <n v="15"/>
    <n v="12"/>
  </r>
  <r>
    <x v="1337"/>
    <x v="0"/>
    <s v="hinterland brewery"/>
    <s v="Green Bay"/>
    <s v="WA"/>
    <n v="4.2000000000000003E-2"/>
    <n v="0"/>
    <n v="16"/>
  </r>
  <r>
    <x v="1338"/>
    <x v="11"/>
    <s v="catawba valley brewing company"/>
    <s v="Morganton"/>
    <s v="NC"/>
    <n v="5.3999999999999999E-2"/>
    <n v="0"/>
    <n v="12"/>
  </r>
  <r>
    <x v="1339"/>
    <x v="15"/>
    <s v="bold city brewery"/>
    <s v="Jacksonville"/>
    <s v="FL"/>
    <n v="5.5E-2"/>
    <n v="0"/>
    <n v="12"/>
  </r>
  <r>
    <x v="1340"/>
    <x v="3"/>
    <s v="union craft brewing"/>
    <s v="Baltimore"/>
    <s v="MT"/>
    <n v="5.5E-2"/>
    <n v="0"/>
    <n v="12"/>
  </r>
  <r>
    <x v="1341"/>
    <x v="33"/>
    <s v="payette brewing company"/>
    <s v="Garden City"/>
    <s v="ID"/>
    <n v="4.3999999999999997E-2"/>
    <n v="0"/>
    <n v="12"/>
  </r>
  <r>
    <x v="1342"/>
    <x v="20"/>
    <s v="black market brewing company"/>
    <s v="Temecula"/>
    <s v="CO"/>
    <n v="0.05"/>
    <n v="8"/>
    <n v="12"/>
  </r>
  <r>
    <x v="1343"/>
    <x v="23"/>
    <s v="stillmank beer company"/>
    <s v="Green Bay"/>
    <s v="WA"/>
    <n v="5.0999999999999997E-2"/>
    <n v="31"/>
    <n v="16"/>
  </r>
  <r>
    <x v="1344"/>
    <x v="10"/>
    <s v="kenai river brewing company"/>
    <s v="Soldotna"/>
    <s v="AK"/>
    <n v="6.8000000000000005E-2"/>
    <n v="0"/>
    <n v="12"/>
  </r>
  <r>
    <x v="1345"/>
    <x v="28"/>
    <s v="great river brewery"/>
    <s v="Davenport"/>
    <s v="WA"/>
    <n v="0.05"/>
    <n v="5"/>
    <n v="12"/>
  </r>
  <r>
    <x v="491"/>
    <x v="7"/>
    <s v="oskar blues brewery (north carol..."/>
    <s v="Brevard"/>
    <s v="NC"/>
    <n v="0.08"/>
    <n v="85"/>
    <n v="16"/>
  </r>
  <r>
    <x v="1346"/>
    <x v="13"/>
    <s v="against the grain brewery"/>
    <s v="Louisville"/>
    <s v="KY"/>
    <n v="5.0999999999999997E-2"/>
    <n v="38"/>
    <n v="16"/>
  </r>
  <r>
    <x v="1347"/>
    <x v="24"/>
    <s v="round guys brewing"/>
    <s v="Lansdale"/>
    <s v="PA"/>
    <n v="9.9000000000000005E-2"/>
    <n v="0"/>
    <n v="12"/>
  </r>
  <r>
    <x v="1348"/>
    <x v="11"/>
    <s v="three creeks brewing"/>
    <s v="Sisters"/>
    <s v="OR"/>
    <n v="6.2E-2"/>
    <n v="40"/>
    <n v="12"/>
  </r>
  <r>
    <x v="1349"/>
    <x v="3"/>
    <s v="burn 'em brewing"/>
    <s v="Michigan City"/>
    <s v="IN"/>
    <n v="0.11"/>
    <n v="80"/>
    <n v="28"/>
  </r>
  <r>
    <x v="1350"/>
    <x v="10"/>
    <s v="hardywood park craft brewery"/>
    <s v="Richmond"/>
    <s v="VA"/>
    <n v="7.4999999999999997E-2"/>
    <n v="70"/>
    <n v="16"/>
  </r>
  <r>
    <x v="1351"/>
    <x v="3"/>
    <s v="spring house brewing company"/>
    <s v="Conestoga"/>
    <s v="PA"/>
    <n v="5.5999999999999897E-2"/>
    <n v="0"/>
    <n v="12"/>
  </r>
  <r>
    <x v="1352"/>
    <x v="8"/>
    <s v="vander mill ciders"/>
    <s v="Spring Lake"/>
    <s v="MI"/>
    <n v="6.8000000000000005E-2"/>
    <n v="0"/>
    <n v="16"/>
  </r>
  <r>
    <x v="1353"/>
    <x v="10"/>
    <s v="fort george brewery"/>
    <s v="Astoria"/>
    <s v="OR"/>
    <n v="6.5000000000000002E-2"/>
    <n v="0"/>
    <n v="16"/>
  </r>
  <r>
    <x v="1354"/>
    <x v="61"/>
    <s v="stevens point brewery"/>
    <s v="Stevens Point"/>
    <s v="WA"/>
    <n v="9.4E-2"/>
    <n v="18"/>
    <n v="28"/>
  </r>
  <r>
    <x v="1355"/>
    <x v="10"/>
    <s v="wisconsin brewing company"/>
    <s v="Verona"/>
    <s v="WA"/>
    <n v="7.0999999999999994E-2"/>
    <n v="60"/>
    <n v="12"/>
  </r>
  <r>
    <x v="1356"/>
    <x v="78"/>
    <s v="brewery vivant"/>
    <s v="Grand Rapids"/>
    <s v="MI"/>
    <n v="8.5000000000000006E-2"/>
    <n v="0"/>
    <n v="16"/>
  </r>
  <r>
    <x v="1357"/>
    <x v="15"/>
    <s v="catawba brewing company"/>
    <s v="Morganton"/>
    <s v="NC"/>
    <n v="5.5999999999999897E-2"/>
    <n v="0"/>
    <n v="12"/>
  </r>
  <r>
    <x v="968"/>
    <x v="29"/>
    <s v="perrin brewing company"/>
    <s v="Comstock Park"/>
    <s v="MI"/>
    <n v="5.7999999999999899E-2"/>
    <n v="0"/>
    <n v="12"/>
  </r>
  <r>
    <x v="1358"/>
    <x v="7"/>
    <s v="blue hills brewery"/>
    <s v="Canton"/>
    <s v="MI"/>
    <n v="0.08"/>
    <n v="80"/>
    <n v="12"/>
  </r>
  <r>
    <x v="1359"/>
    <x v="17"/>
    <s v="aviator brewing company"/>
    <s v="Fuquay Varina"/>
    <s v="NC"/>
    <n v="4.8000000000000001E-2"/>
    <n v="23"/>
    <n v="12"/>
  </r>
  <r>
    <x v="1360"/>
    <x v="10"/>
    <s v="4 hands brewing company"/>
    <s v="Saint Louis"/>
    <s v="MI"/>
    <n v="6.5000000000000002E-2"/>
    <n v="0"/>
    <n v="12"/>
  </r>
  <r>
    <x v="1361"/>
    <x v="47"/>
    <s v="wachusett brewing company"/>
    <s v="Westminster"/>
    <s v="MI"/>
    <n v="5.1999999999999998E-2"/>
    <n v="20"/>
    <n v="12"/>
  </r>
  <r>
    <x v="1362"/>
    <x v="22"/>
    <s v="angry minnow brewing company"/>
    <s v="Hayward"/>
    <s v="WA"/>
    <n v="4.7E-2"/>
    <n v="0"/>
    <n v="16"/>
  </r>
  <r>
    <x v="1363"/>
    <x v="10"/>
    <s v="big lake brewing"/>
    <s v="Holland"/>
    <s v="MI"/>
    <n v="6.2E-2"/>
    <n v="0"/>
    <n v="16"/>
  </r>
  <r>
    <x v="1364"/>
    <x v="11"/>
    <s v="evil czech brewery"/>
    <s v="Mishawaka"/>
    <s v="IN"/>
    <n v="4.8000000000000001E-2"/>
    <n v="0"/>
    <n v="16"/>
  </r>
  <r>
    <x v="1365"/>
    <x v="10"/>
    <s v="freetail brewing company"/>
    <s v="San Antonio"/>
    <s v="TX"/>
    <n v="5.8999999999999997E-2"/>
    <n v="70"/>
    <n v="12"/>
  </r>
  <r>
    <x v="1094"/>
    <x v="10"/>
    <s v="flying mouse brewery"/>
    <s v="Troutville"/>
    <s v="VA"/>
    <n v="7.0000000000000007E-2"/>
    <n v="70"/>
    <n v="12"/>
  </r>
  <r>
    <x v="1366"/>
    <x v="75"/>
    <s v="sixpoint craft ales"/>
    <s v="Brooklyn"/>
    <s v="NY"/>
    <n v="0.19900000000000001"/>
    <n v="137"/>
    <n v="24"/>
  </r>
  <r>
    <x v="1367"/>
    <x v="16"/>
    <s v="river north brewery"/>
    <s v="Denver"/>
    <s v="CO"/>
    <n v="0.05"/>
    <n v="0"/>
    <n v="16"/>
  </r>
  <r>
    <x v="1368"/>
    <x v="16"/>
    <s v="bell's brewery"/>
    <s v="Kalamazoo"/>
    <s v="MI"/>
    <n v="0.05"/>
    <n v="0"/>
    <n v="16"/>
  </r>
  <r>
    <x v="1369"/>
    <x v="8"/>
    <s v="downeast cider house"/>
    <s v="Leominster"/>
    <s v="MI"/>
    <n v="4.9000000000000002E-2"/>
    <n v="0"/>
    <n v="12"/>
  </r>
  <r>
    <x v="1370"/>
    <x v="72"/>
    <s v="mudshark brewing company"/>
    <s v="Lake Havasu City"/>
    <s v="AZ"/>
    <n v="4.2000000000000003E-2"/>
    <n v="0"/>
    <n v="12"/>
  </r>
  <r>
    <x v="1371"/>
    <x v="40"/>
    <s v="brewery vivant"/>
    <s v="Grand Rapids"/>
    <s v="MI"/>
    <n v="9.9000000000000005E-2"/>
    <n v="0"/>
    <n v="16"/>
  </r>
  <r>
    <x v="286"/>
    <x v="36"/>
    <s v="sockeye brewing company"/>
    <s v="Boise"/>
    <s v="ID"/>
    <n v="0.06"/>
    <n v="0"/>
    <n v="16"/>
  </r>
  <r>
    <x v="1372"/>
    <x v="18"/>
    <s v="stevens point brewery"/>
    <s v="Stevens Point"/>
    <s v="WA"/>
    <n v="6.2E-2"/>
    <n v="0"/>
    <n v="12"/>
  </r>
  <r>
    <x v="1373"/>
    <x v="14"/>
    <s v="fate brewing company"/>
    <s v="Boulder"/>
    <s v="CO"/>
    <n v="0.05"/>
    <n v="20"/>
    <n v="16"/>
  </r>
  <r>
    <x v="1374"/>
    <x v="3"/>
    <s v="mehana brewing co."/>
    <s v="Hilo"/>
    <s v="HI"/>
    <n v="5.3999999999999999E-2"/>
    <n v="42"/>
    <n v="12"/>
  </r>
  <r>
    <x v="1375"/>
    <x v="16"/>
    <s v="avery brewing company"/>
    <s v="Boulder"/>
    <s v="CO"/>
    <n v="5.5999999999999897E-2"/>
    <n v="10"/>
    <n v="12"/>
  </r>
  <r>
    <x v="212"/>
    <x v="28"/>
    <s v="long trail brewing company"/>
    <s v="Bridgewater Corners"/>
    <s v="VT"/>
    <n v="0.04"/>
    <n v="8"/>
    <n v="12"/>
  </r>
  <r>
    <x v="1376"/>
    <x v="33"/>
    <s v="minhas craft brewery"/>
    <s v="Monroe"/>
    <s v="WA"/>
    <n v="0.124"/>
    <n v="0"/>
    <n v="28"/>
  </r>
  <r>
    <x v="1377"/>
    <x v="8"/>
    <s v="angry orchard cider company"/>
    <s v="Cincinnati"/>
    <s v="OH"/>
    <n v="0.05"/>
    <n v="0"/>
    <n v="16"/>
  </r>
  <r>
    <x v="1378"/>
    <x v="23"/>
    <s v="tr√∂egs brewing company"/>
    <s v="Hershey"/>
    <s v="PA"/>
    <n v="7.4999999999999997E-2"/>
    <n v="93"/>
    <n v="16"/>
  </r>
  <r>
    <x v="1379"/>
    <x v="27"/>
    <s v="weston brewing company"/>
    <s v="Weston"/>
    <s v="MI"/>
    <n v="0.08"/>
    <n v="0"/>
    <n v="12"/>
  </r>
  <r>
    <x v="86"/>
    <x v="10"/>
    <s v="fate brewing company"/>
    <s v="Boulder"/>
    <s v="CO"/>
    <n v="7.0000000000000007E-2"/>
    <n v="70"/>
    <n v="16"/>
  </r>
  <r>
    <x v="1380"/>
    <x v="56"/>
    <s v="brewery vivant"/>
    <s v="Grand Rapids"/>
    <s v="MI"/>
    <n v="6.5000000000000002E-2"/>
    <n v="0"/>
    <n v="16"/>
  </r>
  <r>
    <x v="1381"/>
    <x v="49"/>
    <s v="brewery vivant"/>
    <s v="Grand Rapids"/>
    <s v="MI"/>
    <n v="0.06"/>
    <n v="0"/>
    <n v="16"/>
  </r>
  <r>
    <x v="1382"/>
    <x v="7"/>
    <s v="union craft brewing"/>
    <s v="Baltimore"/>
    <s v="MT"/>
    <n v="8.5000000000000006E-2"/>
    <n v="90"/>
    <n v="12"/>
  </r>
  <r>
    <x v="1383"/>
    <x v="10"/>
    <s v="beer works brewery"/>
    <s v="Lowell"/>
    <s v="MI"/>
    <n v="6.8000000000000005E-2"/>
    <n v="85"/>
    <n v="12"/>
  </r>
  <r>
    <x v="1384"/>
    <x v="10"/>
    <s v="brew bus brewing"/>
    <s v="Tampa"/>
    <s v="FL"/>
    <n v="7.1999999999999995E-2"/>
    <n v="60"/>
    <n v="12"/>
  </r>
  <r>
    <x v="1318"/>
    <x v="10"/>
    <s v="dad &amp; dude's breweria"/>
    <s v="Aurora"/>
    <s v="CO"/>
    <n v="0.13"/>
    <n v="0"/>
    <n v="32"/>
  </r>
  <r>
    <x v="1257"/>
    <x v="5"/>
    <s v="natian brewery"/>
    <s v="Portland"/>
    <s v="OR"/>
    <n v="0.106"/>
    <n v="0"/>
    <n v="32"/>
  </r>
  <r>
    <x v="1385"/>
    <x v="1"/>
    <s v="half acre beer company"/>
    <s v="Chicago"/>
    <s v="IL"/>
    <n v="0.06"/>
    <n v="0"/>
    <n v="16"/>
  </r>
  <r>
    <x v="1386"/>
    <x v="10"/>
    <s v="bent paddle brewing company"/>
    <s v="Duluth"/>
    <s v="MN"/>
    <n v="7.1999999999999995E-2"/>
    <n v="87"/>
    <n v="12"/>
  </r>
  <r>
    <x v="1387"/>
    <x v="10"/>
    <s v="hop valley brewing company"/>
    <s v="Springfield"/>
    <s v="OR"/>
    <n v="6.3E-2"/>
    <n v="70"/>
    <n v="12"/>
  </r>
  <r>
    <x v="1388"/>
    <x v="3"/>
    <s v="lumberyard brewing company"/>
    <s v="Flagstaff"/>
    <s v="AZ"/>
    <n v="5.3999999999999999E-2"/>
    <n v="0"/>
    <n v="12"/>
  </r>
  <r>
    <x v="1389"/>
    <x v="33"/>
    <s v="headlands brewing company"/>
    <s v="Mill Valley"/>
    <s v="CO"/>
    <n v="6.2E-2"/>
    <n v="40"/>
    <n v="16"/>
  </r>
  <r>
    <x v="1390"/>
    <x v="1"/>
    <s v="bitter root brewing"/>
    <s v="Hamilton"/>
    <s v="MT"/>
    <n v="5.1999999999999998E-2"/>
    <n v="0"/>
    <n v="12"/>
  </r>
  <r>
    <x v="1391"/>
    <x v="3"/>
    <s v="devil's backbone brewing company"/>
    <s v="Lexington"/>
    <s v="VA"/>
    <n v="4.3999999999999997E-2"/>
    <n v="45"/>
    <n v="12"/>
  </r>
  <r>
    <x v="1392"/>
    <x v="3"/>
    <s v="wind river brewing company"/>
    <s v="Pinedale"/>
    <s v="WA"/>
    <n v="7.1999999999999995E-2"/>
    <n v="0"/>
    <n v="16"/>
  </r>
  <r>
    <x v="1393"/>
    <x v="78"/>
    <s v="finch's beer company"/>
    <s v="Chicago"/>
    <s v="IL"/>
    <n v="8.5999999999999993E-2"/>
    <n v="0"/>
    <n v="16"/>
  </r>
  <r>
    <x v="1394"/>
    <x v="14"/>
    <s v="harpoon brewery"/>
    <s v="Boston"/>
    <s v="MI"/>
    <n v="0.15000000000000002"/>
    <n v="84"/>
    <n v="36"/>
  </r>
  <r>
    <x v="1395"/>
    <x v="25"/>
    <s v="avery brewing company"/>
    <s v="Boulder"/>
    <s v="CO"/>
    <n v="4.7E-2"/>
    <n v="42"/>
    <n v="12"/>
  </r>
  <r>
    <x v="1396"/>
    <x v="15"/>
    <s v="third street brewhouse"/>
    <s v="Cold Spring"/>
    <s v="MN"/>
    <n v="4.0999999999999898E-2"/>
    <n v="0"/>
    <n v="12"/>
  </r>
  <r>
    <x v="1397"/>
    <x v="23"/>
    <s v="big storm brewing company"/>
    <s v="Odessa"/>
    <s v="FL"/>
    <n v="5.7999999999999899E-2"/>
    <n v="38"/>
    <n v="12"/>
  </r>
  <r>
    <x v="1398"/>
    <x v="10"/>
    <s v="hess brewing company"/>
    <s v="San Diego"/>
    <s v="CO"/>
    <n v="0.08"/>
    <n v="86"/>
    <n v="16"/>
  </r>
  <r>
    <x v="1399"/>
    <x v="49"/>
    <s v="mission brewery"/>
    <s v="San Diego"/>
    <s v="CO"/>
    <n v="0.05"/>
    <n v="0"/>
    <n v="32"/>
  </r>
  <r>
    <x v="1400"/>
    <x v="13"/>
    <s v="brewery vivant"/>
    <s v="Grand Rapids"/>
    <s v="MI"/>
    <n v="5.5E-2"/>
    <n v="0"/>
    <n v="16"/>
  </r>
  <r>
    <x v="1212"/>
    <x v="1"/>
    <s v="against the grain brewery"/>
    <s v="Louisville"/>
    <s v="KY"/>
    <n v="0.05"/>
    <n v="20"/>
    <n v="16"/>
  </r>
  <r>
    <x v="1401"/>
    <x v="7"/>
    <s v="milwaukee brewing company"/>
    <s v="Milwaukee"/>
    <s v="WA"/>
    <n v="8.6999999999999994E-2"/>
    <n v="80"/>
    <n v="16"/>
  </r>
  <r>
    <x v="1402"/>
    <x v="10"/>
    <s v="spiteful brewing company"/>
    <s v="Chicago"/>
    <s v="IL"/>
    <n v="6.2E-2"/>
    <n v="0"/>
    <n v="12"/>
  </r>
  <r>
    <x v="1403"/>
    <x v="11"/>
    <s v="tin man brewing company"/>
    <s v="Evansville"/>
    <s v="IN"/>
    <n v="5.1999999999999998E-2"/>
    <n v="50"/>
    <n v="16"/>
  </r>
  <r>
    <x v="1404"/>
    <x v="76"/>
    <s v="brewery vivant"/>
    <s v="Grand Rapids"/>
    <s v="MI"/>
    <n v="6.5000000000000002E-2"/>
    <n v="0"/>
    <n v="16"/>
  </r>
  <r>
    <x v="1405"/>
    <x v="10"/>
    <s v="450 north brewing company"/>
    <s v="Columbus"/>
    <s v="IN"/>
    <n v="6.5000000000000002E-2"/>
    <n v="0"/>
    <n v="16"/>
  </r>
  <r>
    <x v="195"/>
    <x v="17"/>
    <s v="burn 'em brewing"/>
    <s v="Michigan City"/>
    <s v="IN"/>
    <n v="6.8000000000000005E-2"/>
    <n v="16"/>
    <n v="16"/>
  </r>
  <r>
    <x v="1406"/>
    <x v="36"/>
    <s v="sly fox brewing company"/>
    <s v="Pottstown"/>
    <s v="PA"/>
    <n v="5.7999999999999899E-2"/>
    <n v="25"/>
    <n v="12"/>
  </r>
  <r>
    <x v="1407"/>
    <x v="10"/>
    <s v="rhinegeist brewery"/>
    <s v="Cincinnati"/>
    <s v="OH"/>
    <n v="7.1999999999999995E-2"/>
    <n v="75"/>
    <n v="12"/>
  </r>
  <r>
    <x v="1408"/>
    <x v="31"/>
    <s v="surly brewing company"/>
    <s v="Brooklyn Center"/>
    <s v="MN"/>
    <n v="5.5E-2"/>
    <n v="34"/>
    <n v="16"/>
  </r>
  <r>
    <x v="581"/>
    <x v="33"/>
    <s v="hop valley brewing company"/>
    <s v="Springfield"/>
    <s v="OR"/>
    <n v="4.8000000000000001E-2"/>
    <n v="13"/>
    <n v="12"/>
  </r>
  <r>
    <x v="286"/>
    <x v="36"/>
    <s v="horny goat brew pub"/>
    <s v="Milwaukee"/>
    <s v="WA"/>
    <n v="0.06"/>
    <n v="0"/>
    <n v="16"/>
  </r>
  <r>
    <x v="1257"/>
    <x v="5"/>
    <s v="crabtree brewing company"/>
    <s v="Greeley"/>
    <s v="CO"/>
    <n v="4.8000000000000001E-2"/>
    <n v="0"/>
    <n v="16"/>
  </r>
  <r>
    <x v="1409"/>
    <x v="49"/>
    <s v="quest brewing company"/>
    <s v="Greenville"/>
    <s v="SC"/>
    <n v="4.4999999999999998E-2"/>
    <n v="35"/>
    <n v="12"/>
  </r>
  <r>
    <x v="1410"/>
    <x v="23"/>
    <s v="jackie o's pub &amp; brewery"/>
    <s v="Athens"/>
    <s v="OH"/>
    <n v="0.05"/>
    <n v="0"/>
    <n v="12"/>
  </r>
  <r>
    <x v="1411"/>
    <x v="7"/>
    <s v="grey sail brewing company"/>
    <s v="Westerly"/>
    <s v="RI"/>
    <n v="8.5000000000000006E-2"/>
    <n v="69"/>
    <n v="12"/>
  </r>
  <r>
    <x v="1412"/>
    <x v="52"/>
    <s v="long trail brewing company"/>
    <s v="Bridgewater Corners"/>
    <s v="VT"/>
    <n v="7.1999999999999995E-2"/>
    <n v="33"/>
    <n v="16"/>
  </r>
  <r>
    <x v="1413"/>
    <x v="43"/>
    <s v="sun king brewing company"/>
    <s v="Indianapolis"/>
    <s v="IN"/>
    <n v="8.3000000000000004E-2"/>
    <n v="23"/>
    <n v="16"/>
  </r>
  <r>
    <x v="1414"/>
    <x v="61"/>
    <s v="joseph james brewing company"/>
    <s v="Henderson"/>
    <s v="NV"/>
    <n v="5.1999999999999998E-2"/>
    <n v="15"/>
    <n v="12"/>
  </r>
  <r>
    <x v="1415"/>
    <x v="20"/>
    <s v="santan brewing company"/>
    <s v="Chandler"/>
    <s v="AZ"/>
    <n v="0.1"/>
    <n v="30"/>
    <n v="24"/>
  </r>
  <r>
    <x v="1416"/>
    <x v="23"/>
    <s v="fort point beer company"/>
    <s v="San Francisco"/>
    <s v="CO"/>
    <n v="5.5999999999999897E-2"/>
    <n v="16"/>
    <n v="12"/>
  </r>
  <r>
    <x v="1417"/>
    <x v="65"/>
    <s v="north country brewing company"/>
    <s v="Slippery Rock"/>
    <s v="PA"/>
    <n v="5.5E-2"/>
    <n v="0"/>
    <n v="12"/>
  </r>
  <r>
    <x v="1418"/>
    <x v="7"/>
    <s v="carton brewing company"/>
    <s v="Atlantic Highlands"/>
    <s v="NJ"/>
    <n v="7.8E-2"/>
    <n v="80"/>
    <n v="16"/>
  </r>
  <r>
    <x v="1419"/>
    <x v="9"/>
    <s v="mikerphone brewing"/>
    <s v="Chicago"/>
    <s v="IL"/>
    <n v="7.4999999999999997E-2"/>
    <n v="0"/>
    <n v="24"/>
  </r>
  <r>
    <x v="1420"/>
    <x v="3"/>
    <s v="odyssey beerwerks"/>
    <s v="Arvada"/>
    <s v="CO"/>
    <n v="0.10199999999999999"/>
    <n v="0"/>
    <n v="24"/>
  </r>
  <r>
    <x v="1421"/>
    <x v="14"/>
    <s v="crystal springs brewing company"/>
    <s v="Boulder"/>
    <s v="CO"/>
    <n v="5.1999999999999998E-2"/>
    <n v="23"/>
    <n v="16"/>
  </r>
  <r>
    <x v="1422"/>
    <x v="29"/>
    <s v="cigar city brewing company"/>
    <s v="Tampa"/>
    <s v="FL"/>
    <n v="8.1999999999999906E-2"/>
    <n v="65"/>
    <n v="12"/>
  </r>
  <r>
    <x v="1423"/>
    <x v="3"/>
    <s v="wynkoop brewing company"/>
    <s v="Denver"/>
    <s v="CO"/>
    <n v="5.5E-2"/>
    <n v="40"/>
    <n v="12"/>
  </r>
  <r>
    <x v="1424"/>
    <x v="100"/>
    <s v="cedar creek brewery"/>
    <s v="Seven Points"/>
    <s v="TX"/>
    <n v="5.0999999999999997E-2"/>
    <n v="35"/>
    <n v="16"/>
  </r>
  <r>
    <x v="1425"/>
    <x v="13"/>
    <s v="sockeye brewing company"/>
    <s v="Boise"/>
    <s v="ID"/>
    <n v="5.5E-2"/>
    <n v="0"/>
    <n v="16"/>
  </r>
  <r>
    <x v="1426"/>
    <x v="7"/>
    <s v="cape ann brewing company"/>
    <s v="Gloucester"/>
    <s v="MI"/>
    <n v="0.09"/>
    <n v="130"/>
    <n v="16"/>
  </r>
  <r>
    <x v="1427"/>
    <x v="11"/>
    <s v="odyssey beerwerks"/>
    <s v="Arvada"/>
    <s v="CO"/>
    <n v="5.3999999999999999E-2"/>
    <n v="36"/>
    <n v="12"/>
  </r>
  <r>
    <x v="1428"/>
    <x v="10"/>
    <s v="two brothers brewing company"/>
    <s v="Warrenville"/>
    <s v="IL"/>
    <n v="6.3E-2"/>
    <n v="69"/>
    <n v="16"/>
  </r>
  <r>
    <x v="1318"/>
    <x v="10"/>
    <s v="o'fallon brewery"/>
    <s v="O Fallon"/>
    <s v="MI"/>
    <n v="6.0999999999999999E-2"/>
    <n v="66"/>
    <n v="12"/>
  </r>
  <r>
    <x v="1429"/>
    <x v="23"/>
    <s v="aviator brewing company"/>
    <s v="Fuquay Varina"/>
    <s v="NC"/>
    <n v="6.0999999999999999E-2"/>
    <n v="41"/>
    <n v="12"/>
  </r>
  <r>
    <x v="1430"/>
    <x v="11"/>
    <s v="spiteful brewing company"/>
    <s v="Chicago"/>
    <s v="IL"/>
    <n v="8.1999999999999906E-2"/>
    <n v="0"/>
    <n v="16"/>
  </r>
  <r>
    <x v="1431"/>
    <x v="10"/>
    <s v="payette brewing company"/>
    <s v="Garden City"/>
    <s v="ID"/>
    <n v="6.2E-2"/>
    <n v="65"/>
    <n v="12"/>
  </r>
  <r>
    <x v="1432"/>
    <x v="9"/>
    <s v="santan brewing company"/>
    <s v="Chandler"/>
    <s v="AZ"/>
    <n v="6.5000000000000002E-2"/>
    <n v="0"/>
    <n v="12"/>
  </r>
  <r>
    <x v="1433"/>
    <x v="14"/>
    <s v="sockeye brewing company"/>
    <s v="Boise"/>
    <s v="ID"/>
    <n v="0.05"/>
    <n v="0"/>
    <n v="12"/>
  </r>
  <r>
    <x v="1434"/>
    <x v="10"/>
    <s v="the dudes' brewing company"/>
    <s v="Torrance"/>
    <s v="CO"/>
    <n v="0.05"/>
    <n v="0"/>
    <n v="16"/>
  </r>
  <r>
    <x v="1435"/>
    <x v="82"/>
    <s v="orlison brewing company"/>
    <s v="Airway Heights"/>
    <s v="WA"/>
    <n v="4.2000000000000003E-2"/>
    <n v="0"/>
    <n v="16"/>
  </r>
  <r>
    <x v="1436"/>
    <x v="11"/>
    <s v="rhinegeist brewery"/>
    <s v="Cincinnati"/>
    <s v="OH"/>
    <n v="5.7999999999999899E-2"/>
    <n v="35"/>
    <n v="12"/>
  </r>
  <r>
    <x v="1437"/>
    <x v="3"/>
    <s v="fremont brewing company"/>
    <s v="Seattle"/>
    <s v="WA"/>
    <n v="5.5999999999999897E-2"/>
    <n v="30"/>
    <n v="12"/>
  </r>
  <r>
    <x v="1438"/>
    <x v="67"/>
    <s v="oskar blues brewery (north carol..."/>
    <s v="Brevard"/>
    <s v="NC"/>
    <n v="9.9000000000000005E-2"/>
    <n v="98"/>
    <n v="12"/>
  </r>
  <r>
    <x v="1439"/>
    <x v="3"/>
    <s v="black market brewing company"/>
    <s v="Temecula"/>
    <s v="CO"/>
    <n v="5.7999999999999899E-2"/>
    <n v="44"/>
    <n v="12"/>
  </r>
  <r>
    <x v="1440"/>
    <x v="10"/>
    <s v="schlafly brewing company"/>
    <s v="Saint Louis"/>
    <s v="MI"/>
    <n v="4.4999999999999998E-2"/>
    <n v="30"/>
    <n v="12"/>
  </r>
  <r>
    <x v="1441"/>
    <x v="57"/>
    <s v="churchkey can company"/>
    <s v="Seattle"/>
    <s v="WA"/>
    <n v="4.9000000000000002E-2"/>
    <n v="29"/>
    <n v="12"/>
  </r>
  <r>
    <x v="1442"/>
    <x v="13"/>
    <s v="golden road brewing"/>
    <s v="Los Angeles"/>
    <s v="CO"/>
    <n v="5.7999999999999899E-2"/>
    <n v="35"/>
    <n v="12"/>
  </r>
  <r>
    <x v="1443"/>
    <x v="49"/>
    <s v="four fathers brewing"/>
    <s v="Valparaiso"/>
    <s v="IN"/>
    <n v="0.05"/>
    <n v="0"/>
    <n v="16"/>
  </r>
  <r>
    <x v="1444"/>
    <x v="3"/>
    <s v="anderson valley brewing company"/>
    <s v="Boonville"/>
    <s v="CO"/>
    <n v="4.2000000000000003E-2"/>
    <n v="0"/>
    <n v="12"/>
  </r>
  <r>
    <x v="1445"/>
    <x v="4"/>
    <s v="champion brewing company"/>
    <s v="Charlottesville"/>
    <s v="VA"/>
    <n v="0.06"/>
    <n v="45"/>
    <n v="12"/>
  </r>
  <r>
    <x v="1446"/>
    <x v="47"/>
    <s v="old forge brewing company"/>
    <s v="Danville"/>
    <s v="PA"/>
    <n v="4.5999999999999999E-2"/>
    <n v="20"/>
    <n v="16"/>
  </r>
  <r>
    <x v="1447"/>
    <x v="57"/>
    <s v="snake river brewing company"/>
    <s v="Jackson"/>
    <s v="WA"/>
    <n v="0.05"/>
    <n v="0"/>
    <n v="12"/>
  </r>
  <r>
    <x v="1448"/>
    <x v="18"/>
    <s v="21st amendment brewery"/>
    <s v="San Francisco"/>
    <s v="CO"/>
    <n v="0.158"/>
    <n v="90"/>
    <n v="24"/>
  </r>
  <r>
    <x v="1449"/>
    <x v="69"/>
    <s v="21st amendment brewery"/>
    <s v="San Francisco"/>
    <s v="CO"/>
    <n v="8.3000000000000004E-2"/>
    <n v="35"/>
    <n v="12"/>
  </r>
  <r>
    <x v="1450"/>
    <x v="23"/>
    <s v="pikes peak brewing company"/>
    <s v="Monument"/>
    <s v="CO"/>
    <n v="7.2999999999999995E-2"/>
    <n v="0"/>
    <n v="16"/>
  </r>
  <r>
    <x v="1451"/>
    <x v="22"/>
    <s v="swamp head brewery"/>
    <s v="Gainesville"/>
    <s v="FL"/>
    <n v="0.05"/>
    <n v="38"/>
    <n v="12"/>
  </r>
  <r>
    <x v="1452"/>
    <x v="3"/>
    <s v="third street brewhouse"/>
    <s v="Cold Spring"/>
    <s v="MN"/>
    <n v="5.1999999999999998E-2"/>
    <n v="0"/>
    <n v="12"/>
  </r>
  <r>
    <x v="1453"/>
    <x v="25"/>
    <s v="sweetwater brewing company"/>
    <s v="Atlanta"/>
    <s v="GA"/>
    <n v="5.5E-2"/>
    <n v="35"/>
    <n v="12"/>
  </r>
  <r>
    <x v="1454"/>
    <x v="5"/>
    <s v="real ale brewing company"/>
    <s v="Blanco"/>
    <s v="TX"/>
    <n v="0.10199999999999999"/>
    <n v="42"/>
    <n v="24"/>
  </r>
  <r>
    <x v="1044"/>
    <x v="1"/>
    <s v="sun king brewing company"/>
    <s v="Indianapolis"/>
    <s v="IN"/>
    <n v="7.0000000000000007E-2"/>
    <n v="0"/>
    <n v="16"/>
  </r>
  <r>
    <x v="1455"/>
    <x v="10"/>
    <s v="caldera brewing company"/>
    <s v="Ashland"/>
    <s v="OR"/>
    <n v="6.8000000000000005E-2"/>
    <n v="100"/>
    <n v="12"/>
  </r>
  <r>
    <x v="1456"/>
    <x v="3"/>
    <s v="arcadia brewing company"/>
    <s v="Battle Creek"/>
    <s v="MI"/>
    <n v="0.06"/>
    <n v="55"/>
    <n v="12"/>
  </r>
  <r>
    <x v="1457"/>
    <x v="49"/>
    <s v="the brewer's art"/>
    <s v="Baltimore"/>
    <s v="MT"/>
    <n v="0.05"/>
    <n v="0"/>
    <n v="12"/>
  </r>
  <r>
    <x v="1458"/>
    <x v="54"/>
    <s v="westbrook brewing company"/>
    <s v="Mount Pleasant"/>
    <s v="SC"/>
    <n v="0.04"/>
    <n v="5"/>
    <n v="12"/>
  </r>
  <r>
    <x v="1459"/>
    <x v="5"/>
    <s v="half acre beer company"/>
    <s v="Chicago"/>
    <s v="IL"/>
    <n v="4.2000000000000003E-2"/>
    <n v="0"/>
    <n v="16"/>
  </r>
  <r>
    <x v="1460"/>
    <x v="3"/>
    <s v="two beers brewing company"/>
    <s v="Seattle"/>
    <s v="WA"/>
    <n v="5.7000000000000002E-2"/>
    <n v="36"/>
    <n v="12"/>
  </r>
  <r>
    <x v="1461"/>
    <x v="3"/>
    <s v="brew link brewing"/>
    <s v="Plainfield"/>
    <s v="IN"/>
    <n v="5.7999999999999899E-2"/>
    <n v="0"/>
    <n v="16"/>
  </r>
  <r>
    <x v="1462"/>
    <x v="14"/>
    <s v="the dudes' brewing company"/>
    <s v="Torrance"/>
    <s v="CO"/>
    <n v="5.5E-2"/>
    <n v="0"/>
    <n v="16"/>
  </r>
  <r>
    <x v="1463"/>
    <x v="29"/>
    <s v="austin beerworks"/>
    <s v="Austin"/>
    <s v="TX"/>
    <n v="7.0000000000000007E-2"/>
    <n v="0"/>
    <n v="16"/>
  </r>
  <r>
    <x v="1464"/>
    <x v="10"/>
    <s v="upland brewing company"/>
    <s v="Bloomington"/>
    <s v="IN"/>
    <n v="0.06"/>
    <n v="0"/>
    <n v="16"/>
  </r>
  <r>
    <x v="1465"/>
    <x v="3"/>
    <s v="four string brewing company"/>
    <s v="Columbus"/>
    <s v="OH"/>
    <n v="5.7000000000000002E-2"/>
    <n v="36"/>
    <n v="12"/>
  </r>
  <r>
    <x v="1466"/>
    <x v="10"/>
    <s v="450 north brewing company"/>
    <s v="Columbus"/>
    <s v="IN"/>
    <n v="0.05"/>
    <n v="45"/>
    <n v="16"/>
  </r>
  <r>
    <x v="1269"/>
    <x v="23"/>
    <s v="oakshire brewing"/>
    <s v="Eugene"/>
    <s v="OR"/>
    <n v="5.3999999999999999E-2"/>
    <n v="24"/>
    <n v="12"/>
  </r>
  <r>
    <x v="1467"/>
    <x v="23"/>
    <s v="back east brewing company"/>
    <s v="Bloomfield"/>
    <s v="CT"/>
    <n v="0.05"/>
    <n v="0"/>
    <n v="12"/>
  </r>
  <r>
    <x v="1468"/>
    <x v="3"/>
    <s v="lonerider brewing company"/>
    <s v="Raleigh"/>
    <s v="NC"/>
    <n v="5.7000000000000002E-2"/>
    <n v="47"/>
    <n v="12"/>
  </r>
  <r>
    <x v="1469"/>
    <x v="36"/>
    <s v="two brothers brewing company"/>
    <s v="Warrenville"/>
    <s v="IL"/>
    <n v="7.6999999999999999E-2"/>
    <n v="23"/>
    <n v="12"/>
  </r>
  <r>
    <x v="1470"/>
    <x v="31"/>
    <s v="champion brewing company"/>
    <s v="Charlottesville"/>
    <s v="VA"/>
    <n v="7.0000000000000007E-2"/>
    <n v="0"/>
    <n v="24"/>
  </r>
  <r>
    <x v="1471"/>
    <x v="23"/>
    <s v="revolution brewing"/>
    <s v="Paonia"/>
    <s v="CO"/>
    <n v="6.2E-2"/>
    <n v="0"/>
    <n v="12"/>
  </r>
  <r>
    <x v="1472"/>
    <x v="31"/>
    <s v="brewery vivant"/>
    <s v="Grand Rapids"/>
    <s v="MI"/>
    <n v="6.3E-2"/>
    <n v="0"/>
    <n v="16"/>
  </r>
  <r>
    <x v="1473"/>
    <x v="57"/>
    <s v="pedernales brewing company"/>
    <s v="Fredericksburg"/>
    <s v="TX"/>
    <n v="0.05"/>
    <n v="17"/>
    <n v="12"/>
  </r>
  <r>
    <x v="1474"/>
    <x v="7"/>
    <s v="dc brau brewing company"/>
    <s v="Washington"/>
    <s v="DC"/>
    <n v="9.1999999999999998E-2"/>
    <n v="115"/>
    <n v="12"/>
  </r>
  <r>
    <x v="1475"/>
    <x v="14"/>
    <s v="steamworks brewing company"/>
    <s v="Durango"/>
    <s v="CO"/>
    <n v="4.9000000000000002E-2"/>
    <n v="17"/>
    <n v="12"/>
  </r>
  <r>
    <x v="1476"/>
    <x v="7"/>
    <s v="tin man brewing company"/>
    <s v="Evansville"/>
    <s v="IN"/>
    <n v="8.5000000000000006E-2"/>
    <n v="115"/>
    <n v="16"/>
  </r>
  <r>
    <x v="1477"/>
    <x v="49"/>
    <s v="fort george brewery"/>
    <s v="Astoria"/>
    <s v="OR"/>
    <n v="5.1999999999999998E-2"/>
    <n v="0"/>
    <n v="12"/>
  </r>
  <r>
    <x v="1478"/>
    <x v="24"/>
    <s v="brewery vivant"/>
    <s v="Grand Rapids"/>
    <s v="MI"/>
    <n v="8.1999999999999906E-2"/>
    <n v="0"/>
    <n v="16"/>
  </r>
  <r>
    <x v="1479"/>
    <x v="3"/>
    <s v="pisgah brewing company"/>
    <s v="Black Mountain"/>
    <s v="NC"/>
    <n v="5.7000000000000002E-2"/>
    <n v="31"/>
    <n v="12"/>
  </r>
  <r>
    <x v="1480"/>
    <x v="29"/>
    <s v="21st amendment brewery"/>
    <s v="San Francisco"/>
    <s v="CO"/>
    <n v="6.8000000000000005E-2"/>
    <n v="65"/>
    <n v="12"/>
  </r>
  <r>
    <x v="1048"/>
    <x v="28"/>
    <s v="big muddy brewing"/>
    <s v="Murphysboro"/>
    <s v="IL"/>
    <n v="0.06"/>
    <n v="0"/>
    <n v="12"/>
  </r>
  <r>
    <x v="1481"/>
    <x v="43"/>
    <s v="sun king brewing company"/>
    <s v="Indianapolis"/>
    <s v="IN"/>
    <n v="0.18"/>
    <n v="60"/>
    <n v="32"/>
  </r>
  <r>
    <x v="18"/>
    <x v="13"/>
    <s v="santa fe brewing company"/>
    <s v="Santa Fe"/>
    <s v="MN"/>
    <n v="5.5E-2"/>
    <n v="30"/>
    <n v="12"/>
  </r>
  <r>
    <x v="1482"/>
    <x v="10"/>
    <s v="seven brides brewery"/>
    <s v="Silverton"/>
    <s v="OR"/>
    <n v="7.0000000000000007E-2"/>
    <n v="105"/>
    <n v="16"/>
  </r>
  <r>
    <x v="1025"/>
    <x v="10"/>
    <s v="white flame brewing company"/>
    <s v="Hudsonville"/>
    <s v="MI"/>
    <n v="0.06"/>
    <n v="0"/>
    <n v="16"/>
  </r>
  <r>
    <x v="1483"/>
    <x v="5"/>
    <s v="bitter root brewing"/>
    <s v="Hamilton"/>
    <s v="MT"/>
    <n v="5.3999999999999999E-2"/>
    <n v="0"/>
    <n v="12"/>
  </r>
  <r>
    <x v="1484"/>
    <x v="10"/>
    <s v="butternuts beer and ale"/>
    <s v="Garrattsville"/>
    <s v="NY"/>
    <n v="6.8000000000000005E-2"/>
    <n v="0"/>
    <n v="12"/>
  </r>
  <r>
    <x v="1485"/>
    <x v="56"/>
    <s v="petoskey brewing"/>
    <s v="Petoskey"/>
    <s v="MI"/>
    <n v="6.9000000000000006E-2"/>
    <n v="20"/>
    <n v="16"/>
  </r>
  <r>
    <x v="1486"/>
    <x v="5"/>
    <s v="revolution brewing"/>
    <s v="Paonia"/>
    <s v="CO"/>
    <n v="0.05"/>
    <n v="0"/>
    <n v="16"/>
  </r>
  <r>
    <x v="1487"/>
    <x v="49"/>
    <s v="manayunk brewing company"/>
    <s v="Philadelphia"/>
    <s v="PA"/>
    <n v="4.4999999999999998E-2"/>
    <n v="21"/>
    <n v="12"/>
  </r>
  <r>
    <x v="1488"/>
    <x v="7"/>
    <s v="buffalo bayou brewing company"/>
    <s v="Houston"/>
    <s v="TX"/>
    <n v="0.09"/>
    <n v="118"/>
    <n v="16"/>
  </r>
  <r>
    <x v="1489"/>
    <x v="13"/>
    <s v="blue blood brewing company"/>
    <s v="Lincoln"/>
    <s v="MN"/>
    <n v="6.4000000000000001E-2"/>
    <n v="0"/>
    <n v="12"/>
  </r>
  <r>
    <x v="1490"/>
    <x v="1"/>
    <s v="golden road brewing"/>
    <s v="Los Angeles"/>
    <s v="CO"/>
    <n v="5.5E-2"/>
    <n v="20"/>
    <n v="16"/>
  </r>
  <r>
    <x v="1491"/>
    <x v="11"/>
    <s v="revolution brewing company"/>
    <s v="Chicago"/>
    <s v="IL"/>
    <n v="6.8000000000000005E-2"/>
    <n v="28"/>
    <n v="12"/>
  </r>
  <r>
    <x v="1257"/>
    <x v="5"/>
    <s v="atwater brewery"/>
    <s v="Detroit"/>
    <s v="MI"/>
    <n v="4.4999999999999998E-2"/>
    <n v="8"/>
    <n v="12"/>
  </r>
  <r>
    <x v="1492"/>
    <x v="10"/>
    <s v="moab brewery"/>
    <s v="Moab"/>
    <s v="ID"/>
    <n v="0.04"/>
    <n v="0"/>
    <n v="16"/>
  </r>
  <r>
    <x v="1493"/>
    <x v="10"/>
    <s v="new belgium brewing company"/>
    <s v="Fort Collins"/>
    <s v="CO"/>
    <n v="0.13"/>
    <n v="140"/>
    <n v="28"/>
  </r>
  <r>
    <x v="1494"/>
    <x v="45"/>
    <s v="sixpoint craft ales"/>
    <s v="Brooklyn"/>
    <s v="NY"/>
    <n v="7.0000000000000007E-2"/>
    <n v="70"/>
    <n v="12"/>
  </r>
  <r>
    <x v="1495"/>
    <x v="10"/>
    <s v="big storm brewing company"/>
    <s v="Odessa"/>
    <s v="FL"/>
    <n v="6.9000000000000006E-2"/>
    <n v="81"/>
    <n v="12"/>
  </r>
  <r>
    <x v="1496"/>
    <x v="11"/>
    <s v="tallgrass brewing company"/>
    <s v="Manhattan"/>
    <s v="KS"/>
    <n v="6.2E-2"/>
    <n v="35"/>
    <n v="16"/>
  </r>
  <r>
    <x v="1497"/>
    <x v="8"/>
    <s v="vander mill ciders"/>
    <s v="Spring Lake"/>
    <s v="MI"/>
    <n v="6.8000000000000005E-2"/>
    <n v="0"/>
    <n v="16"/>
  </r>
  <r>
    <x v="1498"/>
    <x v="5"/>
    <s v="four corners brewing company"/>
    <s v="Dallas"/>
    <s v="TX"/>
    <n v="5.1999999999999998E-2"/>
    <n v="20"/>
    <n v="12"/>
  </r>
  <r>
    <x v="1499"/>
    <x v="10"/>
    <s v="fort george brewery"/>
    <s v="Astoria"/>
    <s v="OR"/>
    <n v="6.2E-2"/>
    <n v="0"/>
    <n v="12"/>
  </r>
  <r>
    <x v="1500"/>
    <x v="16"/>
    <s v="freetail brewing company"/>
    <s v="San Antonio"/>
    <s v="TX"/>
    <n v="4.2000000000000003E-2"/>
    <n v="10"/>
    <n v="12"/>
  </r>
  <r>
    <x v="867"/>
    <x v="19"/>
    <s v="coast brewing company"/>
    <s v="Charleston"/>
    <s v="SC"/>
    <n v="9.2999999999999999E-2"/>
    <n v="0"/>
    <n v="12"/>
  </r>
  <r>
    <x v="1501"/>
    <x v="69"/>
    <s v="brewery vivant"/>
    <s v="Grand Rapids"/>
    <s v="MI"/>
    <n v="6.2E-2"/>
    <n v="0"/>
    <n v="16"/>
  </r>
  <r>
    <x v="1502"/>
    <x v="31"/>
    <s v="black acre brewing co."/>
    <s v="Indianapolis"/>
    <s v="IN"/>
    <n v="7.1999999999999995E-2"/>
    <n v="75"/>
    <n v="16"/>
  </r>
  <r>
    <x v="1503"/>
    <x v="23"/>
    <s v="liquid hero brewery"/>
    <s v="York"/>
    <s v="PA"/>
    <n v="5.7000000000000002E-2"/>
    <n v="42"/>
    <n v="12"/>
  </r>
  <r>
    <x v="1504"/>
    <x v="12"/>
    <s v="okoboji brewing company"/>
    <s v="Spirit Lake"/>
    <s v="WA"/>
    <n v="9.5000000000000001E-2"/>
    <n v="19"/>
    <n v="16"/>
  </r>
  <r>
    <x v="1505"/>
    <x v="76"/>
    <s v="ska brewing company"/>
    <s v="Durango"/>
    <s v="CO"/>
    <n v="7.3999999999999996E-2"/>
    <n v="0"/>
    <n v="12"/>
  </r>
  <r>
    <x v="1506"/>
    <x v="23"/>
    <s v="santan brewing company"/>
    <s v="Chandler"/>
    <s v="AZ"/>
    <n v="0.11"/>
    <n v="40"/>
    <n v="24"/>
  </r>
  <r>
    <x v="1507"/>
    <x v="16"/>
    <s v="base camp brewing co."/>
    <s v="Portland"/>
    <s v="OR"/>
    <n v="0.05"/>
    <n v="20"/>
    <n v="12"/>
  </r>
  <r>
    <x v="1508"/>
    <x v="10"/>
    <s v="half full brewery"/>
    <s v="Stamford"/>
    <s v="CT"/>
    <n v="7.0000000000000007E-2"/>
    <n v="40"/>
    <n v="12"/>
  </r>
  <r>
    <x v="1509"/>
    <x v="3"/>
    <s v="mavericks beer company"/>
    <s v="Half Moon Bay"/>
    <s v="CO"/>
    <n v="3.6999999999999998E-2"/>
    <n v="53"/>
    <n v="12"/>
  </r>
  <r>
    <x v="1510"/>
    <x v="72"/>
    <s v="minhas craft brewery"/>
    <s v="Monroe"/>
    <s v="WA"/>
    <n v="0.04"/>
    <n v="0"/>
    <n v="12"/>
  </r>
  <r>
    <x v="1511"/>
    <x v="10"/>
    <s v="phoenix ale brewery"/>
    <s v="Phoenix"/>
    <s v="AZ"/>
    <n v="6.0999999999999999E-2"/>
    <n v="60"/>
    <n v="12"/>
  </r>
  <r>
    <x v="1512"/>
    <x v="23"/>
    <s v="tin roof brewing company"/>
    <s v="Baton Rouge"/>
    <s v="LA"/>
    <n v="4.4999999999999998E-2"/>
    <n v="28"/>
    <n v="12"/>
  </r>
  <r>
    <x v="1513"/>
    <x v="16"/>
    <s v="great crescent brewery"/>
    <s v="Aurora"/>
    <s v="IN"/>
    <n v="5.0999999999999997E-2"/>
    <n v="13"/>
    <n v="16"/>
  </r>
  <r>
    <x v="1514"/>
    <x v="0"/>
    <s v="hopworks urban brewery"/>
    <s v="Portland"/>
    <s v="OR"/>
    <n v="0.06"/>
    <n v="60"/>
    <n v="16"/>
  </r>
  <r>
    <x v="1515"/>
    <x v="3"/>
    <s v="greenbrier valley brewing company"/>
    <s v="Lewisburg"/>
    <s v="VA"/>
    <n v="5.7000000000000002E-2"/>
    <n v="44"/>
    <n v="12"/>
  </r>
  <r>
    <x v="1516"/>
    <x v="20"/>
    <s v="pyramid breweries"/>
    <s v="Seattle"/>
    <s v="WA"/>
    <n v="5.1999999999999998E-2"/>
    <n v="18"/>
    <n v="12"/>
  </r>
  <r>
    <x v="1517"/>
    <x v="30"/>
    <s v="tallgrass brewing company"/>
    <s v="Manhattan"/>
    <s v="KS"/>
    <n v="8.5000000000000006E-2"/>
    <n v="0"/>
    <n v="16"/>
  </r>
  <r>
    <x v="1518"/>
    <x v="52"/>
    <s v="grimm brothers brewhouse"/>
    <s v="Loveland"/>
    <s v="CO"/>
    <n v="6.3E-2"/>
    <n v="43"/>
    <n v="12"/>
  </r>
  <r>
    <x v="1519"/>
    <x v="23"/>
    <s v="hilliard's beer"/>
    <s v="Seattle"/>
    <s v="WA"/>
    <n v="5.5E-2"/>
    <n v="60"/>
    <n v="16"/>
  </r>
  <r>
    <x v="1520"/>
    <x v="78"/>
    <s v="maui brewing company"/>
    <s v="Lahaina"/>
    <s v="HI"/>
    <n v="7.0000000000000007E-2"/>
    <n v="0"/>
    <n v="12"/>
  </r>
  <r>
    <x v="1521"/>
    <x v="54"/>
    <s v="anderson valley brewing company"/>
    <s v="Boonville"/>
    <s v="CO"/>
    <n v="4.8000000000000001E-2"/>
    <n v="0"/>
    <n v="12"/>
  </r>
  <r>
    <x v="1522"/>
    <x v="21"/>
    <s v="bohemian brewery"/>
    <s v="Midvale"/>
    <s v="ID"/>
    <n v="0.05"/>
    <n v="0"/>
    <n v="12"/>
  </r>
  <r>
    <x v="1523"/>
    <x v="20"/>
    <s v="golden road brewing"/>
    <s v="Los Angeles"/>
    <s v="CO"/>
    <n v="9.1999999999999998E-2"/>
    <n v="30"/>
    <n v="32"/>
  </r>
  <r>
    <x v="1524"/>
    <x v="13"/>
    <s v="okoboji brewing company"/>
    <s v="Spirit Lake"/>
    <s v="WA"/>
    <n v="0.06"/>
    <n v="29"/>
    <n v="16"/>
  </r>
  <r>
    <x v="1525"/>
    <x v="20"/>
    <s v="baxter brewing company"/>
    <s v="Lewiston"/>
    <s v="ME"/>
    <n v="7.0000000000000007E-2"/>
    <n v="42"/>
    <n v="16"/>
  </r>
  <r>
    <x v="1526"/>
    <x v="12"/>
    <s v="lewis and clark brewing company"/>
    <s v="Helena"/>
    <s v="MI"/>
    <n v="5.7000000000000002E-2"/>
    <n v="0"/>
    <n v="12"/>
  </r>
  <r>
    <x v="1527"/>
    <x v="3"/>
    <s v="coast brewing company"/>
    <s v="Charleston"/>
    <s v="SC"/>
    <n v="0.06"/>
    <n v="0"/>
    <n v="12"/>
  </r>
  <r>
    <x v="1041"/>
    <x v="10"/>
    <s v="central coast brewing company"/>
    <s v="San Luis Obispo"/>
    <s v="CO"/>
    <n v="7.1999999999999995E-2"/>
    <n v="85"/>
    <n v="16"/>
  </r>
  <r>
    <x v="1471"/>
    <x v="23"/>
    <s v="black shirt brewing company"/>
    <s v="Denver"/>
    <s v="CO"/>
    <n v="6.6000000000000003E-2"/>
    <n v="44"/>
    <n v="12"/>
  </r>
  <r>
    <x v="950"/>
    <x v="10"/>
    <s v="sixpoint craft ales"/>
    <s v="Brooklyn"/>
    <s v="NY"/>
    <n v="6.7000000000000004E-2"/>
    <n v="74"/>
    <n v="16"/>
  </r>
  <r>
    <x v="810"/>
    <x v="10"/>
    <s v="fort george brewery"/>
    <s v="Astoria"/>
    <s v="OR"/>
    <n v="7.3999999999999996E-2"/>
    <n v="97"/>
    <n v="16"/>
  </r>
  <r>
    <x v="1285"/>
    <x v="49"/>
    <s v="fate brewing company"/>
    <s v="Boulder"/>
    <s v="CO"/>
    <n v="0.05"/>
    <n v="20"/>
    <n v="16"/>
  </r>
  <r>
    <x v="1528"/>
    <x v="3"/>
    <s v="mactarnahans brewing company"/>
    <s v="Portland"/>
    <s v="OR"/>
    <n v="0.05"/>
    <n v="0"/>
    <n v="12"/>
  </r>
  <r>
    <x v="1529"/>
    <x v="5"/>
    <s v="uinta brewing company"/>
    <s v="Salt Lake City"/>
    <s v="ID"/>
    <n v="0.04"/>
    <n v="17"/>
    <n v="12"/>
  </r>
  <r>
    <x v="1530"/>
    <x v="59"/>
    <s v="sleeping lady brewing company"/>
    <s v="Anchorage"/>
    <s v="AK"/>
    <n v="4.9000000000000002E-2"/>
    <n v="0"/>
    <n v="12"/>
  </r>
  <r>
    <x v="1531"/>
    <x v="28"/>
    <s v="chapman's brewing"/>
    <s v="Angola"/>
    <s v="IN"/>
    <n v="6.5000000000000002E-2"/>
    <n v="8"/>
    <n v="16"/>
  </r>
  <r>
    <x v="1167"/>
    <x v="37"/>
    <s v="capital brewery"/>
    <s v="Middleton"/>
    <s v="WA"/>
    <n v="9.1999999999999998E-2"/>
    <n v="36"/>
    <n v="28"/>
  </r>
  <r>
    <x v="1532"/>
    <x v="7"/>
    <s v="21st amendment brewery"/>
    <s v="San Francisco"/>
    <s v="CO"/>
    <n v="9.6999999999999906E-2"/>
    <n v="94"/>
    <n v="12"/>
  </r>
  <r>
    <x v="1533"/>
    <x v="23"/>
    <s v="baxter brewing company"/>
    <s v="Lewiston"/>
    <s v="ME"/>
    <n v="5.5E-2"/>
    <n v="35"/>
    <n v="12"/>
  </r>
  <r>
    <x v="1534"/>
    <x v="5"/>
    <s v="old forge brewing company"/>
    <s v="Danville"/>
    <s v="PA"/>
    <n v="6.5000000000000002E-2"/>
    <n v="0"/>
    <n v="16"/>
  </r>
  <r>
    <x v="1535"/>
    <x v="7"/>
    <s v="oskar blues brewery (north carol..."/>
    <s v="Brevard"/>
    <s v="NC"/>
    <n v="8.6999999999999994E-2"/>
    <n v="85"/>
    <n v="12"/>
  </r>
  <r>
    <x v="1536"/>
    <x v="23"/>
    <s v="the black tooth brewing company"/>
    <s v="Sheridan"/>
    <s v="WA"/>
    <n v="4.5999999999999999E-2"/>
    <n v="20"/>
    <n v="12"/>
  </r>
  <r>
    <x v="1537"/>
    <x v="8"/>
    <s v="2 towns ciderhouse"/>
    <s v="Corvallis"/>
    <s v="OR"/>
    <n v="0.06"/>
    <n v="0"/>
    <n v="12"/>
  </r>
  <r>
    <x v="1538"/>
    <x v="3"/>
    <s v="austin beerworks"/>
    <s v="Austin"/>
    <s v="TX"/>
    <n v="5.0999999999999997E-2"/>
    <n v="0"/>
    <n v="12"/>
  </r>
  <r>
    <x v="396"/>
    <x v="5"/>
    <s v="stone coast brewing company"/>
    <s v="Portland"/>
    <s v="ME"/>
    <n v="4.4999999999999998E-2"/>
    <n v="0"/>
    <n v="12"/>
  </r>
  <r>
    <x v="1539"/>
    <x v="69"/>
    <s v="450 north brewing company"/>
    <s v="Columbus"/>
    <s v="IN"/>
    <n v="5.1999999999999998E-2"/>
    <n v="18"/>
    <n v="16"/>
  </r>
  <r>
    <x v="181"/>
    <x v="3"/>
    <s v="nebraska brewing company"/>
    <s v="Papillion"/>
    <s v="MN"/>
    <n v="5.7000000000000002E-2"/>
    <n v="29"/>
    <n v="12"/>
  </r>
  <r>
    <x v="1540"/>
    <x v="10"/>
    <s v="witch's hat brewing company"/>
    <s v="South Lyon"/>
    <s v="MI"/>
    <n v="5.7999999999999899E-2"/>
    <n v="72"/>
    <n v="12"/>
  </r>
  <r>
    <x v="1541"/>
    <x v="76"/>
    <s v="flat 12 bierwerks"/>
    <s v="Indianapolis"/>
    <s v="IN"/>
    <n v="6.5000000000000002E-2"/>
    <n v="0"/>
    <n v="16"/>
  </r>
  <r>
    <x v="1542"/>
    <x v="10"/>
    <s v="frankenmuth brewery"/>
    <s v="Frankenmuth"/>
    <s v="MI"/>
    <n v="6.9000000000000006E-2"/>
    <n v="69"/>
    <n v="12"/>
  </r>
  <r>
    <x v="1543"/>
    <x v="4"/>
    <s v="lucette brewing company"/>
    <s v="Menominee"/>
    <s v="WA"/>
    <n v="5.1999999999999998E-2"/>
    <n v="29"/>
    <n v="16"/>
  </r>
  <r>
    <x v="1544"/>
    <x v="10"/>
    <s v="straight to ale"/>
    <s v="Huntsville"/>
    <s v="LA"/>
    <n v="7.1999999999999995E-2"/>
    <n v="70"/>
    <n v="12"/>
  </r>
  <r>
    <x v="1545"/>
    <x v="5"/>
    <s v="big bend brewing company"/>
    <s v="Alpine"/>
    <s v="TX"/>
    <n v="0.06"/>
    <n v="0"/>
    <n v="12"/>
  </r>
  <r>
    <x v="1062"/>
    <x v="82"/>
    <s v="new belgium brewing company"/>
    <s v="Fort Collins"/>
    <s v="CO"/>
    <n v="5.5999999999999897E-2"/>
    <n v="21"/>
    <n v="12"/>
  </r>
  <r>
    <x v="1546"/>
    <x v="3"/>
    <s v="joseph james brewing company"/>
    <s v="Henderson"/>
    <s v="NV"/>
    <n v="0.05"/>
    <n v="50"/>
    <n v="12"/>
  </r>
  <r>
    <x v="1547"/>
    <x v="7"/>
    <s v="christian moerlein brewing company"/>
    <s v="Cincinnati"/>
    <s v="OH"/>
    <n v="8.8999999999999996E-2"/>
    <n v="126"/>
    <n v="12"/>
  </r>
  <r>
    <x v="1548"/>
    <x v="11"/>
    <s v="bonfire brewing company"/>
    <s v="Eagle"/>
    <s v="CO"/>
    <n v="6.0999999999999999E-2"/>
    <n v="0"/>
    <n v="16"/>
  </r>
  <r>
    <x v="1549"/>
    <x v="10"/>
    <s v="boston beer company"/>
    <s v="Boston"/>
    <s v="MI"/>
    <n v="6.5000000000000002E-2"/>
    <n v="45"/>
    <n v="16"/>
  </r>
  <r>
    <x v="1550"/>
    <x v="29"/>
    <s v="finch's beer company"/>
    <s v="Chicago"/>
    <s v="IL"/>
    <n v="0.08"/>
    <n v="80"/>
    <n v="16"/>
  </r>
  <r>
    <x v="1551"/>
    <x v="10"/>
    <s v="surly brewing company"/>
    <s v="Brooklyn Center"/>
    <s v="MN"/>
    <n v="6.2E-2"/>
    <n v="99"/>
    <n v="16"/>
  </r>
  <r>
    <x v="1552"/>
    <x v="15"/>
    <s v="sixpoint craft ales"/>
    <s v="Brooklyn"/>
    <s v="NY"/>
    <n v="0.104"/>
    <n v="68"/>
    <n v="32"/>
  </r>
  <r>
    <x v="1553"/>
    <x v="23"/>
    <s v="crystal springs brewing company"/>
    <s v="Boulder"/>
    <s v="CO"/>
    <n v="0.06"/>
    <n v="31"/>
    <n v="16"/>
  </r>
  <r>
    <x v="1554"/>
    <x v="16"/>
    <s v="independence brewing company"/>
    <s v="Austin"/>
    <s v="TX"/>
    <n v="5.8999999999999997E-2"/>
    <n v="27"/>
    <n v="12"/>
  </r>
  <r>
    <x v="886"/>
    <x v="29"/>
    <s v="santa fe brewing company"/>
    <s v="Santa Fe"/>
    <s v="MN"/>
    <n v="7.0999999999999994E-2"/>
    <n v="95"/>
    <n v="12"/>
  </r>
  <r>
    <x v="849"/>
    <x v="64"/>
    <s v="revolution brewing"/>
    <s v="Paonia"/>
    <s v="CO"/>
    <n v="4.5999999999999999E-2"/>
    <n v="0"/>
    <n v="16"/>
  </r>
  <r>
    <x v="1555"/>
    <x v="21"/>
    <s v="rochester mills brewing company"/>
    <s v="Rochester"/>
    <s v="MI"/>
    <n v="5.2999999999999999E-2"/>
    <n v="0"/>
    <n v="16"/>
  </r>
  <r>
    <x v="228"/>
    <x v="25"/>
    <s v="cape ann brewing company"/>
    <s v="Gloucester"/>
    <s v="MI"/>
    <n v="5.3999999999999999E-2"/>
    <n v="35"/>
    <n v="12"/>
  </r>
  <r>
    <x v="1556"/>
    <x v="23"/>
    <s v="brewery terra firma"/>
    <s v="Traverse City"/>
    <s v="MI"/>
    <n v="5.2999999999999999E-2"/>
    <n v="0"/>
    <n v="16"/>
  </r>
  <r>
    <x v="1557"/>
    <x v="29"/>
    <s v="round guys brewing"/>
    <s v="Lansdale"/>
    <s v="PA"/>
    <n v="7.1999999999999995E-2"/>
    <n v="0"/>
    <n v="12"/>
  </r>
  <r>
    <x v="1558"/>
    <x v="15"/>
    <s v="swamp head brewery"/>
    <s v="Gainesville"/>
    <s v="FL"/>
    <n v="5.8999999999999997E-2"/>
    <n v="18"/>
    <n v="12"/>
  </r>
  <r>
    <x v="1559"/>
    <x v="5"/>
    <s v="coastal empire beer company"/>
    <s v="Savannah"/>
    <s v="GA"/>
    <n v="4.7E-2"/>
    <n v="17"/>
    <n v="12"/>
  </r>
  <r>
    <x v="1560"/>
    <x v="26"/>
    <s v="two brothers brewing company"/>
    <s v="Warrenville"/>
    <s v="IL"/>
    <n v="4.4999999999999998E-2"/>
    <n v="0"/>
    <n v="12"/>
  </r>
  <r>
    <x v="1561"/>
    <x v="14"/>
    <s v="aslan brewing company"/>
    <s v="Bellingham"/>
    <s v="WA"/>
    <n v="4.8000000000000001E-2"/>
    <n v="0"/>
    <n v="16"/>
  </r>
  <r>
    <x v="1562"/>
    <x v="14"/>
    <s v="saint archer brewery"/>
    <s v="San Diego"/>
    <s v="CO"/>
    <n v="4.8000000000000001E-2"/>
    <n v="22"/>
    <n v="12"/>
  </r>
  <r>
    <x v="1563"/>
    <x v="3"/>
    <s v="deschutes brewery"/>
    <s v="Bend"/>
    <s v="OR"/>
    <n v="0.05"/>
    <n v="40"/>
    <n v="12"/>
  </r>
  <r>
    <x v="1564"/>
    <x v="13"/>
    <s v="hilliard's beer"/>
    <s v="Seattle"/>
    <s v="WA"/>
    <n v="6.6000000000000003E-2"/>
    <n v="30"/>
    <n v="16"/>
  </r>
  <r>
    <x v="1565"/>
    <x v="17"/>
    <s v="matt brewing company"/>
    <s v="Utica"/>
    <s v="NY"/>
    <n v="4.7E-2"/>
    <n v="0"/>
    <n v="12"/>
  </r>
  <r>
    <x v="1566"/>
    <x v="10"/>
    <s v="infamous brewing company"/>
    <s v="Austin"/>
    <s v="TX"/>
    <n v="7.0000000000000007E-2"/>
    <n v="75"/>
    <n v="12"/>
  </r>
  <r>
    <x v="1567"/>
    <x v="10"/>
    <s v="goose island brewery company"/>
    <s v="Chicago"/>
    <s v="IL"/>
    <n v="5.8999999999999997E-2"/>
    <n v="55"/>
    <n v="12"/>
  </r>
  <r>
    <x v="1568"/>
    <x v="33"/>
    <s v="golden road brewing"/>
    <s v="Los Angeles"/>
    <s v="CO"/>
    <n v="7.1999999999999995E-2"/>
    <n v="75"/>
    <n v="16"/>
  </r>
  <r>
    <x v="1569"/>
    <x v="17"/>
    <s v="manayunk brewing company"/>
    <s v="Philadelphia"/>
    <s v="PA"/>
    <n v="0.05"/>
    <n v="18"/>
    <n v="12"/>
  </r>
  <r>
    <x v="1570"/>
    <x v="41"/>
    <s v="santan brewing company"/>
    <s v="Chandler"/>
    <s v="AZ"/>
    <n v="8.1000000000000003E-2"/>
    <n v="0"/>
    <n v="12"/>
  </r>
  <r>
    <x v="1571"/>
    <x v="17"/>
    <s v="bell's brewery"/>
    <s v="Kalamazoo"/>
    <s v="MI"/>
    <n v="0.1159999999999998"/>
    <n v="0"/>
    <n v="28"/>
  </r>
  <r>
    <x v="1572"/>
    <x v="10"/>
    <s v="mehana brewing co."/>
    <s v="Hilo"/>
    <s v="HI"/>
    <n v="0.14399999999999999"/>
    <n v="150"/>
    <n v="31.2"/>
  </r>
  <r>
    <x v="1573"/>
    <x v="23"/>
    <s v="smartmouth brewing company"/>
    <s v="Norfolk"/>
    <s v="VA"/>
    <n v="5.7999999999999899E-2"/>
    <n v="35"/>
    <n v="12"/>
  </r>
  <r>
    <x v="1574"/>
    <x v="47"/>
    <s v="shipyard brewing company"/>
    <s v="Portland"/>
    <s v="ME"/>
    <n v="4.7E-2"/>
    <n v="0"/>
    <n v="12"/>
  </r>
  <r>
    <x v="1575"/>
    <x v="14"/>
    <s v="stevens point brewery"/>
    <s v="Stevens Point"/>
    <s v="WA"/>
    <n v="4.9000000000000002E-2"/>
    <n v="13"/>
    <n v="12"/>
  </r>
  <r>
    <x v="1576"/>
    <x v="10"/>
    <s v="tin roof brewing company"/>
    <s v="Baton Rouge"/>
    <s v="LA"/>
    <n v="7.0000000000000007E-2"/>
    <n v="60"/>
    <n v="12"/>
  </r>
  <r>
    <x v="1577"/>
    <x v="61"/>
    <s v="minhas craft brewery"/>
    <s v="Monroe"/>
    <s v="WA"/>
    <n v="0.1"/>
    <n v="0"/>
    <n v="36"/>
  </r>
  <r>
    <x v="1578"/>
    <x v="11"/>
    <s v="maui brewing company"/>
    <s v="Lahaina"/>
    <s v="HI"/>
    <n v="5.7000000000000002E-2"/>
    <n v="30"/>
    <n v="12"/>
  </r>
  <r>
    <x v="1579"/>
    <x v="10"/>
    <s v="upland brewing company"/>
    <s v="Bloomington"/>
    <s v="IN"/>
    <n v="4.4999999999999998E-2"/>
    <n v="50"/>
    <n v="16"/>
  </r>
  <r>
    <x v="1580"/>
    <x v="10"/>
    <s v="tommyknocker brewery"/>
    <s v="Idaho Springs"/>
    <s v="CO"/>
    <n v="7.2999999999999995E-2"/>
    <n v="87"/>
    <n v="12"/>
  </r>
  <r>
    <x v="1581"/>
    <x v="10"/>
    <s v="pisgah brewing company"/>
    <s v="Black Mountain"/>
    <s v="NC"/>
    <n v="6.9000000000000006E-2"/>
    <n v="51"/>
    <n v="12"/>
  </r>
  <r>
    <x v="1582"/>
    <x v="64"/>
    <s v="howard brewing company"/>
    <s v="Lenoir"/>
    <s v="NC"/>
    <n v="5.5E-2"/>
    <n v="0"/>
    <n v="12"/>
  </r>
  <r>
    <x v="1583"/>
    <x v="8"/>
    <s v="2 towns ciderhouse"/>
    <s v="Corvallis"/>
    <s v="OR"/>
    <n v="0.06"/>
    <n v="0"/>
    <n v="12"/>
  </r>
  <r>
    <x v="1584"/>
    <x v="76"/>
    <s v="tr√∂egs brewing company"/>
    <s v="Hershey"/>
    <s v="PA"/>
    <n v="8.1999999999999906E-2"/>
    <n v="0"/>
    <n v="16"/>
  </r>
  <r>
    <x v="1585"/>
    <x v="11"/>
    <s v="tin man brewing company"/>
    <s v="Evansville"/>
    <s v="IN"/>
    <n v="5.7999999999999899E-2"/>
    <n v="20"/>
    <n v="16"/>
  </r>
  <r>
    <x v="1586"/>
    <x v="36"/>
    <s v="westfield river brewing company"/>
    <s v="Westfield"/>
    <s v="MI"/>
    <n v="5.7000000000000002E-2"/>
    <n v="22"/>
    <n v="12"/>
  </r>
  <r>
    <x v="1587"/>
    <x v="5"/>
    <s v="david's ale works"/>
    <s v="Diamond Springs"/>
    <s v="CO"/>
    <n v="0.05"/>
    <n v="0"/>
    <n v="12"/>
  </r>
  <r>
    <x v="1588"/>
    <x v="36"/>
    <s v="narragansett brewing company"/>
    <s v="Providence"/>
    <s v="RI"/>
    <n v="5.5E-2"/>
    <n v="15"/>
    <n v="16"/>
  </r>
  <r>
    <x v="180"/>
    <x v="3"/>
    <s v="summit brewing company"/>
    <s v="St Paul"/>
    <s v="MN"/>
    <n v="5.2999999999999999E-2"/>
    <n v="49"/>
    <n v="12"/>
  </r>
  <r>
    <x v="1589"/>
    <x v="10"/>
    <s v="people's brewing company"/>
    <s v="Lafayette"/>
    <s v="IN"/>
    <n v="6.2E-2"/>
    <n v="62"/>
    <n v="12"/>
  </r>
  <r>
    <x v="1590"/>
    <x v="6"/>
    <s v="sunken city brewing company"/>
    <s v="Hardy"/>
    <s v="VA"/>
    <n v="4.4999999999999998E-2"/>
    <n v="0"/>
    <n v="12"/>
  </r>
  <r>
    <x v="1591"/>
    <x v="48"/>
    <s v="temperance beer company"/>
    <s v="Evanston"/>
    <s v="IL"/>
    <n v="4.8000000000000001E-2"/>
    <n v="0"/>
    <n v="12"/>
  </r>
  <r>
    <x v="1592"/>
    <x v="88"/>
    <s v="450 north brewing company"/>
    <s v="Columbus"/>
    <s v="IN"/>
    <n v="0.09"/>
    <n v="50"/>
    <n v="16"/>
  </r>
  <r>
    <x v="1593"/>
    <x v="13"/>
    <s v="round guys brewing"/>
    <s v="Lansdale"/>
    <s v="PA"/>
    <n v="7.0999999999999994E-2"/>
    <n v="36"/>
    <n v="12"/>
  </r>
  <r>
    <x v="1594"/>
    <x v="10"/>
    <s v="warped wing brewing company"/>
    <s v="Dayton"/>
    <s v="OH"/>
    <n v="5.1999999999999998E-2"/>
    <n v="67"/>
    <n v="16"/>
  </r>
  <r>
    <x v="1595"/>
    <x v="10"/>
    <s v="denver beer company"/>
    <s v="Denver"/>
    <s v="CO"/>
    <n v="7.0000000000000007E-2"/>
    <n v="0"/>
    <n v="12"/>
  </r>
  <r>
    <x v="1596"/>
    <x v="10"/>
    <s v="coastal extreme brewing company"/>
    <s v="Newport"/>
    <s v="RI"/>
    <n v="6.5000000000000002E-2"/>
    <n v="75"/>
    <n v="12"/>
  </r>
  <r>
    <x v="1597"/>
    <x v="17"/>
    <s v="schlafly brewing company"/>
    <s v="Saint Louis"/>
    <s v="MI"/>
    <n v="0.05"/>
    <n v="45"/>
    <n v="12"/>
  </r>
  <r>
    <x v="1598"/>
    <x v="7"/>
    <s v="coast brewing company"/>
    <s v="Charleston"/>
    <s v="SC"/>
    <n v="9.6999999999999906E-2"/>
    <n v="0"/>
    <n v="16"/>
  </r>
  <r>
    <x v="1599"/>
    <x v="3"/>
    <s v="james page brewing company"/>
    <s v="Stevens Point"/>
    <s v="WA"/>
    <n v="5.5E-2"/>
    <n v="0"/>
    <n v="12"/>
  </r>
  <r>
    <x v="1600"/>
    <x v="11"/>
    <s v="great crescent brewery"/>
    <s v="Aurora"/>
    <s v="IN"/>
    <n v="0.11199999999999979"/>
    <n v="66"/>
    <n v="32"/>
  </r>
  <r>
    <x v="1601"/>
    <x v="10"/>
    <s v="new england brewing company"/>
    <s v="Woodbridge"/>
    <s v="CT"/>
    <n v="6.2E-2"/>
    <n v="0"/>
    <n v="12"/>
  </r>
  <r>
    <x v="1602"/>
    <x v="5"/>
    <s v="tailgate beer"/>
    <s v="San Diego"/>
    <s v="CO"/>
    <n v="0.1"/>
    <n v="38"/>
    <n v="36"/>
  </r>
  <r>
    <x v="1603"/>
    <x v="20"/>
    <s v="bozeman brewing company"/>
    <s v="Bozeman"/>
    <s v="MT"/>
    <n v="0.06"/>
    <n v="25"/>
    <n v="12"/>
  </r>
  <r>
    <x v="1604"/>
    <x v="4"/>
    <s v="roughtail brewing company"/>
    <s v="Midwest City"/>
    <s v="AK"/>
    <n v="0.08"/>
    <n v="0"/>
    <n v="16"/>
  </r>
  <r>
    <x v="1605"/>
    <x v="23"/>
    <s v="cape cod beer"/>
    <s v="Hyannis"/>
    <s v="MI"/>
    <n v="5.5E-2"/>
    <n v="35"/>
    <n v="16"/>
  </r>
  <r>
    <x v="1606"/>
    <x v="10"/>
    <s v="mudshark brewing company"/>
    <s v="Lake Havasu City"/>
    <s v="AZ"/>
    <n v="7.1999999999999995E-2"/>
    <n v="0"/>
    <n v="12"/>
  </r>
  <r>
    <x v="191"/>
    <x v="10"/>
    <s v="cheboygan brewing company"/>
    <s v="Cheboygan"/>
    <s v="MI"/>
    <n v="5.7000000000000002E-2"/>
    <n v="58"/>
    <n v="16"/>
  </r>
  <r>
    <x v="1607"/>
    <x v="23"/>
    <s v="new republic brewing company"/>
    <s v="College Station"/>
    <s v="TX"/>
    <n v="5.1999999999999998E-2"/>
    <n v="50"/>
    <n v="12"/>
  </r>
  <r>
    <x v="10"/>
    <x v="7"/>
    <s v="brewery vivant"/>
    <s v="Grand Rapids"/>
    <s v="MI"/>
    <n v="9.2999999999999999E-2"/>
    <n v="0"/>
    <n v="16"/>
  </r>
  <r>
    <x v="181"/>
    <x v="3"/>
    <s v="oskar blues brewery"/>
    <s v="Lyons"/>
    <s v="CO"/>
    <n v="0.32500000000000001"/>
    <n v="325"/>
    <n v="60"/>
  </r>
  <r>
    <x v="1608"/>
    <x v="10"/>
    <s v="cigar city brewing company"/>
    <s v="Tampa"/>
    <s v="FL"/>
    <n v="7.0000000000000007E-2"/>
    <n v="60"/>
    <n v="12"/>
  </r>
  <r>
    <x v="1609"/>
    <x v="34"/>
    <s v="tallgrass brewing company"/>
    <s v="Manhattan"/>
    <s v="KS"/>
    <n v="0.1"/>
    <n v="40"/>
    <n v="32"/>
  </r>
  <r>
    <x v="1610"/>
    <x v="21"/>
    <s v="pete's brewing company"/>
    <s v="San Antonio"/>
    <s v="TX"/>
    <n v="4.9000000000000002E-2"/>
    <n v="0"/>
    <n v="12"/>
  </r>
  <r>
    <x v="1611"/>
    <x v="17"/>
    <s v="shipyard brewing company"/>
    <s v="Portland"/>
    <s v="ME"/>
    <n v="5.0999999999999997E-2"/>
    <n v="0"/>
    <n v="12"/>
  </r>
  <r>
    <x v="1612"/>
    <x v="3"/>
    <s v="snake river brewing company"/>
    <s v="Jackson"/>
    <s v="WA"/>
    <n v="0.06"/>
    <n v="55"/>
    <n v="12"/>
  </r>
  <r>
    <x v="813"/>
    <x v="1"/>
    <s v="great crescent brewery"/>
    <s v="Aurora"/>
    <s v="IN"/>
    <n v="4.4999999999999998E-2"/>
    <n v="36"/>
    <n v="16"/>
  </r>
  <r>
    <x v="1613"/>
    <x v="28"/>
    <s v="dry dock brewing company"/>
    <s v="Aurora"/>
    <s v="CO"/>
    <n v="5.0999999999999997E-2"/>
    <n v="17"/>
    <n v="12"/>
  </r>
  <r>
    <x v="1614"/>
    <x v="14"/>
    <s v="lancaster brewing company"/>
    <s v="Lancaster"/>
    <s v="PA"/>
    <n v="4.8000000000000001E-2"/>
    <n v="28"/>
    <n v="12"/>
  </r>
  <r>
    <x v="1615"/>
    <x v="28"/>
    <s v="burn 'em brewing"/>
    <s v="Michigan City"/>
    <s v="IN"/>
    <n v="7.8E-2"/>
    <n v="0"/>
    <n v="24"/>
  </r>
  <r>
    <x v="1616"/>
    <x v="3"/>
    <s v="terrapin brewing company"/>
    <s v="Athens"/>
    <s v="GA"/>
    <n v="4.7E-2"/>
    <n v="42"/>
    <n v="12"/>
  </r>
  <r>
    <x v="1617"/>
    <x v="4"/>
    <s v="old forge brewing company"/>
    <s v="Danville"/>
    <s v="PA"/>
    <n v="6.8000000000000005E-2"/>
    <n v="0"/>
    <n v="16"/>
  </r>
  <r>
    <x v="1618"/>
    <x v="52"/>
    <s v="sun king brewing company"/>
    <s v="Indianapolis"/>
    <s v="IN"/>
    <n v="5.1999999999999998E-2"/>
    <n v="29"/>
    <n v="16"/>
  </r>
  <r>
    <x v="1619"/>
    <x v="7"/>
    <s v="7 seas brewing company"/>
    <s v="Gig Harbor"/>
    <s v="WA"/>
    <n v="8.4000000000000005E-2"/>
    <n v="82"/>
    <n v="16"/>
  </r>
  <r>
    <x v="1620"/>
    <x v="11"/>
    <s v="big bend brewing company"/>
    <s v="Alpine"/>
    <s v="TX"/>
    <n v="6.4000000000000001E-2"/>
    <n v="0"/>
    <n v="12"/>
  </r>
  <r>
    <x v="1621"/>
    <x v="54"/>
    <s v="armstrong brewing company"/>
    <s v="South San Francisco"/>
    <s v="CO"/>
    <n v="5.1999999999999998E-2"/>
    <n v="10"/>
    <n v="16"/>
  </r>
  <r>
    <x v="1622"/>
    <x v="11"/>
    <s v="wingman brewers"/>
    <s v="Tacoma"/>
    <s v="WA"/>
    <n v="0.08"/>
    <n v="31"/>
    <n v="16"/>
  </r>
  <r>
    <x v="1623"/>
    <x v="23"/>
    <s v="mammoth brewing company"/>
    <s v="Mammoth Lakes"/>
    <s v="CO"/>
    <n v="4.4999999999999998E-2"/>
    <n v="0"/>
    <n v="12"/>
  </r>
  <r>
    <x v="1624"/>
    <x v="30"/>
    <s v="21st amendment brewery"/>
    <s v="San Francisco"/>
    <s v="CO"/>
    <n v="8.1999999999999906E-2"/>
    <n v="0"/>
    <n v="12"/>
  </r>
  <r>
    <x v="1625"/>
    <x v="25"/>
    <s v="lost nation brewing"/>
    <s v="East Fairfield"/>
    <s v="VT"/>
    <n v="4.8000000000000001E-2"/>
    <n v="20"/>
    <n v="16"/>
  </r>
  <r>
    <x v="1626"/>
    <x v="11"/>
    <s v="foolproof brewing company"/>
    <s v="Pawtucket"/>
    <s v="RI"/>
    <n v="6.5000000000000002E-2"/>
    <n v="0"/>
    <n v="12"/>
  </r>
  <r>
    <x v="1627"/>
    <x v="3"/>
    <s v="two brothers brewing company"/>
    <s v="Warrenville"/>
    <s v="IL"/>
    <n v="6.5000000000000002E-2"/>
    <n v="0"/>
    <n v="12"/>
  </r>
  <r>
    <x v="1628"/>
    <x v="10"/>
    <s v="two beers brewing company"/>
    <s v="Seattle"/>
    <s v="WA"/>
    <n v="4.8000000000000001E-2"/>
    <n v="48"/>
    <n v="12"/>
  </r>
  <r>
    <x v="1629"/>
    <x v="10"/>
    <s v="wormtown brewery"/>
    <s v="Worcester"/>
    <s v="MI"/>
    <n v="6.5000000000000002E-2"/>
    <n v="69"/>
    <n v="16"/>
  </r>
  <r>
    <x v="1431"/>
    <x v="10"/>
    <s v="two brothers brewing company"/>
    <s v="Warrenville"/>
    <s v="IL"/>
    <n v="6.5000000000000002E-2"/>
    <n v="0"/>
    <n v="12"/>
  </r>
  <r>
    <x v="1630"/>
    <x v="76"/>
    <s v="kalona brewing company"/>
    <s v="Kalona"/>
    <s v="WA"/>
    <n v="7.4999999999999997E-2"/>
    <n v="24"/>
    <n v="12"/>
  </r>
  <r>
    <x v="1631"/>
    <x v="13"/>
    <s v="sixpoint craft ales"/>
    <s v="Brooklyn"/>
    <s v="NY"/>
    <n v="4.9000000000000002E-2"/>
    <n v="35"/>
    <n v="16"/>
  </r>
  <r>
    <x v="318"/>
    <x v="60"/>
    <s v="pateros creek brewing company"/>
    <s v="Fort Collins"/>
    <s v="CO"/>
    <n v="4.3999999999999997E-2"/>
    <n v="28"/>
    <n v="16"/>
  </r>
  <r>
    <x v="1632"/>
    <x v="3"/>
    <s v="fort george brewery"/>
    <s v="Astoria"/>
    <s v="OR"/>
    <n v="5.7999999999999899E-2"/>
    <n v="0"/>
    <n v="16"/>
  </r>
  <r>
    <x v="1633"/>
    <x v="23"/>
    <s v="broad brook brewing llc"/>
    <s v="East Windsor"/>
    <s v="CT"/>
    <n v="6.0999999999999999E-2"/>
    <n v="0"/>
    <n v="16"/>
  </r>
  <r>
    <x v="963"/>
    <x v="12"/>
    <s v="oskar blues brewery"/>
    <s v="Longmont"/>
    <s v="CO"/>
    <n v="0.08"/>
    <n v="35"/>
    <n v="12"/>
  </r>
  <r>
    <x v="1634"/>
    <x v="25"/>
    <s v="deep ellum brewing company"/>
    <s v="Dallas"/>
    <s v="TX"/>
    <n v="4.5999999999999999E-2"/>
    <n v="0"/>
    <n v="12"/>
  </r>
  <r>
    <x v="1635"/>
    <x v="77"/>
    <s v="voodoo brewery"/>
    <s v="Meadville"/>
    <s v="PA"/>
    <n v="7.4999999999999997E-2"/>
    <n v="85"/>
    <n v="12"/>
  </r>
  <r>
    <x v="1636"/>
    <x v="3"/>
    <s v="rhinegeist brewery"/>
    <s v="Cincinnati"/>
    <s v="OH"/>
    <n v="4.2999999999999997E-2"/>
    <n v="45"/>
    <n v="12"/>
  </r>
  <r>
    <x v="1637"/>
    <x v="6"/>
    <s v="abita brewing company"/>
    <s v="Abita Springs"/>
    <s v="LA"/>
    <n v="4.4999999999999998E-2"/>
    <n v="17"/>
    <n v="12"/>
  </r>
  <r>
    <x v="274"/>
    <x v="7"/>
    <s v="against the grain brewery"/>
    <s v="Louisville"/>
    <s v="KY"/>
    <n v="0.08"/>
    <n v="68"/>
    <n v="16"/>
  </r>
  <r>
    <x v="1638"/>
    <x v="33"/>
    <s v="hops &amp; grain brewery"/>
    <s v="Austin"/>
    <s v="TX"/>
    <n v="5.0999999999999997E-2"/>
    <n v="0"/>
    <n v="12"/>
  </r>
  <r>
    <x v="1361"/>
    <x v="47"/>
    <s v="northgate brewing"/>
    <s v="Minneapolis"/>
    <s v="MN"/>
    <n v="0.06"/>
    <n v="38"/>
    <n v="16"/>
  </r>
  <r>
    <x v="1639"/>
    <x v="65"/>
    <s v="three notch'd brewing company"/>
    <s v="Charlottesville"/>
    <s v="VA"/>
    <n v="5.2999999999999999E-2"/>
    <n v="22"/>
    <n v="12"/>
  </r>
  <r>
    <x v="1640"/>
    <x v="31"/>
    <s v="brewery vivant"/>
    <s v="Grand Rapids"/>
    <s v="MI"/>
    <n v="6.6000000000000003E-2"/>
    <n v="0"/>
    <n v="16"/>
  </r>
  <r>
    <x v="1641"/>
    <x v="23"/>
    <s v="high noon saloon and brewery"/>
    <s v="Leavenworth"/>
    <s v="KS"/>
    <n v="5.5E-2"/>
    <n v="0"/>
    <n v="12"/>
  </r>
  <r>
    <x v="1642"/>
    <x v="47"/>
    <s v="griffin claw brewing company"/>
    <s v="Birmingham"/>
    <s v="MI"/>
    <n v="0.05"/>
    <n v="25"/>
    <n v="16"/>
  </r>
  <r>
    <x v="1643"/>
    <x v="14"/>
    <s v="peace tree brewing company"/>
    <s v="Knoxville"/>
    <s v="WA"/>
    <n v="0.05"/>
    <n v="0"/>
    <n v="12"/>
  </r>
  <r>
    <x v="1644"/>
    <x v="15"/>
    <s v="warped wing brewing company"/>
    <s v="Dayton"/>
    <s v="OH"/>
    <n v="5.3999999999999999E-2"/>
    <n v="20"/>
    <n v="16"/>
  </r>
  <r>
    <x v="1645"/>
    <x v="10"/>
    <s v="modern times beer"/>
    <s v="San Diego"/>
    <s v="CO"/>
    <n v="7.4999999999999997E-2"/>
    <n v="85"/>
    <n v="16"/>
  </r>
  <r>
    <x v="1646"/>
    <x v="10"/>
    <s v="starr hill brewery"/>
    <s v="Crozet"/>
    <s v="VA"/>
    <n v="0.13"/>
    <n v="104"/>
    <n v="28"/>
  </r>
  <r>
    <x v="1647"/>
    <x v="21"/>
    <s v="notch brewing company"/>
    <s v="Ipswich"/>
    <s v="MI"/>
    <n v="0.04"/>
    <n v="0"/>
    <n v="12"/>
  </r>
  <r>
    <x v="1648"/>
    <x v="12"/>
    <s v="cutters brewing company"/>
    <s v="Avon"/>
    <s v="IN"/>
    <n v="0.08"/>
    <n v="0"/>
    <n v="16"/>
  </r>
  <r>
    <x v="1649"/>
    <x v="51"/>
    <s v="austin beerworks"/>
    <s v="Austin"/>
    <s v="TX"/>
    <n v="5.1999999999999998E-2"/>
    <n v="0"/>
    <n v="12"/>
  </r>
  <r>
    <x v="1650"/>
    <x v="10"/>
    <s v="petoskey brewing"/>
    <s v="Petoskey"/>
    <s v="MI"/>
    <n v="6.7000000000000004E-2"/>
    <n v="74"/>
    <n v="16"/>
  </r>
  <r>
    <x v="1651"/>
    <x v="35"/>
    <s v="the dudes' brewing company"/>
    <s v="Torrance"/>
    <s v="CO"/>
    <n v="6.9000000000000006E-2"/>
    <n v="34"/>
    <n v="16"/>
  </r>
  <r>
    <x v="1652"/>
    <x v="12"/>
    <s v="sun king brewing company"/>
    <s v="Indianapolis"/>
    <s v="IN"/>
    <n v="5.3999999999999999E-2"/>
    <n v="23"/>
    <n v="16"/>
  </r>
  <r>
    <x v="1653"/>
    <x v="10"/>
    <s v="firestone walker brewing company"/>
    <s v="Paso Robles"/>
    <s v="CO"/>
    <n v="4.4999999999999998E-2"/>
    <n v="47"/>
    <n v="12"/>
  </r>
  <r>
    <x v="1654"/>
    <x v="3"/>
    <s v="twin lakes brewing company"/>
    <s v="Greenville"/>
    <s v="CT"/>
    <n v="5.5E-2"/>
    <n v="52"/>
    <n v="12"/>
  </r>
  <r>
    <x v="523"/>
    <x v="5"/>
    <s v="3 daughters brewing"/>
    <s v="St Petersburg"/>
    <s v="FL"/>
    <n v="0.05"/>
    <n v="0"/>
    <n v="12"/>
  </r>
  <r>
    <x v="1655"/>
    <x v="10"/>
    <s v="worthy brewing company"/>
    <s v="Bend"/>
    <s v="OR"/>
    <n v="0.13800000000000001"/>
    <n v="138"/>
    <n v="24"/>
  </r>
  <r>
    <x v="1656"/>
    <x v="15"/>
    <s v="infamous brewing company"/>
    <s v="Austin"/>
    <s v="TX"/>
    <n v="5.5E-2"/>
    <n v="20"/>
    <n v="12"/>
  </r>
  <r>
    <x v="136"/>
    <x v="3"/>
    <s v="bonfire brewing company"/>
    <s v="Eagle"/>
    <s v="CO"/>
    <n v="5.2999999999999999E-2"/>
    <n v="45"/>
    <n v="12"/>
  </r>
  <r>
    <x v="1471"/>
    <x v="23"/>
    <s v="mehana brewing co."/>
    <s v="Hilo"/>
    <s v="HI"/>
    <n v="5.1999999999999998E-2"/>
    <n v="23"/>
    <n v="12"/>
  </r>
  <r>
    <x v="1657"/>
    <x v="48"/>
    <s v="elevator brewing company"/>
    <s v="Columbus"/>
    <s v="OH"/>
    <n v="5.7000000000000002E-2"/>
    <n v="0"/>
    <n v="16"/>
  </r>
  <r>
    <x v="1658"/>
    <x v="9"/>
    <s v="brewery vivant"/>
    <s v="Grand Rapids"/>
    <s v="MI"/>
    <n v="9.2999999999999999E-2"/>
    <n v="0"/>
    <n v="16"/>
  </r>
  <r>
    <x v="1659"/>
    <x v="10"/>
    <s v="due south brewing company"/>
    <s v="Boynton Beach"/>
    <s v="FL"/>
    <n v="6.0999999999999999E-2"/>
    <n v="64"/>
    <n v="12"/>
  </r>
  <r>
    <x v="1660"/>
    <x v="37"/>
    <s v="schlafly brewing company"/>
    <s v="Saint Louis"/>
    <s v="MI"/>
    <n v="4.4999999999999998E-2"/>
    <n v="17"/>
    <n v="12"/>
  </r>
  <r>
    <x v="1661"/>
    <x v="3"/>
    <s v="karbach brewing company"/>
    <s v="Houston"/>
    <s v="TX"/>
    <n v="5.5E-2"/>
    <n v="40"/>
    <n v="12"/>
  </r>
  <r>
    <x v="1662"/>
    <x v="10"/>
    <s v="mikkeller"/>
    <s v="Pottstown"/>
    <s v="PA"/>
    <n v="6.8000000000000005E-2"/>
    <n v="0"/>
    <n v="12"/>
  </r>
  <r>
    <x v="1663"/>
    <x v="49"/>
    <s v="the brewer's art"/>
    <s v="Baltimore"/>
    <s v="MT"/>
    <n v="7.2999999999999995E-2"/>
    <n v="0"/>
    <n v="12"/>
  </r>
  <r>
    <x v="1664"/>
    <x v="1"/>
    <s v="coastal empire beer company"/>
    <s v="Savannah"/>
    <s v="GA"/>
    <n v="6.2E-2"/>
    <n v="55"/>
    <n v="12"/>
  </r>
  <r>
    <x v="1665"/>
    <x v="13"/>
    <s v="tallgrass brewing company"/>
    <s v="Manhattan"/>
    <s v="KS"/>
    <n v="4.8000000000000001E-2"/>
    <n v="20"/>
    <n v="16"/>
  </r>
  <r>
    <x v="1666"/>
    <x v="10"/>
    <s v="sockeye brewing company"/>
    <s v="Boise"/>
    <s v="ID"/>
    <n v="0.189"/>
    <n v="300"/>
    <n v="36"/>
  </r>
  <r>
    <x v="1667"/>
    <x v="36"/>
    <s v="boston beer company"/>
    <s v="Boston"/>
    <s v="MI"/>
    <n v="5.2999999999999999E-2"/>
    <n v="15"/>
    <n v="12"/>
  </r>
  <r>
    <x v="1668"/>
    <x v="10"/>
    <s v="sunken city brewing company"/>
    <s v="Hardy"/>
    <s v="VA"/>
    <n v="7.0000000000000007E-2"/>
    <n v="0"/>
    <n v="12"/>
  </r>
  <r>
    <x v="1669"/>
    <x v="23"/>
    <s v="branchline brewing company"/>
    <s v="San Antonio"/>
    <s v="TX"/>
    <n v="5.1999999999999998E-2"/>
    <n v="40"/>
    <n v="12"/>
  </r>
  <r>
    <x v="1670"/>
    <x v="35"/>
    <s v="grapevine craft brewery"/>
    <s v="Farmers Branch"/>
    <s v="TX"/>
    <n v="4.9000000000000002E-2"/>
    <n v="21"/>
    <n v="12"/>
  </r>
  <r>
    <x v="1671"/>
    <x v="10"/>
    <s v="matt brewing company"/>
    <s v="Utica"/>
    <s v="NY"/>
    <n v="0.13"/>
    <n v="120"/>
    <n v="28"/>
  </r>
  <r>
    <x v="868"/>
    <x v="67"/>
    <s v="oskar blues brewery"/>
    <s v="Lyons"/>
    <s v="CO"/>
    <n v="0.19400000000000001"/>
    <n v="196"/>
    <n v="24"/>
  </r>
  <r>
    <x v="1672"/>
    <x v="10"/>
    <s v="the black tooth brewing company"/>
    <s v="Sheridan"/>
    <s v="WA"/>
    <n v="7.0000000000000007E-2"/>
    <n v="75"/>
    <n v="12"/>
  </r>
  <r>
    <x v="1673"/>
    <x v="25"/>
    <s v="neshaminy creek brewing company"/>
    <s v="Croydon"/>
    <s v="PA"/>
    <n v="4.8000000000000001E-2"/>
    <n v="0"/>
    <n v="12"/>
  </r>
  <r>
    <x v="1674"/>
    <x v="9"/>
    <s v="red shedman farm brewery and hop..."/>
    <s v="Mount Airy"/>
    <s v="MT"/>
    <n v="7.0000000000000007E-2"/>
    <n v="0"/>
    <n v="16"/>
  </r>
  <r>
    <x v="1675"/>
    <x v="25"/>
    <s v="against the grain brewery"/>
    <s v="Louisville"/>
    <s v="KY"/>
    <n v="0.05"/>
    <n v="25"/>
    <n v="16"/>
  </r>
  <r>
    <x v="1676"/>
    <x v="13"/>
    <s v="tailgate beer"/>
    <s v="San Diego"/>
    <s v="CO"/>
    <n v="0.05"/>
    <n v="0"/>
    <n v="12"/>
  </r>
  <r>
    <x v="1677"/>
    <x v="85"/>
    <s v="occidental brewing company"/>
    <s v="Portland"/>
    <s v="OR"/>
    <n v="5.0999999999999997E-2"/>
    <n v="0"/>
    <n v="16"/>
  </r>
  <r>
    <x v="1678"/>
    <x v="25"/>
    <s v="marble brewery"/>
    <s v="Albuquerque"/>
    <s v="MN"/>
    <n v="4.7E-2"/>
    <n v="0"/>
    <n v="12"/>
  </r>
  <r>
    <x v="1679"/>
    <x v="3"/>
    <s v="the right brain brewery"/>
    <s v="Traverse City"/>
    <s v="MI"/>
    <n v="4.7E-2"/>
    <n v="0"/>
    <n v="16"/>
  </r>
  <r>
    <x v="1680"/>
    <x v="13"/>
    <s v="wiseacre brewing company"/>
    <s v="Memphis"/>
    <s v="TN"/>
    <n v="5.8999999999999997E-2"/>
    <n v="0"/>
    <n v="12"/>
  </r>
  <r>
    <x v="1681"/>
    <x v="67"/>
    <s v="renegade brewing company"/>
    <s v="Denver"/>
    <s v="CO"/>
    <n v="0.09"/>
    <n v="60"/>
    <n v="12"/>
  </r>
  <r>
    <x v="1682"/>
    <x v="23"/>
    <s v="new england brewing company"/>
    <s v="Woodbridge"/>
    <s v="CT"/>
    <n v="0.1"/>
    <n v="0"/>
    <n v="24"/>
  </r>
  <r>
    <x v="1683"/>
    <x v="8"/>
    <s v="jack's hard cider (hauser estate..."/>
    <s v="Biglerville"/>
    <s v="PA"/>
    <n v="5.0999999999999997E-2"/>
    <n v="0"/>
    <n v="12"/>
  </r>
  <r>
    <x v="1684"/>
    <x v="10"/>
    <s v="18th street brewery"/>
    <s v="Gary"/>
    <s v="IN"/>
    <n v="7.0999999999999994E-2"/>
    <n v="0"/>
    <n v="12"/>
  </r>
  <r>
    <x v="1257"/>
    <x v="5"/>
    <s v="new orleans lager &amp; ale brewing ..."/>
    <s v="New Orleans"/>
    <s v="LA"/>
    <n v="4.9000000000000002E-2"/>
    <n v="0"/>
    <n v="12"/>
  </r>
  <r>
    <x v="1685"/>
    <x v="10"/>
    <s v="rivertown brewing company"/>
    <s v="Lockland"/>
    <s v="OH"/>
    <n v="0.05"/>
    <n v="55"/>
    <n v="16"/>
  </r>
  <r>
    <x v="1686"/>
    <x v="13"/>
    <s v="milwaukee brewing company"/>
    <s v="Milwaukee"/>
    <s v="WA"/>
    <n v="6.5000000000000002E-2"/>
    <n v="20"/>
    <n v="16"/>
  </r>
  <r>
    <x v="1687"/>
    <x v="3"/>
    <s v="crazy mountain brewing company"/>
    <s v="Edwards"/>
    <s v="CO"/>
    <n v="0.06"/>
    <n v="0"/>
    <n v="12"/>
  </r>
  <r>
    <x v="1688"/>
    <x v="3"/>
    <s v="hardywood park craft brewery"/>
    <s v="Richmond"/>
    <s v="VA"/>
    <n v="5.5999999999999897E-2"/>
    <n v="55"/>
    <n v="12"/>
  </r>
  <r>
    <x v="1689"/>
    <x v="10"/>
    <s v="jackie o's pub &amp; brewery"/>
    <s v="Athens"/>
    <s v="OH"/>
    <n v="6.5000000000000002E-2"/>
    <n v="0"/>
    <n v="12"/>
  </r>
  <r>
    <x v="1690"/>
    <x v="1"/>
    <s v="wild onion brewing company"/>
    <s v="Lake Barrington"/>
    <s v="IL"/>
    <n v="0.05"/>
    <n v="0"/>
    <n v="12"/>
  </r>
  <r>
    <x v="1691"/>
    <x v="10"/>
    <s v="neshaminy creek brewing company"/>
    <s v="Croydon"/>
    <s v="PA"/>
    <n v="6.6000000000000003E-2"/>
    <n v="0"/>
    <n v="12"/>
  </r>
  <r>
    <x v="1692"/>
    <x v="14"/>
    <s v="french broad brewery"/>
    <s v="Asheville"/>
    <s v="NC"/>
    <n v="5.2999999999999999E-2"/>
    <n v="32"/>
    <n v="12"/>
  </r>
  <r>
    <x v="1693"/>
    <x v="10"/>
    <s v="baxter brewing company"/>
    <s v="Lewiston"/>
    <s v="ME"/>
    <n v="6.9000000000000006E-2"/>
    <n v="69"/>
    <n v="12"/>
  </r>
  <r>
    <x v="197"/>
    <x v="3"/>
    <s v="dick's brewing company"/>
    <s v="Centralia"/>
    <s v="WA"/>
    <n v="4.4999999999999998E-2"/>
    <n v="0"/>
    <n v="12"/>
  </r>
  <r>
    <x v="358"/>
    <x v="1"/>
    <s v="midnight sun brewing company"/>
    <s v="Anchorage"/>
    <s v="AK"/>
    <n v="0.05"/>
    <n v="24"/>
    <n v="12"/>
  </r>
  <r>
    <x v="1694"/>
    <x v="72"/>
    <s v="pedernales brewing company"/>
    <s v="Fredericksburg"/>
    <s v="TX"/>
    <n v="0.04"/>
    <n v="12"/>
    <n v="12"/>
  </r>
  <r>
    <x v="1695"/>
    <x v="4"/>
    <s v="finch's beer company"/>
    <s v="Chicago"/>
    <s v="IL"/>
    <n v="5.2999999999999999E-2"/>
    <n v="0"/>
    <n v="16"/>
  </r>
  <r>
    <x v="1696"/>
    <x v="37"/>
    <s v="pug ryan's brewery"/>
    <s v="Dillon"/>
    <s v="CO"/>
    <n v="6.9000000000000006E-2"/>
    <n v="17"/>
    <n v="12"/>
  </r>
  <r>
    <x v="1697"/>
    <x v="10"/>
    <s v="voodoo brewery"/>
    <s v="Meadville"/>
    <s v="PA"/>
    <n v="7.2999999999999995E-2"/>
    <n v="85"/>
    <n v="12"/>
  </r>
  <r>
    <x v="1698"/>
    <x v="1"/>
    <s v="payette brewing company"/>
    <s v="Garden City"/>
    <s v="ID"/>
    <n v="5.5E-2"/>
    <n v="25"/>
    <n v="12"/>
  </r>
  <r>
    <x v="519"/>
    <x v="29"/>
    <s v="coalition brewing company"/>
    <s v="Portland"/>
    <s v="OR"/>
    <n v="0.06"/>
    <n v="75"/>
    <n v="12"/>
  </r>
  <r>
    <x v="1536"/>
    <x v="23"/>
    <s v="black tooth brewing company"/>
    <s v="Sheridan"/>
    <s v="WA"/>
    <n v="4.5999999999999999E-2"/>
    <n v="20"/>
    <n v="12"/>
  </r>
  <r>
    <x v="1699"/>
    <x v="74"/>
    <s v="sly fox brewing company"/>
    <s v="Pottstown"/>
    <s v="PA"/>
    <n v="5.2999999999999999E-2"/>
    <n v="21"/>
    <n v="12"/>
  </r>
  <r>
    <x v="1700"/>
    <x v="14"/>
    <s v="worthy brewing company"/>
    <s v="Bend"/>
    <s v="OR"/>
    <n v="4.4999999999999998E-2"/>
    <n v="25"/>
    <n v="12"/>
  </r>
  <r>
    <x v="1701"/>
    <x v="47"/>
    <s v="cape ann brewing company"/>
    <s v="Gloucester"/>
    <s v="MI"/>
    <n v="9.9000000000000005E-2"/>
    <n v="43"/>
    <n v="16"/>
  </r>
  <r>
    <x v="1702"/>
    <x v="48"/>
    <s v="french broad brewery"/>
    <s v="Asheville"/>
    <s v="NC"/>
    <n v="5.1999999999999998E-2"/>
    <n v="42"/>
    <n v="12"/>
  </r>
  <r>
    <x v="1703"/>
    <x v="61"/>
    <s v="minhas craft brewery"/>
    <s v="Monroe"/>
    <s v="WA"/>
    <n v="5.5E-2"/>
    <n v="0"/>
    <n v="12"/>
  </r>
  <r>
    <x v="1704"/>
    <x v="51"/>
    <s v="schlafly brewing company"/>
    <s v="Saint Louis"/>
    <s v="MI"/>
    <n v="0.05"/>
    <n v="0"/>
    <n v="12"/>
  </r>
  <r>
    <x v="181"/>
    <x v="3"/>
    <s v="caldera brewing company"/>
    <s v="Ashland"/>
    <s v="OR"/>
    <n v="0.33599999999999935"/>
    <n v="330"/>
    <n v="72"/>
  </r>
  <r>
    <x v="1705"/>
    <x v="10"/>
    <s v="black market brewing company"/>
    <s v="Temecula"/>
    <s v="CO"/>
    <n v="7.4999999999999997E-2"/>
    <n v="35"/>
    <n v="12"/>
  </r>
  <r>
    <x v="1706"/>
    <x v="88"/>
    <s v="fremont brewing company"/>
    <s v="Seattle"/>
    <s v="WA"/>
    <n v="0.08"/>
    <n v="0"/>
    <n v="12"/>
  </r>
  <r>
    <x v="1707"/>
    <x v="10"/>
    <s v="burn 'em brewing"/>
    <s v="Michigan City"/>
    <s v="IN"/>
    <n v="6.8000000000000005E-2"/>
    <n v="0"/>
    <n v="16"/>
  </r>
  <r>
    <x v="1708"/>
    <x v="10"/>
    <s v="fremont brewing company"/>
    <s v="Seattle"/>
    <s v="WA"/>
    <n v="6.5000000000000002E-2"/>
    <n v="80"/>
    <n v="12"/>
  </r>
  <r>
    <x v="1709"/>
    <x v="67"/>
    <s v="marshall wharf brewing company"/>
    <s v="Belfast"/>
    <s v="ME"/>
    <n v="9.9000000000000005E-2"/>
    <n v="0"/>
    <n v="16"/>
  </r>
  <r>
    <x v="1710"/>
    <x v="3"/>
    <s v="cigar city brewing company"/>
    <s v="Tampa"/>
    <s v="FL"/>
    <n v="5.5E-2"/>
    <n v="0"/>
    <n v="12"/>
  </r>
  <r>
    <x v="1711"/>
    <x v="49"/>
    <s v="brewery vivant"/>
    <s v="Grand Rapids"/>
    <s v="MI"/>
    <n v="0.06"/>
    <n v="0"/>
    <n v="16"/>
  </r>
  <r>
    <x v="181"/>
    <x v="3"/>
    <s v="pikes peak brewing company"/>
    <s v="Monument"/>
    <s v="CO"/>
    <n v="5.5999999999999897E-2"/>
    <n v="0"/>
    <n v="16"/>
  </r>
  <r>
    <x v="1712"/>
    <x v="17"/>
    <s v="coalition brewing company"/>
    <s v="Portland"/>
    <s v="OR"/>
    <n v="4.3999999999999997E-2"/>
    <n v="13"/>
    <n v="16"/>
  </r>
  <r>
    <x v="1713"/>
    <x v="10"/>
    <s v="alltech's lexington brewing company"/>
    <s v="Lexington"/>
    <s v="KY"/>
    <n v="6.5000000000000002E-2"/>
    <n v="0"/>
    <n v="16"/>
  </r>
  <r>
    <x v="1714"/>
    <x v="7"/>
    <s v="blue blood brewing company"/>
    <s v="Lincoln"/>
    <s v="MN"/>
    <n v="9.6000000000000002E-2"/>
    <n v="0"/>
    <n v="12"/>
  </r>
  <r>
    <x v="1715"/>
    <x v="13"/>
    <s v="southern star brewing company"/>
    <s v="Conroe"/>
    <s v="TX"/>
    <n v="0.11"/>
    <n v="0"/>
    <n v="24"/>
  </r>
  <r>
    <x v="1716"/>
    <x v="10"/>
    <s v="three creeks brewing"/>
    <s v="Sisters"/>
    <s v="OR"/>
    <n v="6.2E-2"/>
    <n v="82"/>
    <n v="12"/>
  </r>
  <r>
    <x v="1717"/>
    <x v="86"/>
    <s v="ska brewing company"/>
    <s v="Durango"/>
    <s v="CO"/>
    <n v="0.08"/>
    <n v="0"/>
    <n v="12"/>
  </r>
  <r>
    <x v="1718"/>
    <x v="4"/>
    <s v="spiteful brewing company"/>
    <s v="Chicago"/>
    <s v="IL"/>
    <n v="5.5E-2"/>
    <n v="0"/>
    <n v="16"/>
  </r>
  <r>
    <x v="829"/>
    <x v="22"/>
    <s v="crabtree brewing company"/>
    <s v="Greeley"/>
    <s v="CO"/>
    <n v="7.4999999999999997E-2"/>
    <n v="29"/>
    <n v="16"/>
  </r>
  <r>
    <x v="1719"/>
    <x v="20"/>
    <s v="lucette brewing company"/>
    <s v="Menominee"/>
    <s v="WA"/>
    <n v="6.2E-2"/>
    <n v="0"/>
    <n v="16"/>
  </r>
  <r>
    <x v="1720"/>
    <x v="25"/>
    <s v="people's brewing company"/>
    <s v="Lafayette"/>
    <s v="IN"/>
    <n v="4.4999999999999998E-2"/>
    <n v="0"/>
    <n v="12"/>
  </r>
  <r>
    <x v="1721"/>
    <x v="30"/>
    <s v="brewery vivant"/>
    <s v="Grand Rapids"/>
    <s v="MI"/>
    <n v="0.1739999999999999"/>
    <n v="0"/>
    <n v="32"/>
  </r>
  <r>
    <x v="1722"/>
    <x v="28"/>
    <s v="o'fallon brewery"/>
    <s v="O Fallon"/>
    <s v="MI"/>
    <n v="5.0999999999999997E-2"/>
    <n v="7"/>
    <n v="12"/>
  </r>
  <r>
    <x v="1723"/>
    <x v="71"/>
    <s v="wynkoop brewing company"/>
    <s v="Denver"/>
    <s v="CO"/>
    <n v="4.2000000000000003E-2"/>
    <n v="0"/>
    <n v="12"/>
  </r>
  <r>
    <x v="1724"/>
    <x v="3"/>
    <s v="fullsteam brewery"/>
    <s v="Durham"/>
    <s v="NC"/>
    <n v="0.05"/>
    <n v="0"/>
    <n v="12"/>
  </r>
  <r>
    <x v="1725"/>
    <x v="5"/>
    <s v="new republic brewing company"/>
    <s v="College Station"/>
    <s v="TX"/>
    <n v="5.5999999999999897E-2"/>
    <n v="30"/>
    <n v="12"/>
  </r>
  <r>
    <x v="1726"/>
    <x v="23"/>
    <s v="slanted rock brewing company"/>
    <s v="Meridian"/>
    <s v="ID"/>
    <n v="5.7999999999999899E-2"/>
    <n v="39"/>
    <n v="12"/>
  </r>
  <r>
    <x v="1727"/>
    <x v="16"/>
    <s v="wachusett brewing company"/>
    <s v="Westminster"/>
    <s v="MI"/>
    <n v="4.7E-2"/>
    <n v="0"/>
    <n v="12"/>
  </r>
  <r>
    <x v="1728"/>
    <x v="48"/>
    <s v="surly brewing company"/>
    <s v="Brooklyn Center"/>
    <s v="MN"/>
    <n v="5.7000000000000002E-2"/>
    <n v="0"/>
    <n v="16"/>
  </r>
  <r>
    <x v="1729"/>
    <x v="16"/>
    <s v="wild onion brewing company"/>
    <s v="Lake Barrington"/>
    <s v="IL"/>
    <n v="4.2000000000000003E-2"/>
    <n v="13"/>
    <n v="12"/>
  </r>
  <r>
    <x v="1730"/>
    <x v="10"/>
    <s v="four fathers brewing"/>
    <s v="Valparaiso"/>
    <s v="IN"/>
    <n v="0.06"/>
    <n v="0"/>
    <n v="16"/>
  </r>
  <r>
    <x v="1731"/>
    <x v="13"/>
    <s v="karbach brewing company"/>
    <s v="Houston"/>
    <s v="TX"/>
    <n v="6.6000000000000003E-2"/>
    <n v="20"/>
    <n v="12"/>
  </r>
  <r>
    <x v="1732"/>
    <x v="4"/>
    <s v="new orleans lager &amp; ale brewing ..."/>
    <s v="New Orleans"/>
    <s v="LA"/>
    <n v="6.8000000000000005E-2"/>
    <n v="0"/>
    <n v="16"/>
  </r>
  <r>
    <x v="1733"/>
    <x v="10"/>
    <s v="great divide brewing company"/>
    <s v="Denver"/>
    <s v="CO"/>
    <n v="7.0999999999999994E-2"/>
    <n v="0"/>
    <n v="12"/>
  </r>
  <r>
    <x v="358"/>
    <x v="1"/>
    <s v="cigar city brewing company"/>
    <s v="Tampa"/>
    <s v="FL"/>
    <n v="5.5E-2"/>
    <n v="25"/>
    <n v="12"/>
  </r>
  <r>
    <x v="1734"/>
    <x v="18"/>
    <s v="anderson valley brewing company"/>
    <s v="Boonville"/>
    <s v="CO"/>
    <n v="6.9000000000000006E-2"/>
    <n v="6"/>
    <n v="12"/>
  </r>
  <r>
    <x v="1735"/>
    <x v="3"/>
    <s v="santan brewing company"/>
    <s v="Chandler"/>
    <s v="AZ"/>
    <n v="5.5E-2"/>
    <n v="45"/>
    <n v="12"/>
  </r>
  <r>
    <x v="1736"/>
    <x v="10"/>
    <s v="marshall wharf brewing company"/>
    <s v="Belfast"/>
    <s v="ME"/>
    <n v="7.1999999999999995E-2"/>
    <n v="0"/>
    <n v="16"/>
  </r>
  <r>
    <x v="1737"/>
    <x v="10"/>
    <s v="griffin claw brewing company"/>
    <s v="Birmingham"/>
    <s v="MI"/>
    <n v="7.4999999999999997E-2"/>
    <n v="0"/>
    <n v="16"/>
  </r>
  <r>
    <x v="1738"/>
    <x v="15"/>
    <s v="catawba brewing company"/>
    <s v="Morganton"/>
    <s v="NC"/>
    <n v="5.5999999999999897E-2"/>
    <n v="0"/>
    <n v="12"/>
  </r>
  <r>
    <x v="1739"/>
    <x v="17"/>
    <s v="cigar city brewing company"/>
    <s v="Tampa"/>
    <s v="FL"/>
    <n v="5.1999999999999998E-2"/>
    <n v="0"/>
    <n v="16"/>
  </r>
  <r>
    <x v="1740"/>
    <x v="3"/>
    <s v="devil's backbone brewing company"/>
    <s v="Lexington"/>
    <s v="VA"/>
    <n v="5.1999999999999998E-2"/>
    <n v="26"/>
    <n v="12"/>
  </r>
  <r>
    <x v="1741"/>
    <x v="3"/>
    <s v="center of the universe brewing c..."/>
    <s v="Ashland"/>
    <s v="VA"/>
    <n v="5.1999999999999998E-2"/>
    <n v="42"/>
    <n v="12"/>
  </r>
  <r>
    <x v="1742"/>
    <x v="63"/>
    <s v="destihl brewery"/>
    <s v="Bloomington"/>
    <s v="IL"/>
    <n v="4.9000000000000002E-2"/>
    <n v="22"/>
    <n v="12"/>
  </r>
  <r>
    <x v="1743"/>
    <x v="13"/>
    <s v="orpheus brewing"/>
    <s v="Atlanta"/>
    <s v="GA"/>
    <n v="5.2999999999999999E-2"/>
    <n v="0"/>
    <n v="12"/>
  </r>
  <r>
    <x v="1744"/>
    <x v="101"/>
    <s v="beer works brewery"/>
    <s v="Lowell"/>
    <s v="MI"/>
    <n v="4.8000000000000001E-2"/>
    <n v="16"/>
    <n v="12"/>
  </r>
  <r>
    <x v="1745"/>
    <x v="27"/>
    <s v="wildwood brewing company"/>
    <s v="Stevensville"/>
    <s v="MT"/>
    <n v="7.4999999999999997E-2"/>
    <n v="0"/>
    <n v="16"/>
  </r>
  <r>
    <x v="1746"/>
    <x v="17"/>
    <s v="narragansett brewing company"/>
    <s v="Providence"/>
    <s v="RI"/>
    <n v="8.4000000000000005E-2"/>
    <n v="48"/>
    <n v="28"/>
  </r>
  <r>
    <x v="1747"/>
    <x v="4"/>
    <s v="revolution brewing"/>
    <s v="Paonia"/>
    <s v="CO"/>
    <n v="0.128"/>
    <n v="0"/>
    <n v="32"/>
  </r>
  <r>
    <x v="1748"/>
    <x v="3"/>
    <s v="birdsong brewing company"/>
    <s v="Charlotte"/>
    <s v="NC"/>
    <n v="5.5E-2"/>
    <n v="45"/>
    <n v="16"/>
  </r>
  <r>
    <x v="1749"/>
    <x v="15"/>
    <s v="narragansett brewing company"/>
    <s v="Providence"/>
    <s v="RI"/>
    <n v="0.05"/>
    <n v="22"/>
    <n v="16"/>
  </r>
  <r>
    <x v="1750"/>
    <x v="1"/>
    <s v="coast brewing company"/>
    <s v="Charleston"/>
    <s v="SC"/>
    <n v="6.2E-2"/>
    <n v="0"/>
    <n v="12"/>
  </r>
  <r>
    <x v="1751"/>
    <x v="20"/>
    <s v="odyssey beerwerks"/>
    <s v="Arvada"/>
    <s v="CO"/>
    <n v="4.7E-2"/>
    <n v="0"/>
    <n v="12"/>
  </r>
  <r>
    <x v="1752"/>
    <x v="10"/>
    <s v="midnight sun brewing company"/>
    <s v="Anchorage"/>
    <s v="AK"/>
    <n v="0.126"/>
    <n v="122"/>
    <n v="24"/>
  </r>
  <r>
    <x v="1753"/>
    <x v="5"/>
    <s v="lucette brewing company"/>
    <s v="Menominee"/>
    <s v="WA"/>
    <n v="4.8000000000000001E-2"/>
    <n v="0"/>
    <n v="16"/>
  </r>
  <r>
    <x v="1754"/>
    <x v="8"/>
    <s v="uncle john's fruit house winery"/>
    <s v="St. John's"/>
    <s v="MI"/>
    <n v="6.5000000000000002E-2"/>
    <n v="0"/>
    <n v="16"/>
  </r>
  <r>
    <x v="1755"/>
    <x v="16"/>
    <s v="cigar city brewing company"/>
    <s v="Tampa"/>
    <s v="FL"/>
    <n v="0.05"/>
    <n v="18"/>
    <n v="12"/>
  </r>
  <r>
    <x v="1756"/>
    <x v="5"/>
    <s v="saugatuck brewing company"/>
    <s v="Douglas"/>
    <s v="MI"/>
    <n v="0.05"/>
    <n v="11"/>
    <n v="16"/>
  </r>
  <r>
    <x v="1757"/>
    <x v="14"/>
    <s v="madtree brewing company"/>
    <s v="Cincinnati"/>
    <s v="OH"/>
    <n v="4.7E-2"/>
    <n v="11"/>
    <n v="12"/>
  </r>
  <r>
    <x v="1758"/>
    <x v="5"/>
    <s v="firestone walker brewing company"/>
    <s v="Paso Robles"/>
    <s v="CO"/>
    <n v="4.7E-2"/>
    <n v="0"/>
    <n v="12"/>
  </r>
  <r>
    <x v="1759"/>
    <x v="1"/>
    <s v="sixpoint craft ales"/>
    <s v="Brooklyn"/>
    <s v="NY"/>
    <n v="5.8999999999999997E-2"/>
    <n v="47"/>
    <n v="16"/>
  </r>
  <r>
    <x v="1760"/>
    <x v="14"/>
    <s v="carolina brewery"/>
    <s v="Pittsboro"/>
    <s v="NC"/>
    <n v="5.0999999999999997E-2"/>
    <n v="0"/>
    <n v="12"/>
  </r>
  <r>
    <x v="1761"/>
    <x v="23"/>
    <s v="tractor brewing company"/>
    <s v="Albuquerque"/>
    <s v="MN"/>
    <n v="0.06"/>
    <n v="30"/>
    <n v="12"/>
  </r>
  <r>
    <x v="195"/>
    <x v="17"/>
    <s v="maui brewing company"/>
    <s v="Lahaina"/>
    <s v="HI"/>
    <n v="5.5E-2"/>
    <n v="15"/>
    <n v="12"/>
  </r>
  <r>
    <x v="1762"/>
    <x v="23"/>
    <s v="cigar city brewing company"/>
    <s v="Tampa"/>
    <s v="FL"/>
    <n v="7.1999999999999995E-2"/>
    <n v="75"/>
    <n v="12"/>
  </r>
  <r>
    <x v="386"/>
    <x v="25"/>
    <s v="half acre beer company"/>
    <s v="Chicago"/>
    <s v="IL"/>
    <n v="5.7000000000000002E-2"/>
    <n v="0"/>
    <n v="16"/>
  </r>
  <r>
    <x v="1763"/>
    <x v="69"/>
    <s v="oskar blues brewery"/>
    <s v="Longmont"/>
    <s v="CO"/>
    <n v="0.09"/>
    <n v="0"/>
    <n v="16"/>
  </r>
  <r>
    <x v="388"/>
    <x v="16"/>
    <s v="refuge brewery"/>
    <s v="Temecula"/>
    <s v="CO"/>
    <n v="0.05"/>
    <n v="16"/>
    <n v="16"/>
  </r>
  <r>
    <x v="1764"/>
    <x v="57"/>
    <s v="the lion brewery"/>
    <s v="Wilkes Barre"/>
    <s v="PA"/>
    <n v="4.4999999999999998E-2"/>
    <n v="0"/>
    <n v="12"/>
  </r>
  <r>
    <x v="1765"/>
    <x v="17"/>
    <s v="capital brewery"/>
    <s v="Middleton"/>
    <s v="WA"/>
    <n v="4.2000000000000003E-2"/>
    <n v="0"/>
    <n v="12"/>
  </r>
  <r>
    <x v="392"/>
    <x v="38"/>
    <s v="long trail brewing company"/>
    <s v="Bridgewater Corners"/>
    <s v="VT"/>
    <n v="5.8999999999999997E-2"/>
    <n v="42"/>
    <n v="12"/>
  </r>
  <r>
    <x v="1766"/>
    <x v="13"/>
    <s v="hop farm brewing company"/>
    <s v="Pittsburgh"/>
    <s v="PA"/>
    <n v="4.2000000000000003E-2"/>
    <n v="25"/>
    <n v="12"/>
  </r>
  <r>
    <x v="1767"/>
    <x v="11"/>
    <s v="hops &amp; grains brewing company"/>
    <s v="Austin"/>
    <s v="TX"/>
    <n v="6.5000000000000002E-2"/>
    <n v="0"/>
    <n v="12"/>
  </r>
  <r>
    <x v="1768"/>
    <x v="47"/>
    <s v="eddyline brewery &amp; restaurant"/>
    <s v="Buena Vista"/>
    <s v="CO"/>
    <n v="0.1"/>
    <n v="0"/>
    <n v="32"/>
  </r>
  <r>
    <x v="1769"/>
    <x v="23"/>
    <s v="4 hands brewing company"/>
    <s v="Saint Louis"/>
    <s v="MI"/>
    <n v="0.06"/>
    <n v="0"/>
    <n v="12"/>
  </r>
  <r>
    <x v="1770"/>
    <x v="51"/>
    <s v="morgan street brewery"/>
    <s v="Saint Louis"/>
    <s v="MI"/>
    <n v="4.5999999999999999E-2"/>
    <n v="24"/>
    <n v="12"/>
  </r>
  <r>
    <x v="1771"/>
    <x v="7"/>
    <s v="oskar blues brewery"/>
    <s v="Lyons"/>
    <s v="CO"/>
    <n v="9.1999999999999998E-2"/>
    <n v="85"/>
    <n v="12"/>
  </r>
  <r>
    <x v="1772"/>
    <x v="57"/>
    <s v="peak organic brewing company"/>
    <s v="Portland"/>
    <s v="ME"/>
    <n v="4.5999999999999999E-2"/>
    <n v="0"/>
    <n v="12"/>
  </r>
  <r>
    <x v="1773"/>
    <x v="6"/>
    <s v="mustang brewing company"/>
    <s v="Mustang"/>
    <s v="AK"/>
    <n v="0.05"/>
    <n v="0"/>
    <n v="12"/>
  </r>
  <r>
    <x v="1774"/>
    <x v="10"/>
    <s v="tailgate beer"/>
    <s v="San Diego"/>
    <s v="CO"/>
    <n v="0.1"/>
    <n v="88"/>
    <n v="36"/>
  </r>
  <r>
    <x v="1775"/>
    <x v="93"/>
    <s v="southern star brewing company"/>
    <s v="Conroe"/>
    <s v="TX"/>
    <n v="7.1999999999999995E-2"/>
    <n v="40"/>
    <n v="12"/>
  </r>
  <r>
    <x v="1776"/>
    <x v="5"/>
    <s v="rivertowne brewing company"/>
    <s v="Export"/>
    <s v="PA"/>
    <n v="5.2999999999999999E-2"/>
    <n v="0"/>
    <n v="12"/>
  </r>
  <r>
    <x v="1777"/>
    <x v="5"/>
    <s v="bonfire brewing company"/>
    <s v="Eagle"/>
    <s v="CO"/>
    <n v="4.8000000000000001E-2"/>
    <n v="0"/>
    <n v="16"/>
  </r>
  <r>
    <x v="1778"/>
    <x v="33"/>
    <s v="gore range brewery"/>
    <s v="Edwards"/>
    <s v="CO"/>
    <n v="5.1999999999999998E-2"/>
    <n v="19"/>
    <n v="12"/>
  </r>
  <r>
    <x v="1779"/>
    <x v="17"/>
    <s v="people's brewing company"/>
    <s v="Lafayette"/>
    <s v="IN"/>
    <n v="4.2000000000000003E-2"/>
    <n v="0"/>
    <n v="12"/>
  </r>
  <r>
    <x v="1780"/>
    <x v="10"/>
    <s v="founders brewing company"/>
    <s v="Grand Rapids"/>
    <s v="MI"/>
    <n v="7.1999999999999995E-2"/>
    <n v="65"/>
    <n v="12"/>
  </r>
  <r>
    <x v="1781"/>
    <x v="68"/>
    <s v="white birch brewing"/>
    <s v="Hooksett"/>
    <s v="MN"/>
    <n v="5.5E-2"/>
    <n v="0"/>
    <n v="12"/>
  </r>
  <r>
    <x v="1782"/>
    <x v="16"/>
    <s v="maui brewing company"/>
    <s v="Lahaina"/>
    <s v="HI"/>
    <n v="0.05"/>
    <n v="12"/>
    <n v="12"/>
  </r>
  <r>
    <x v="1783"/>
    <x v="29"/>
    <s v="the bronx brewery"/>
    <s v="Bronx"/>
    <s v="NY"/>
    <n v="5.7000000000000002E-2"/>
    <n v="46"/>
    <n v="16"/>
  </r>
  <r>
    <x v="1784"/>
    <x v="61"/>
    <s v="stevens point brewery"/>
    <s v="Stevens Point"/>
    <s v="WA"/>
    <n v="4.7E-2"/>
    <n v="9"/>
    <n v="12"/>
  </r>
  <r>
    <x v="1785"/>
    <x v="17"/>
    <s v="breckenridge brewery"/>
    <s v="Denver"/>
    <s v="CO"/>
    <n v="4.2000000000000003E-2"/>
    <n v="9"/>
    <n v="12"/>
  </r>
  <r>
    <x v="1786"/>
    <x v="29"/>
    <s v="indeed brewing company"/>
    <s v="Minneapolis"/>
    <s v="MN"/>
    <n v="6.5000000000000002E-2"/>
    <n v="80"/>
    <n v="12"/>
  </r>
  <r>
    <x v="1787"/>
    <x v="37"/>
    <s v="rahr &amp; sons brewing company"/>
    <s v="Fort Worth"/>
    <s v="TX"/>
    <n v="4.5999999999999999E-2"/>
    <n v="0"/>
    <n v="12"/>
  </r>
  <r>
    <x v="517"/>
    <x v="10"/>
    <s v="karbach brewing company"/>
    <s v="Houston"/>
    <s v="TX"/>
    <n v="6.6000000000000003E-2"/>
    <n v="70"/>
    <n v="12"/>
  </r>
  <r>
    <x v="1788"/>
    <x v="1"/>
    <s v="upstate brewing company"/>
    <s v="Elmira"/>
    <s v="NY"/>
    <n v="5.2999999999999999E-2"/>
    <n v="22"/>
    <n v="16"/>
  </r>
  <r>
    <x v="829"/>
    <x v="22"/>
    <s v="core brewing &amp; distilling company"/>
    <s v="Springdale"/>
    <s v="OR"/>
    <n v="5.7000000000000002E-2"/>
    <n v="0"/>
    <n v="12"/>
  </r>
  <r>
    <x v="813"/>
    <x v="98"/>
    <s v="great crescent brewery"/>
    <s v="Aurora"/>
    <s v="IN"/>
    <n v="4.2000000000000003E-2"/>
    <n v="26"/>
    <n v="16"/>
  </r>
  <r>
    <x v="1789"/>
    <x v="3"/>
    <s v="utah brewers cooperative"/>
    <s v="Salt Lake City"/>
    <s v="ID"/>
    <n v="0.08"/>
    <n v="0"/>
    <n v="24"/>
  </r>
  <r>
    <x v="1790"/>
    <x v="10"/>
    <s v="oakshire brewing"/>
    <s v="Eugene"/>
    <s v="OR"/>
    <n v="0.13400000000000001"/>
    <n v="140"/>
    <n v="24"/>
  </r>
  <r>
    <x v="1791"/>
    <x v="47"/>
    <s v="wynkoop brewing company"/>
    <s v="Denver"/>
    <s v="CO"/>
    <n v="5.5E-2"/>
    <n v="0"/>
    <n v="12"/>
  </r>
  <r>
    <x v="1792"/>
    <x v="48"/>
    <s v="montauk brewing company"/>
    <s v="Montauk"/>
    <s v="NY"/>
    <n v="0.06"/>
    <n v="49"/>
    <n v="12"/>
  </r>
  <r>
    <x v="1793"/>
    <x v="23"/>
    <s v="modern times beer"/>
    <s v="San Diego"/>
    <s v="CO"/>
    <n v="6.5000000000000002E-2"/>
    <n v="115"/>
    <n v="16"/>
  </r>
  <r>
    <x v="1794"/>
    <x v="10"/>
    <s v="fargo brewing company"/>
    <s v="Fargo"/>
    <s v="ND"/>
    <n v="6.7000000000000004E-2"/>
    <n v="70"/>
    <n v="12"/>
  </r>
  <r>
    <x v="1795"/>
    <x v="33"/>
    <s v="four horsemen brewing company"/>
    <s v="South Bend"/>
    <s v="IN"/>
    <n v="0.04"/>
    <n v="0"/>
    <n v="12"/>
  </r>
  <r>
    <x v="1796"/>
    <x v="11"/>
    <s v="sockeye brewing company"/>
    <s v="Boise"/>
    <s v="ID"/>
    <n v="5.7000000000000002E-2"/>
    <n v="0"/>
    <n v="12"/>
  </r>
  <r>
    <x v="1797"/>
    <x v="37"/>
    <s v="frankenmuth brewery"/>
    <s v="Frankenmuth"/>
    <s v="MI"/>
    <n v="5.5E-2"/>
    <n v="18"/>
    <n v="12"/>
  </r>
  <r>
    <x v="1798"/>
    <x v="17"/>
    <s v="wachusett brewing company"/>
    <s v="Westminster"/>
    <s v="MI"/>
    <n v="4.7E-2"/>
    <n v="0"/>
    <n v="12"/>
  </r>
  <r>
    <x v="85"/>
    <x v="16"/>
    <s v="harvest moon brewing company"/>
    <s v="Belt"/>
    <s v="MT"/>
    <n v="4.8000000000000001E-2"/>
    <n v="0"/>
    <n v="12"/>
  </r>
  <r>
    <x v="1799"/>
    <x v="3"/>
    <s v="tin roof brewing company"/>
    <s v="Baton Rouge"/>
    <s v="LA"/>
    <n v="5.5E-2"/>
    <n v="37"/>
    <n v="12"/>
  </r>
  <r>
    <x v="1419"/>
    <x v="7"/>
    <s v="oskar blues brewery"/>
    <s v="Longmont"/>
    <s v="CO"/>
    <n v="0.09"/>
    <n v="60"/>
    <n v="12"/>
  </r>
  <r>
    <x v="1800"/>
    <x v="9"/>
    <s v="18th street brewery"/>
    <s v="Gary"/>
    <s v="IN"/>
    <n v="8.5000000000000006E-2"/>
    <n v="0"/>
    <n v="12"/>
  </r>
  <r>
    <x v="1801"/>
    <x v="13"/>
    <s v="upslope brewing company"/>
    <s v="Boulder"/>
    <s v="CO"/>
    <n v="0.06"/>
    <n v="0"/>
    <n v="12"/>
  </r>
  <r>
    <x v="1802"/>
    <x v="11"/>
    <s v="mavericks beer company"/>
    <s v="Half Moon Bay"/>
    <s v="CO"/>
    <n v="3.6999999999999998E-2"/>
    <n v="34"/>
    <n v="12"/>
  </r>
  <r>
    <x v="1803"/>
    <x v="4"/>
    <s v="big elm brewing"/>
    <s v="Sheffield"/>
    <s v="MI"/>
    <n v="6.5000000000000002E-2"/>
    <n v="0"/>
    <n v="12"/>
  </r>
  <r>
    <x v="1804"/>
    <x v="28"/>
    <s v="madtree brewing company"/>
    <s v="Cincinnati"/>
    <s v="OH"/>
    <n v="7.9000000000000001E-2"/>
    <n v="18"/>
    <n v="16"/>
  </r>
  <r>
    <x v="1805"/>
    <x v="16"/>
    <s v="crazy mountain brewing company"/>
    <s v="Edwards"/>
    <s v="CO"/>
    <n v="5.1999999999999998E-2"/>
    <n v="15"/>
    <n v="12"/>
  </r>
  <r>
    <x v="1806"/>
    <x v="23"/>
    <s v="fearless brewing company"/>
    <s v="Estacada"/>
    <s v="OR"/>
    <n v="0.15"/>
    <n v="106"/>
    <n v="32"/>
  </r>
  <r>
    <x v="1807"/>
    <x v="17"/>
    <s v="breckenridge brewery"/>
    <s v="Denver"/>
    <s v="CO"/>
    <n v="4.4999999999999998E-2"/>
    <n v="15"/>
    <n v="12"/>
  </r>
  <r>
    <x v="1808"/>
    <x v="10"/>
    <s v="creature comforts"/>
    <s v="Athens"/>
    <s v="GA"/>
    <n v="6.5000000000000002E-2"/>
    <n v="65"/>
    <n v="12"/>
  </r>
  <r>
    <x v="1809"/>
    <x v="10"/>
    <s v="jailbreak brewing company"/>
    <s v="Laurel"/>
    <s v="MT"/>
    <n v="6.9000000000000006E-2"/>
    <n v="0"/>
    <n v="12"/>
  </r>
  <r>
    <x v="1810"/>
    <x v="10"/>
    <s v="two beers brewing company"/>
    <s v="Seattle"/>
    <s v="WA"/>
    <n v="4.8000000000000001E-2"/>
    <n v="48"/>
    <n v="12"/>
  </r>
  <r>
    <x v="1811"/>
    <x v="10"/>
    <s v="notch brewing company"/>
    <s v="Ipswich"/>
    <s v="MI"/>
    <n v="4.2999999999999997E-2"/>
    <n v="0"/>
    <n v="12"/>
  </r>
  <r>
    <x v="1812"/>
    <x v="10"/>
    <s v="caldera brewing company"/>
    <s v="Ashland"/>
    <s v="OR"/>
    <n v="0.183"/>
    <n v="282"/>
    <n v="36"/>
  </r>
  <r>
    <x v="1813"/>
    <x v="10"/>
    <s v="new england brewing company"/>
    <s v="Woodbridge"/>
    <s v="CT"/>
    <n v="6.2E-2"/>
    <n v="0"/>
    <n v="12"/>
  </r>
  <r>
    <x v="1814"/>
    <x v="23"/>
    <s v="freetail brewing company"/>
    <s v="San Antonio"/>
    <s v="TX"/>
    <n v="6.8000000000000005E-2"/>
    <n v="0"/>
    <n v="12"/>
  </r>
  <r>
    <x v="1815"/>
    <x v="3"/>
    <s v="arctic craft brewery"/>
    <s v="Colorado Springs"/>
    <s v="CO"/>
    <n v="5.1999999999999998E-2"/>
    <n v="0"/>
    <n v="12"/>
  </r>
  <r>
    <x v="1816"/>
    <x v="10"/>
    <s v="revolution brewing company"/>
    <s v="Chicago"/>
    <s v="IL"/>
    <n v="6.5000000000000002E-2"/>
    <n v="70"/>
    <n v="12"/>
  </r>
  <r>
    <x v="1817"/>
    <x v="43"/>
    <s v="wild wolf brewing company"/>
    <s v="Nellysford"/>
    <s v="VA"/>
    <n v="5.7000000000000002E-2"/>
    <n v="20"/>
    <n v="12"/>
  </r>
  <r>
    <x v="1818"/>
    <x v="72"/>
    <s v="cisco brewers"/>
    <s v="Nantucket"/>
    <s v="MI"/>
    <n v="4.8000000000000001E-2"/>
    <n v="0"/>
    <n v="12"/>
  </r>
  <r>
    <x v="1331"/>
    <x v="13"/>
    <s v="big elm brewing"/>
    <s v="Sheffield"/>
    <s v="MI"/>
    <n v="0.06"/>
    <n v="0"/>
    <n v="12"/>
  </r>
  <r>
    <x v="581"/>
    <x v="61"/>
    <s v="straub brewery"/>
    <s v="St. Mary's"/>
    <s v="PA"/>
    <n v="4.0999999999999898E-2"/>
    <n v="8"/>
    <n v="12"/>
  </r>
  <r>
    <x v="1819"/>
    <x v="3"/>
    <s v="cigar city brewing company"/>
    <s v="Tampa"/>
    <s v="FL"/>
    <n v="0.05"/>
    <n v="0"/>
    <n v="12"/>
  </r>
  <r>
    <x v="1820"/>
    <x v="37"/>
    <s v="hangar 24 craft brewery"/>
    <s v="Redlands"/>
    <s v="CO"/>
    <n v="4.2999999999999997E-2"/>
    <n v="14"/>
    <n v="12"/>
  </r>
  <r>
    <x v="1821"/>
    <x v="15"/>
    <s v="newburgh brewing company"/>
    <s v="Newburgh"/>
    <s v="NY"/>
    <n v="4.2000000000000003E-2"/>
    <n v="35"/>
    <n v="12"/>
  </r>
  <r>
    <x v="1822"/>
    <x v="10"/>
    <s v="good people brewing company"/>
    <s v="Birmingham"/>
    <s v="LA"/>
    <n v="0.06"/>
    <n v="64"/>
    <n v="12"/>
  </r>
  <r>
    <x v="1823"/>
    <x v="3"/>
    <s v="summit brewing company"/>
    <s v="St. Paul"/>
    <s v="MN"/>
    <n v="4.7E-2"/>
    <n v="55"/>
    <n v="16"/>
  </r>
  <r>
    <x v="1824"/>
    <x v="49"/>
    <s v="brewery vivant"/>
    <s v="Grand Rapids"/>
    <s v="MI"/>
    <n v="0.05"/>
    <n v="0"/>
    <n v="16"/>
  </r>
  <r>
    <x v="1257"/>
    <x v="5"/>
    <s v="three creeks brewing"/>
    <s v="Sisters"/>
    <s v="OR"/>
    <n v="0.04"/>
    <n v="18"/>
    <n v="12"/>
  </r>
  <r>
    <x v="1825"/>
    <x v="57"/>
    <s v="grand canyon brewing company"/>
    <s v="Williams"/>
    <s v="AZ"/>
    <n v="5.1999999999999998E-2"/>
    <n v="0"/>
    <n v="12"/>
  </r>
  <r>
    <x v="511"/>
    <x v="28"/>
    <s v="magic hat brewing company"/>
    <s v="South Burlington"/>
    <s v="VT"/>
    <n v="0.10199999999999999"/>
    <n v="40"/>
    <n v="28"/>
  </r>
  <r>
    <x v="1826"/>
    <x v="26"/>
    <s v="southern star brewing company"/>
    <s v="Conroe"/>
    <s v="TX"/>
    <n v="0.13800000000000001"/>
    <n v="46"/>
    <n v="24"/>
  </r>
  <r>
    <x v="1827"/>
    <x v="57"/>
    <s v="wild wolf brewing company"/>
    <s v="Nellysford"/>
    <s v="VA"/>
    <n v="4.4999999999999998E-2"/>
    <n v="25"/>
    <n v="12"/>
  </r>
  <r>
    <x v="1828"/>
    <x v="12"/>
    <s v="fearless brewing company"/>
    <s v="Estacada"/>
    <s v="OR"/>
    <n v="0.05"/>
    <n v="0"/>
    <n v="16"/>
  </r>
  <r>
    <x v="1829"/>
    <x v="3"/>
    <s v="lone tree brewing company"/>
    <s v="Lone Tree"/>
    <s v="CO"/>
    <n v="5.7000000000000002E-2"/>
    <n v="40"/>
    <n v="12"/>
  </r>
  <r>
    <x v="1751"/>
    <x v="20"/>
    <s v="nebraska brewing company"/>
    <s v="Papillion"/>
    <s v="MN"/>
    <n v="4.8000000000000001E-2"/>
    <n v="10"/>
    <n v="12"/>
  </r>
  <r>
    <x v="1830"/>
    <x v="45"/>
    <s v="chatham brewing"/>
    <s v="Chatham"/>
    <s v="NY"/>
    <n v="0.08"/>
    <n v="69"/>
    <n v="16"/>
  </r>
  <r>
    <x v="1831"/>
    <x v="69"/>
    <s v="brewery vivant"/>
    <s v="Grand Rapids"/>
    <s v="MI"/>
    <n v="6.5000000000000002E-2"/>
    <n v="0"/>
    <n v="16"/>
  </r>
  <r>
    <x v="1832"/>
    <x v="34"/>
    <s v="against the grain brewery"/>
    <s v="Louisville"/>
    <s v="KY"/>
    <n v="7.6999999999999999E-2"/>
    <n v="25"/>
    <n v="16"/>
  </r>
  <r>
    <x v="1833"/>
    <x v="8"/>
    <s v="ciderboys"/>
    <s v="Stevens Point"/>
    <s v="WA"/>
    <n v="0.05"/>
    <n v="0"/>
    <n v="12"/>
  </r>
  <r>
    <x v="1834"/>
    <x v="15"/>
    <s v="crow peak brewing company"/>
    <s v="Spearfish"/>
    <s v="SD"/>
    <n v="5.5E-2"/>
    <n v="0"/>
    <n v="12"/>
  </r>
  <r>
    <x v="1835"/>
    <x v="10"/>
    <s v="golden road brewing"/>
    <s v="Los Angeles"/>
    <s v="CO"/>
    <n v="0.17699999999999999"/>
    <n v="180"/>
    <n v="44"/>
  </r>
  <r>
    <x v="1836"/>
    <x v="33"/>
    <s v="orlison brewing company"/>
    <s v="Airway Heights"/>
    <s v="WA"/>
    <n v="6.7000000000000004E-2"/>
    <n v="0"/>
    <n v="16"/>
  </r>
  <r>
    <x v="279"/>
    <x v="3"/>
    <s v="moat mountain smoke house &amp; brew..."/>
    <s v="North Conway"/>
    <s v="MN"/>
    <n v="5.5999999999999897E-2"/>
    <n v="0"/>
    <n v="24"/>
  </r>
  <r>
    <x v="1837"/>
    <x v="3"/>
    <s v="uinta brewing company"/>
    <s v="Salt Lake City"/>
    <s v="ID"/>
    <n v="0.04"/>
    <n v="29"/>
    <n v="12"/>
  </r>
  <r>
    <x v="1838"/>
    <x v="28"/>
    <s v="temperance beer company"/>
    <s v="Evanston"/>
    <s v="IL"/>
    <n v="0.04"/>
    <n v="0"/>
    <n v="12"/>
  </r>
  <r>
    <x v="1839"/>
    <x v="10"/>
    <s v="barrio brewing company"/>
    <s v="Tucson"/>
    <s v="AZ"/>
    <n v="0.06"/>
    <n v="60"/>
    <n v="12"/>
  </r>
  <r>
    <x v="1840"/>
    <x v="10"/>
    <s v="upstate brewing company"/>
    <s v="Elmira"/>
    <s v="NY"/>
    <n v="6.5000000000000002E-2"/>
    <n v="70"/>
    <n v="12"/>
  </r>
  <r>
    <x v="1841"/>
    <x v="21"/>
    <s v="figueroa mountain brewing company"/>
    <s v="Buellton"/>
    <s v="CO"/>
    <n v="5.5E-2"/>
    <n v="45"/>
    <n v="12"/>
  </r>
  <r>
    <x v="1842"/>
    <x v="4"/>
    <s v="crazy mountain brewing company"/>
    <s v="Edwards"/>
    <s v="CO"/>
    <n v="5.8999999999999997E-2"/>
    <n v="0"/>
    <n v="12"/>
  </r>
  <r>
    <x v="1420"/>
    <x v="3"/>
    <s v="spiteful brewing company"/>
    <s v="Chicago"/>
    <s v="IL"/>
    <n v="7.2999999999999995E-2"/>
    <n v="0"/>
    <n v="16"/>
  </r>
  <r>
    <x v="403"/>
    <x v="10"/>
    <s v="round guys brewing"/>
    <s v="Lansdale"/>
    <s v="PA"/>
    <n v="6.3E-2"/>
    <n v="0"/>
    <n v="12"/>
  </r>
  <r>
    <x v="1843"/>
    <x v="3"/>
    <s v="ska brewing company"/>
    <s v="Durango"/>
    <s v="CO"/>
    <n v="6.0999999999999999E-2"/>
    <n v="0"/>
    <n v="12"/>
  </r>
  <r>
    <x v="1844"/>
    <x v="59"/>
    <s v="matt brewing company"/>
    <s v="Utica"/>
    <s v="NY"/>
    <n v="0.11"/>
    <n v="0"/>
    <n v="28"/>
  </r>
  <r>
    <x v="1845"/>
    <x v="29"/>
    <s v="crabtree brewing company"/>
    <s v="Greeley"/>
    <s v="CO"/>
    <n v="7.6999999999999999E-2"/>
    <n v="71"/>
    <n v="16"/>
  </r>
  <r>
    <x v="1846"/>
    <x v="16"/>
    <s v="mavericks beer company"/>
    <s v="Half Moon Bay"/>
    <s v="CO"/>
    <n v="3.6999999999999998E-2"/>
    <n v="21"/>
    <n v="12"/>
  </r>
  <r>
    <x v="1847"/>
    <x v="37"/>
    <s v="wildwood brewing company"/>
    <s v="Stevensville"/>
    <s v="MT"/>
    <n v="0.05"/>
    <n v="0"/>
    <n v="16"/>
  </r>
  <r>
    <x v="1848"/>
    <x v="33"/>
    <s v="mustang brewing company"/>
    <s v="Mustang"/>
    <s v="AK"/>
    <n v="0.04"/>
    <n v="0"/>
    <n v="12"/>
  </r>
  <r>
    <x v="1849"/>
    <x v="17"/>
    <s v="tallgrass brewing company"/>
    <s v="Manhattan"/>
    <s v="KS"/>
    <n v="0.1"/>
    <n v="40"/>
    <n v="28"/>
  </r>
  <r>
    <x v="1850"/>
    <x v="3"/>
    <s v="sierra nevada brewing company"/>
    <s v="Chico"/>
    <s v="CO"/>
    <n v="0.11199999999999979"/>
    <n v="74"/>
    <n v="28"/>
  </r>
  <r>
    <x v="1851"/>
    <x v="3"/>
    <s v="northwest brewing company"/>
    <s v="Pacific"/>
    <s v="WA"/>
    <n v="6.3E-2"/>
    <n v="42"/>
    <n v="16"/>
  </r>
  <r>
    <x v="143"/>
    <x v="54"/>
    <s v="lost nation brewing"/>
    <s v="East Fairfield"/>
    <s v="VT"/>
    <n v="4.5999999999999999E-2"/>
    <n v="8"/>
    <n v="16"/>
  </r>
  <r>
    <x v="286"/>
    <x v="36"/>
    <s v="chatham brewing"/>
    <s v="Chatham"/>
    <s v="NY"/>
    <n v="5.5E-2"/>
    <n v="40"/>
    <n v="16"/>
  </r>
  <r>
    <x v="1852"/>
    <x v="9"/>
    <s v="wynkoop brewing company"/>
    <s v="Denver"/>
    <s v="CO"/>
    <n v="6.7000000000000004E-2"/>
    <n v="45"/>
    <n v="12"/>
  </r>
  <r>
    <x v="1853"/>
    <x v="4"/>
    <s v="liquid hero brewery"/>
    <s v="York"/>
    <s v="PA"/>
    <n v="5.7999999999999899E-2"/>
    <n v="40"/>
    <n v="12"/>
  </r>
  <r>
    <x v="1854"/>
    <x v="1"/>
    <s v="burn 'em brewing"/>
    <s v="Michigan City"/>
    <s v="IN"/>
    <n v="6.5000000000000002E-2"/>
    <n v="0"/>
    <n v="16"/>
  </r>
  <r>
    <x v="1855"/>
    <x v="11"/>
    <s v="coop ale works"/>
    <s v="Oklahoma City"/>
    <s v="AK"/>
    <n v="5.1999999999999998E-2"/>
    <n v="0"/>
    <n v="16"/>
  </r>
  <r>
    <x v="1856"/>
    <x v="10"/>
    <s v="fort george brewery"/>
    <s v="Astoria"/>
    <s v="OR"/>
    <n v="4.4999999999999998E-2"/>
    <n v="0"/>
    <n v="16"/>
  </r>
  <r>
    <x v="742"/>
    <x v="6"/>
    <s v="new belgium brewing company"/>
    <s v="Fort Collins"/>
    <s v="CO"/>
    <n v="5.5E-2"/>
    <n v="0"/>
    <n v="12"/>
  </r>
  <r>
    <x v="1857"/>
    <x v="11"/>
    <s v="cigar city brewing company"/>
    <s v="Tampa"/>
    <s v="FL"/>
    <n v="0.08"/>
    <n v="65"/>
    <n v="12"/>
  </r>
  <r>
    <x v="1858"/>
    <x v="10"/>
    <s v="perrin brewing company"/>
    <s v="Comstock Park"/>
    <s v="MI"/>
    <n v="6.5000000000000002E-2"/>
    <n v="65"/>
    <n v="12"/>
  </r>
  <r>
    <x v="1859"/>
    <x v="29"/>
    <s v="greenbrier valley brewing company"/>
    <s v="Lewisburg"/>
    <s v="VA"/>
    <n v="6.7000000000000004E-2"/>
    <n v="71"/>
    <n v="12"/>
  </r>
  <r>
    <x v="1860"/>
    <x v="73"/>
    <s v="uncle billy's brewery and smokeh..."/>
    <s v="Austin"/>
    <s v="TX"/>
    <n v="4.7E-2"/>
    <n v="25"/>
    <n v="16"/>
  </r>
  <r>
    <x v="1861"/>
    <x v="47"/>
    <s v="anderson valley brewing company"/>
    <s v="Boonville"/>
    <s v="CO"/>
    <n v="0.06"/>
    <n v="0"/>
    <n v="12"/>
  </r>
  <r>
    <x v="1862"/>
    <x v="17"/>
    <s v="evil czech brewery"/>
    <s v="Mishawaka"/>
    <s v="IN"/>
    <n v="5.0999999999999997E-2"/>
    <n v="0"/>
    <n v="16"/>
  </r>
  <r>
    <x v="1863"/>
    <x v="1"/>
    <s v="freetail brewing company"/>
    <s v="San Antonio"/>
    <s v="TX"/>
    <n v="6.5000000000000002E-2"/>
    <n v="33"/>
    <n v="12"/>
  </r>
  <r>
    <x v="1864"/>
    <x v="25"/>
    <s v="sixpoint craft ales"/>
    <s v="Brooklyn"/>
    <s v="NY"/>
    <n v="0.108"/>
    <n v="84"/>
    <n v="32"/>
  </r>
  <r>
    <x v="1865"/>
    <x v="53"/>
    <s v="the alchemist"/>
    <s v="Waterbury"/>
    <s v="VT"/>
    <n v="0.06"/>
    <n v="0"/>
    <n v="16"/>
  </r>
  <r>
    <x v="1866"/>
    <x v="14"/>
    <s v="alltech's lexington brewing company"/>
    <s v="Lexington"/>
    <s v="KY"/>
    <n v="4.2999999999999997E-2"/>
    <n v="0"/>
    <n v="16"/>
  </r>
  <r>
    <x v="1867"/>
    <x v="21"/>
    <s v="big river brewing company"/>
    <s v="Chattanooga"/>
    <s v="TN"/>
    <n v="0.05"/>
    <n v="32"/>
    <n v="12"/>
  </r>
  <r>
    <x v="1868"/>
    <x v="21"/>
    <s v="big bend brewing company"/>
    <s v="Alpine"/>
    <s v="TX"/>
    <n v="4.7E-2"/>
    <n v="0"/>
    <n v="12"/>
  </r>
  <r>
    <x v="1869"/>
    <x v="11"/>
    <s v="quest brewing company"/>
    <s v="Greenville"/>
    <s v="SC"/>
    <n v="5.5E-2"/>
    <n v="30"/>
    <n v="12"/>
  </r>
  <r>
    <x v="1870"/>
    <x v="10"/>
    <s v="dry dock brewing company"/>
    <s v="Aurora"/>
    <s v="CO"/>
    <n v="6.6000000000000003E-2"/>
    <n v="100"/>
    <n v="12"/>
  </r>
  <r>
    <x v="1871"/>
    <x v="9"/>
    <s v="brewery vivant"/>
    <s v="Grand Rapids"/>
    <s v="MI"/>
    <n v="6.5000000000000002E-2"/>
    <n v="0"/>
    <n v="16"/>
  </r>
  <r>
    <x v="1872"/>
    <x v="21"/>
    <s v="lost rhino brewing company"/>
    <s v="Ashburn"/>
    <s v="VA"/>
    <n v="5.5999999999999897E-2"/>
    <n v="55"/>
    <n v="12"/>
  </r>
  <r>
    <x v="1873"/>
    <x v="10"/>
    <s v="glabrous brewing company"/>
    <s v="Pineland"/>
    <s v="ME"/>
    <n v="6.7000000000000004E-2"/>
    <n v="70"/>
    <n v="12"/>
  </r>
  <r>
    <x v="1874"/>
    <x v="17"/>
    <s v="northwoods brewpub"/>
    <s v="Eau Claire"/>
    <s v="WA"/>
    <n v="4.4999999999999998E-2"/>
    <n v="0"/>
    <n v="12"/>
  </r>
  <r>
    <x v="1875"/>
    <x v="13"/>
    <s v="avery brewing company"/>
    <s v="Boulder"/>
    <s v="CO"/>
    <n v="6.4000000000000001E-2"/>
    <n v="0"/>
    <n v="12"/>
  </r>
  <r>
    <x v="580"/>
    <x v="15"/>
    <s v="hess brewing company"/>
    <s v="San Diego"/>
    <s v="CO"/>
    <n v="6.3E-2"/>
    <n v="30"/>
    <n v="16"/>
  </r>
  <r>
    <x v="1876"/>
    <x v="10"/>
    <s v="sun king brewing company"/>
    <s v="Indianapolis"/>
    <s v="IN"/>
    <n v="0.15"/>
    <n v="154"/>
    <n v="32"/>
  </r>
  <r>
    <x v="1877"/>
    <x v="6"/>
    <s v="emerald city beer company"/>
    <s v="Seattle"/>
    <s v="WA"/>
    <n v="4.9000000000000002E-2"/>
    <n v="25"/>
    <n v="16"/>
  </r>
  <r>
    <x v="1878"/>
    <x v="5"/>
    <s v="half full brewery"/>
    <s v="Stamford"/>
    <s v="CT"/>
    <n v="5.1999999999999998E-2"/>
    <n v="18"/>
    <n v="12"/>
  </r>
  <r>
    <x v="1879"/>
    <x v="23"/>
    <s v="wynkoop brewing company"/>
    <s v="Denver"/>
    <s v="CO"/>
    <n v="0.104"/>
    <n v="0"/>
    <n v="24"/>
  </r>
  <r>
    <x v="1880"/>
    <x v="23"/>
    <s v="rochester mills brewing company"/>
    <s v="Rochester"/>
    <s v="MI"/>
    <n v="5.8999999999999997E-2"/>
    <n v="0"/>
    <n v="16"/>
  </r>
  <r>
    <x v="1881"/>
    <x v="33"/>
    <s v="burnside brewing co."/>
    <s v="Portland"/>
    <s v="OR"/>
    <n v="0.05"/>
    <n v="14"/>
    <n v="12"/>
  </r>
  <r>
    <x v="1882"/>
    <x v="47"/>
    <s v="against the grain brewery"/>
    <s v="Louisville"/>
    <s v="KY"/>
    <n v="6.6000000000000003E-2"/>
    <n v="21"/>
    <n v="16"/>
  </r>
  <r>
    <x v="1883"/>
    <x v="16"/>
    <s v="mudshark brewing company"/>
    <s v="Lake Havasu City"/>
    <s v="AZ"/>
    <n v="0.17"/>
    <n v="0"/>
    <n v="24"/>
  </r>
  <r>
    <x v="1884"/>
    <x v="74"/>
    <s v="pug ryan's brewery"/>
    <s v="Dillon"/>
    <s v="CO"/>
    <n v="0.06"/>
    <n v="15"/>
    <n v="12"/>
  </r>
  <r>
    <x v="454"/>
    <x v="7"/>
    <s v="tallgrass brewing company"/>
    <s v="Manhattan"/>
    <s v="KS"/>
    <n v="7.1999999999999995E-2"/>
    <n v="93"/>
    <n v="16"/>
  </r>
  <r>
    <x v="1885"/>
    <x v="10"/>
    <s v="appalachian mountain brewery"/>
    <s v="Boone"/>
    <s v="NC"/>
    <n v="7.0999999999999994E-2"/>
    <n v="75"/>
    <n v="16"/>
  </r>
  <r>
    <x v="1886"/>
    <x v="8"/>
    <s v="vander mill ciders"/>
    <s v="Spring Lake"/>
    <s v="MI"/>
    <n v="6.8000000000000005E-2"/>
    <n v="0"/>
    <n v="16"/>
  </r>
  <r>
    <x v="1887"/>
    <x v="13"/>
    <s v="orpheus brewing"/>
    <s v="Atlanta"/>
    <s v="GA"/>
    <n v="6.5000000000000002E-2"/>
    <n v="0"/>
    <n v="12"/>
  </r>
  <r>
    <x v="1888"/>
    <x v="1"/>
    <s v="red hare brewing company"/>
    <s v="Marietta"/>
    <s v="GA"/>
    <n v="7.1999999999999995E-2"/>
    <n v="55"/>
    <n v="12"/>
  </r>
  <r>
    <x v="1889"/>
    <x v="9"/>
    <s v="brewery vivant"/>
    <s v="Grand Rapids"/>
    <s v="MI"/>
    <n v="0.05"/>
    <n v="0"/>
    <n v="16"/>
  </r>
  <r>
    <x v="1890"/>
    <x v="17"/>
    <s v="baxter brewing company"/>
    <s v="Lewiston"/>
    <s v="ME"/>
    <n v="4.7E-2"/>
    <n v="0"/>
    <n v="12"/>
  </r>
  <r>
    <x v="136"/>
    <x v="10"/>
    <s v="sly fox brewing company"/>
    <s v="Pottstown"/>
    <s v="PA"/>
    <n v="6.2E-2"/>
    <n v="0"/>
    <n v="12"/>
  </r>
  <r>
    <x v="1891"/>
    <x v="17"/>
    <s v="anchor brewing company"/>
    <s v="San Francisco"/>
    <s v="CO"/>
    <n v="4.4999999999999998E-2"/>
    <n v="0"/>
    <n v="12"/>
  </r>
  <r>
    <x v="1892"/>
    <x v="78"/>
    <s v="450 north brewing company"/>
    <s v="Columbus"/>
    <s v="IN"/>
    <n v="0.09"/>
    <n v="0"/>
    <n v="16"/>
  </r>
  <r>
    <x v="1893"/>
    <x v="48"/>
    <s v="blue mountain brewery"/>
    <s v="Afton"/>
    <s v="VA"/>
    <n v="6.5000000000000002E-2"/>
    <n v="30"/>
    <n v="12"/>
  </r>
  <r>
    <x v="1894"/>
    <x v="24"/>
    <s v="triangle brewing company"/>
    <s v="Durham"/>
    <s v="NC"/>
    <n v="0.08"/>
    <n v="0"/>
    <n v="12"/>
  </r>
  <r>
    <x v="1895"/>
    <x v="32"/>
    <s v="bauhaus brew labs"/>
    <s v="Minneapolis"/>
    <s v="MN"/>
    <n v="5.3999999999999999E-2"/>
    <n v="55"/>
    <n v="12"/>
  </r>
  <r>
    <x v="1896"/>
    <x v="22"/>
    <s v="rivertowne brewing company"/>
    <s v="Export"/>
    <s v="PA"/>
    <n v="7.0999999999999994E-2"/>
    <n v="0"/>
    <n v="12"/>
  </r>
  <r>
    <x v="1897"/>
    <x v="57"/>
    <s v="cambridge brewing company"/>
    <s v="Cambridge"/>
    <s v="MI"/>
    <n v="0.05"/>
    <n v="0"/>
    <n v="12"/>
  </r>
  <r>
    <x v="1898"/>
    <x v="96"/>
    <s v="brewery vivant"/>
    <s v="Grand Rapids"/>
    <s v="MI"/>
    <n v="7.0000000000000007E-2"/>
    <n v="0"/>
    <n v="16"/>
  </r>
  <r>
    <x v="1899"/>
    <x v="3"/>
    <s v="steamworks brewing company"/>
    <s v="Durango"/>
    <s v="CO"/>
    <n v="6.5000000000000002E-2"/>
    <n v="65"/>
    <n v="12"/>
  </r>
  <r>
    <x v="1900"/>
    <x v="17"/>
    <s v="peak organic brewing company"/>
    <s v="Portland"/>
    <s v="ME"/>
    <n v="0.05"/>
    <n v="61"/>
    <n v="12"/>
  </r>
  <r>
    <x v="1901"/>
    <x v="7"/>
    <s v="manayunk brewing company"/>
    <s v="Philadelphia"/>
    <s v="PA"/>
    <n v="8.5000000000000006E-2"/>
    <n v="85"/>
    <n v="12"/>
  </r>
  <r>
    <x v="1902"/>
    <x v="14"/>
    <s v="champion brewing company"/>
    <s v="Charlottesville"/>
    <s v="VA"/>
    <n v="0.05"/>
    <n v="22"/>
    <n v="12"/>
  </r>
  <r>
    <x v="1903"/>
    <x v="3"/>
    <s v="alaskan brewing company"/>
    <s v="Juneau"/>
    <s v="AK"/>
    <n v="5.2999999999999999E-2"/>
    <n v="40"/>
    <n v="12"/>
  </r>
  <r>
    <x v="1904"/>
    <x v="7"/>
    <s v="destihl brewery"/>
    <s v="Bloomington"/>
    <s v="IL"/>
    <n v="9.6000000000000002E-2"/>
    <n v="85"/>
    <n v="12"/>
  </r>
  <r>
    <x v="1905"/>
    <x v="22"/>
    <s v="four fathers brewing"/>
    <s v="Valparaiso"/>
    <s v="IN"/>
    <n v="5.5E-2"/>
    <n v="0"/>
    <n v="16"/>
  </r>
  <r>
    <x v="1168"/>
    <x v="10"/>
    <s v="three notch'd brewing company"/>
    <s v="Charlottesville"/>
    <s v="VA"/>
    <n v="0.06"/>
    <n v="50"/>
    <n v="12"/>
  </r>
  <r>
    <x v="1655"/>
    <x v="3"/>
    <s v="worthy brewing company"/>
    <s v="Bend"/>
    <s v="OR"/>
    <n v="0.06"/>
    <n v="50"/>
    <n v="12"/>
  </r>
  <r>
    <x v="1906"/>
    <x v="4"/>
    <s v="ska brewing company"/>
    <s v="Durango"/>
    <s v="CO"/>
    <n v="5.7999999999999899E-2"/>
    <n v="0"/>
    <n v="12"/>
  </r>
  <r>
    <x v="1907"/>
    <x v="10"/>
    <s v="aslan brewing company"/>
    <s v="Bellingham"/>
    <s v="WA"/>
    <n v="7.6999999999999999E-2"/>
    <n v="0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7BF90-5158-4C60-8C69-05D390AB527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8">
    <pivotField axis="axisPage" showAll="0">
      <items count="1909">
        <item x="465"/>
        <item x="1599"/>
        <item x="828"/>
        <item x="331"/>
        <item x="878"/>
        <item x="250"/>
        <item x="1742"/>
        <item x="436"/>
        <item x="1637"/>
        <item x="1706"/>
        <item x="713"/>
        <item x="1188"/>
        <item x="629"/>
        <item x="438"/>
        <item x="51"/>
        <item x="1582"/>
        <item x="1853"/>
        <item x="1439"/>
        <item x="1785"/>
        <item x="1831"/>
        <item x="1156"/>
        <item x="1531"/>
        <item x="1896"/>
        <item x="462"/>
        <item x="765"/>
        <item x="1047"/>
        <item x="1081"/>
        <item x="288"/>
        <item x="71"/>
        <item x="1520"/>
        <item x="313"/>
        <item x="1557"/>
        <item x="1233"/>
        <item x="193"/>
        <item x="529"/>
        <item x="135"/>
        <item x="1589"/>
        <item x="818"/>
        <item x="1533"/>
        <item x="1847"/>
        <item x="1503"/>
        <item x="1735"/>
        <item x="1231"/>
        <item x="1355"/>
        <item x="581"/>
        <item x="1083"/>
        <item x="1232"/>
        <item x="597"/>
        <item x="1377"/>
        <item x="586"/>
        <item x="1641"/>
        <item x="511"/>
        <item x="1816"/>
        <item x="865"/>
        <item x="1613"/>
        <item x="312"/>
        <item x="369"/>
        <item x="1495"/>
        <item x="1147"/>
        <item x="515"/>
        <item x="101"/>
        <item x="483"/>
        <item x="379"/>
        <item x="1907"/>
        <item x="1561"/>
        <item x="1743"/>
        <item x="527"/>
        <item x="1682"/>
        <item x="1469"/>
        <item x="662"/>
        <item x="83"/>
        <item x="786"/>
        <item x="129"/>
        <item x="372"/>
        <item x="81"/>
        <item x="196"/>
        <item x="950"/>
        <item x="808"/>
        <item x="1395"/>
        <item x="587"/>
        <item x="726"/>
        <item x="1220"/>
        <item x="1776"/>
        <item x="815"/>
        <item x="1383"/>
        <item x="1526"/>
        <item x="1467"/>
        <item x="858"/>
        <item x="900"/>
        <item x="1480"/>
        <item x="1509"/>
        <item x="672"/>
        <item x="993"/>
        <item x="440"/>
        <item x="771"/>
        <item x="778"/>
        <item x="1619"/>
        <item x="282"/>
        <item x="458"/>
        <item x="646"/>
        <item x="639"/>
        <item x="1731"/>
        <item x="1892"/>
        <item x="773"/>
        <item x="1830"/>
        <item x="830"/>
        <item x="823"/>
        <item x="1274"/>
        <item x="1839"/>
        <item x="1067"/>
        <item x="163"/>
        <item x="549"/>
        <item x="1542"/>
        <item x="897"/>
        <item x="1547"/>
        <item x="1629"/>
        <item x="523"/>
        <item x="958"/>
        <item x="624"/>
        <item x="1366"/>
        <item x="894"/>
        <item x="486"/>
        <item x="1898"/>
        <item x="1778"/>
        <item x="825"/>
        <item x="345"/>
        <item x="935"/>
        <item x="1260"/>
        <item x="835"/>
        <item x="1487"/>
        <item x="85"/>
        <item x="1852"/>
        <item x="508"/>
        <item x="838"/>
        <item x="578"/>
        <item x="11"/>
        <item x="147"/>
        <item x="453"/>
        <item x="1781"/>
        <item x="425"/>
        <item x="520"/>
        <item x="1662"/>
        <item x="277"/>
        <item x="439"/>
        <item x="65"/>
        <item x="1155"/>
        <item x="1690"/>
        <item x="621"/>
        <item x="1302"/>
        <item x="208"/>
        <item x="733"/>
        <item x="740"/>
        <item x="1228"/>
        <item x="188"/>
        <item x="1867"/>
        <item x="869"/>
        <item x="472"/>
        <item x="873"/>
        <item x="1310"/>
        <item x="768"/>
        <item x="128"/>
        <item x="1457"/>
        <item x="1103"/>
        <item x="548"/>
        <item x="882"/>
        <item x="43"/>
        <item x="202"/>
        <item x="1217"/>
        <item x="1086"/>
        <item x="1770"/>
        <item x="789"/>
        <item x="276"/>
        <item x="886"/>
        <item x="1062"/>
        <item x="1342"/>
        <item x="1445"/>
        <item x="766"/>
        <item x="246"/>
        <item x="300"/>
        <item x="1649"/>
        <item x="867"/>
        <item x="212"/>
        <item x="1705"/>
        <item x="1602"/>
        <item x="968"/>
        <item x="1793"/>
        <item x="1657"/>
        <item x="1238"/>
        <item x="1758"/>
        <item x="1068"/>
        <item x="1335"/>
        <item x="834"/>
        <item x="1801"/>
        <item x="388"/>
        <item x="381"/>
        <item x="1390"/>
        <item x="595"/>
        <item x="903"/>
        <item x="36"/>
        <item x="1037"/>
        <item x="0"/>
        <item x="836"/>
        <item x="1048"/>
        <item x="493"/>
        <item x="1198"/>
        <item x="1862"/>
        <item x="1745"/>
        <item x="1160"/>
        <item x="168"/>
        <item x="1425"/>
        <item x="1065"/>
        <item x="398"/>
        <item x="1162"/>
        <item x="1536"/>
        <item x="1005"/>
        <item x="79"/>
        <item x="1031"/>
        <item x="752"/>
        <item x="1686"/>
        <item x="395"/>
        <item x="1291"/>
        <item x="575"/>
        <item x="1119"/>
        <item x="485"/>
        <item x="992"/>
        <item x="265"/>
        <item x="532"/>
        <item x="1577"/>
        <item x="1703"/>
        <item x="1598"/>
        <item x="1603"/>
        <item x="73"/>
        <item x="1142"/>
        <item x="1435"/>
        <item x="1465"/>
        <item x="1391"/>
        <item x="1022"/>
        <item x="431"/>
        <item x="479"/>
        <item x="67"/>
        <item x="1537"/>
        <item x="645"/>
        <item x="1243"/>
        <item x="1633"/>
        <item x="986"/>
        <item x="182"/>
        <item x="1783"/>
        <item x="596"/>
        <item x="569"/>
        <item x="326"/>
        <item x="758"/>
        <item x="822"/>
        <item x="1200"/>
        <item x="1759"/>
        <item x="1777"/>
        <item x="1247"/>
        <item x="906"/>
        <item x="1609"/>
        <item x="1744"/>
        <item x="1266"/>
        <item x="841"/>
        <item x="1128"/>
        <item x="94"/>
        <item x="1007"/>
        <item x="1724"/>
        <item x="1585"/>
        <item x="1812"/>
        <item x="1017"/>
        <item x="742"/>
        <item x="52"/>
        <item x="499"/>
        <item x="1511"/>
        <item x="1579"/>
        <item x="134"/>
        <item x="72"/>
        <item x="1138"/>
        <item x="1834"/>
        <item x="1605"/>
        <item x="905"/>
        <item x="1688"/>
        <item x="111"/>
        <item x="1411"/>
        <item x="318"/>
        <item x="1278"/>
        <item x="797"/>
        <item x="363"/>
        <item x="562"/>
        <item x="620"/>
        <item x="1195"/>
        <item x="1071"/>
        <item x="1659"/>
        <item x="981"/>
        <item x="1039"/>
        <item x="1534"/>
        <item x="1020"/>
        <item x="443"/>
        <item x="1780"/>
        <item x="416"/>
        <item x="831"/>
        <item x="487"/>
        <item x="888"/>
        <item x="8"/>
        <item x="389"/>
        <item x="877"/>
        <item x="1090"/>
        <item x="939"/>
        <item x="131"/>
        <item x="1404"/>
        <item x="1135"/>
        <item x="1345"/>
        <item x="602"/>
        <item x="862"/>
        <item x="961"/>
        <item x="743"/>
        <item x="638"/>
        <item x="920"/>
        <item x="1205"/>
        <item x="1441"/>
        <item x="1070"/>
        <item x="274"/>
        <item x="614"/>
        <item x="1466"/>
        <item x="1645"/>
        <item x="655"/>
        <item x="983"/>
        <item x="984"/>
        <item x="1873"/>
        <item x="1376"/>
        <item x="800"/>
        <item x="1040"/>
        <item x="437"/>
        <item x="1578"/>
        <item x="357"/>
        <item x="1169"/>
        <item x="572"/>
        <item x="323"/>
        <item x="925"/>
        <item x="1475"/>
        <item x="200"/>
        <item x="1471"/>
        <item x="1057"/>
        <item x="1788"/>
        <item x="777"/>
        <item x="142"/>
        <item x="839"/>
        <item x="535"/>
        <item x="53"/>
        <item x="1174"/>
        <item x="1539"/>
        <item x="1346"/>
        <item x="1824"/>
        <item x="298"/>
        <item x="456"/>
        <item x="1399"/>
        <item x="281"/>
        <item x="1881"/>
        <item x="1096"/>
        <item x="1009"/>
        <item x="987"/>
        <item x="240"/>
        <item x="1691"/>
        <item x="7"/>
        <item x="25"/>
        <item x="829"/>
        <item x="1369"/>
        <item x="821"/>
        <item x="625"/>
        <item x="1821"/>
        <item x="169"/>
        <item x="1148"/>
        <item x="519"/>
        <item x="1042"/>
        <item x="268"/>
        <item x="1185"/>
        <item x="1522"/>
        <item x="1841"/>
        <item x="430"/>
        <item x="1666"/>
        <item x="530"/>
        <item x="181"/>
        <item x="1326"/>
        <item x="484"/>
        <item x="1590"/>
        <item x="497"/>
        <item x="1607"/>
        <item x="1140"/>
        <item x="1318"/>
        <item x="102"/>
        <item x="509"/>
        <item x="490"/>
        <item x="338"/>
        <item x="715"/>
        <item x="570"/>
        <item x="459"/>
        <item x="124"/>
        <item x="1008"/>
        <item x="1527"/>
        <item x="1225"/>
        <item x="1884"/>
        <item x="1101"/>
        <item x="1426"/>
        <item x="785"/>
        <item x="907"/>
        <item x="207"/>
        <item x="155"/>
        <item x="1281"/>
        <item x="1255"/>
        <item x="1541"/>
        <item x="448"/>
        <item x="653"/>
        <item x="291"/>
        <item x="183"/>
        <item x="787"/>
        <item x="1606"/>
        <item x="1305"/>
        <item x="477"/>
        <item x="491"/>
        <item x="1229"/>
        <item x="316"/>
        <item x="264"/>
        <item x="1450"/>
        <item x="1321"/>
        <item x="46"/>
        <item x="457"/>
        <item x="173"/>
        <item x="1137"/>
        <item x="319"/>
        <item x="325"/>
        <item x="537"/>
        <item x="1360"/>
        <item x="563"/>
        <item x="1307"/>
        <item x="1728"/>
        <item x="890"/>
        <item x="1877"/>
        <item x="1412"/>
        <item x="757"/>
        <item x="501"/>
        <item x="1183"/>
        <item x="1382"/>
        <item x="561"/>
        <item x="959"/>
        <item x="283"/>
        <item x="1464"/>
        <item x="1011"/>
        <item x="1322"/>
        <item x="921"/>
        <item x="1901"/>
        <item x="1792"/>
        <item x="845"/>
        <item x="1214"/>
        <item x="320"/>
        <item x="938"/>
        <item x="889"/>
        <item x="241"/>
        <item x="1608"/>
        <item x="1380"/>
        <item x="1340"/>
        <item x="543"/>
        <item x="533"/>
        <item x="1312"/>
        <item x="1699"/>
        <item x="333"/>
        <item x="86"/>
        <item x="1700"/>
        <item x="1653"/>
        <item x="294"/>
        <item x="1845"/>
        <item x="330"/>
        <item x="1166"/>
        <item x="19"/>
        <item x="337"/>
        <item x="404"/>
        <item x="311"/>
        <item x="384"/>
        <item x="557"/>
        <item x="1118"/>
        <item x="1158"/>
        <item x="445"/>
        <item x="1221"/>
        <item x="227"/>
        <item x="1053"/>
        <item x="446"/>
        <item x="1224"/>
        <item x="1186"/>
        <item x="919"/>
        <item x="739"/>
        <item x="1751"/>
        <item x="681"/>
        <item x="1506"/>
        <item x="1082"/>
        <item x="1644"/>
        <item x="185"/>
        <item x="119"/>
        <item x="1179"/>
        <item x="542"/>
        <item x="252"/>
        <item x="640"/>
        <item x="795"/>
        <item x="1491"/>
        <item x="1843"/>
        <item x="699"/>
        <item x="1669"/>
        <item x="746"/>
        <item x="378"/>
        <item x="1066"/>
        <item x="1026"/>
        <item x="180"/>
        <item x="577"/>
        <item x="716"/>
        <item x="1861"/>
        <item x="1"/>
        <item x="799"/>
        <item x="1400"/>
        <item x="220"/>
        <item x="918"/>
        <item x="1357"/>
        <item x="1738"/>
        <item x="782"/>
        <item x="1223"/>
        <item x="1779"/>
        <item x="1761"/>
        <item x="1331"/>
        <item x="480"/>
        <item x="289"/>
        <item x="1269"/>
        <item x="1443"/>
        <item x="1262"/>
        <item x="1828"/>
        <item x="1905"/>
        <item x="1069"/>
        <item x="680"/>
        <item x="441"/>
        <item x="870"/>
        <item x="1064"/>
        <item x="612"/>
        <item x="59"/>
        <item x="1206"/>
        <item x="1410"/>
        <item x="1454"/>
        <item x="1448"/>
        <item x="796"/>
        <item x="1833"/>
        <item x="700"/>
        <item x="1075"/>
        <item x="228"/>
        <item x="455"/>
        <item x="304"/>
        <item x="100"/>
        <item x="1348"/>
        <item x="150"/>
        <item x="582"/>
        <item x="1882"/>
        <item x="1874"/>
        <item x="1755"/>
        <item x="684"/>
        <item x="1648"/>
        <item x="607"/>
        <item x="689"/>
        <item x="611"/>
        <item x="1094"/>
        <item x="184"/>
        <item x="940"/>
        <item x="1046"/>
        <item x="871"/>
        <item x="45"/>
        <item x="1121"/>
        <item x="616"/>
        <item x="57"/>
        <item x="34"/>
        <item x="365"/>
        <item x="1546"/>
        <item x="1482"/>
        <item x="226"/>
        <item x="1718"/>
        <item x="1903"/>
        <item x="187"/>
        <item x="68"/>
        <item x="806"/>
        <item x="105"/>
        <item x="1772"/>
        <item x="502"/>
        <item x="3"/>
        <item x="793"/>
        <item x="1883"/>
        <item x="923"/>
        <item x="1551"/>
        <item x="637"/>
        <item x="814"/>
        <item x="1405"/>
        <item x="383"/>
        <item x="1280"/>
        <item x="1275"/>
        <item x="1134"/>
        <item x="717"/>
        <item x="505"/>
        <item x="1692"/>
        <item x="521"/>
        <item x="1403"/>
        <item x="186"/>
        <item x="518"/>
        <item x="763"/>
        <item x="1803"/>
        <item x="1276"/>
        <item x="1490"/>
        <item x="1001"/>
        <item x="1420"/>
        <item x="879"/>
        <item x="466"/>
        <item x="644"/>
        <item x="1267"/>
        <item x="619"/>
        <item x="1665"/>
        <item x="1583"/>
        <item x="1535"/>
        <item x="560"/>
        <item x="1494"/>
        <item x="232"/>
        <item x="1430"/>
        <item x="528"/>
        <item x="1187"/>
        <item x="1409"/>
        <item x="216"/>
        <item x="1293"/>
        <item x="1024"/>
        <item x="1109"/>
        <item x="1523"/>
        <item x="127"/>
        <item x="972"/>
        <item x="1222"/>
        <item x="39"/>
        <item x="1242"/>
        <item x="1822"/>
        <item x="137"/>
        <item x="1697"/>
        <item x="1567"/>
        <item x="1771"/>
        <item x="361"/>
        <item x="568"/>
        <item x="143"/>
        <item x="1459"/>
        <item x="159"/>
        <item x="783"/>
        <item x="1855"/>
        <item x="1825"/>
        <item x="296"/>
        <item x="498"/>
        <item x="317"/>
        <item x="833"/>
        <item x="1651"/>
        <item x="9"/>
        <item x="1194"/>
        <item x="1876"/>
        <item x="851"/>
        <item x="406"/>
        <item x="580"/>
        <item x="1513"/>
        <item x="813"/>
        <item x="1600"/>
        <item x="636"/>
        <item x="618"/>
        <item x="1201"/>
        <item x="792"/>
        <item x="442"/>
        <item x="922"/>
        <item x="177"/>
        <item x="554"/>
        <item x="494"/>
        <item x="589"/>
        <item x="335"/>
        <item x="1654"/>
        <item x="1838"/>
        <item x="540"/>
        <item x="1581"/>
        <item x="401"/>
        <item x="630"/>
        <item x="1265"/>
        <item x="676"/>
        <item x="503"/>
        <item x="22"/>
        <item x="707"/>
        <item x="1710"/>
        <item x="1111"/>
        <item x="1398"/>
        <item x="976"/>
        <item x="1849"/>
        <item x="909"/>
        <item x="37"/>
        <item x="1323"/>
        <item x="1878"/>
        <item x="1681"/>
        <item x="1820"/>
        <item x="125"/>
        <item x="358"/>
        <item x="1297"/>
        <item x="299"/>
        <item x="328"/>
        <item x="474"/>
        <item x="1631"/>
        <item x="1497"/>
        <item x="315"/>
        <item x="23"/>
        <item x="1386"/>
        <item x="374"/>
        <item x="1004"/>
        <item x="1394"/>
        <item x="573"/>
        <item x="807"/>
        <item x="1171"/>
        <item x="876"/>
        <item x="522"/>
        <item x="489"/>
        <item x="301"/>
        <item x="632"/>
        <item x="1315"/>
        <item x="1624"/>
        <item x="615"/>
        <item x="1306"/>
        <item x="960"/>
        <item x="647"/>
        <item x="1282"/>
        <item x="1463"/>
        <item x="1190"/>
        <item x="695"/>
        <item x="1203"/>
        <item x="38"/>
        <item x="55"/>
        <item x="31"/>
        <item x="727"/>
        <item x="153"/>
        <item x="669"/>
        <item x="118"/>
        <item x="58"/>
        <item x="656"/>
        <item x="340"/>
        <item x="1045"/>
        <item x="1717"/>
        <item x="874"/>
        <item x="1696"/>
        <item x="590"/>
        <item x="1656"/>
        <item x="931"/>
        <item x="1519"/>
        <item x="380"/>
        <item x="1124"/>
        <item x="1564"/>
        <item x="911"/>
        <item x="1719"/>
        <item x="705"/>
        <item x="17"/>
        <item x="64"/>
        <item x="946"/>
        <item x="1627"/>
        <item x="1016"/>
        <item x="1261"/>
        <item x="579"/>
        <item x="964"/>
        <item x="670"/>
        <item x="415"/>
        <item x="854"/>
        <item x="1716"/>
        <item x="999"/>
        <item x="1870"/>
        <item x="703"/>
        <item x="397"/>
        <item x="1259"/>
        <item x="1532"/>
        <item x="273"/>
        <item x="1317"/>
        <item x="1401"/>
        <item x="221"/>
        <item x="748"/>
        <item x="21"/>
        <item x="174"/>
        <item x="1299"/>
        <item x="1689"/>
        <item x="837"/>
        <item x="54"/>
        <item x="1249"/>
        <item x="932"/>
        <item x="1035"/>
        <item x="517"/>
        <item x="284"/>
        <item x="421"/>
        <item x="1904"/>
        <item x="526"/>
        <item x="674"/>
        <item x="711"/>
        <item x="116"/>
        <item x="1304"/>
        <item x="1455"/>
        <item x="1153"/>
        <item x="1324"/>
        <item x="978"/>
        <item x="945"/>
        <item x="1823"/>
        <item x="962"/>
        <item x="1485"/>
        <item x="190"/>
        <item x="1429"/>
        <item x="728"/>
        <item x="1207"/>
        <item x="391"/>
        <item x="500"/>
        <item x="559"/>
        <item x="1073"/>
        <item x="408"/>
        <item x="683"/>
        <item x="1860"/>
        <item x="1176"/>
        <item x="694"/>
        <item x="166"/>
        <item x="709"/>
        <item x="347"/>
        <item x="866"/>
        <item x="1639"/>
        <item x="1021"/>
        <item x="820"/>
        <item x="353"/>
        <item x="1104"/>
        <item x="1300"/>
        <item x="1701"/>
        <item x="141"/>
        <item x="1595"/>
        <item x="974"/>
        <item x="136"/>
        <item x="1672"/>
        <item x="210"/>
        <item x="948"/>
        <item x="1566"/>
        <item x="377"/>
        <item x="1461"/>
        <item x="1063"/>
        <item x="1708"/>
        <item x="1819"/>
        <item x="434"/>
        <item x="191"/>
        <item x="1580"/>
        <item x="1164"/>
        <item x="1732"/>
        <item x="1726"/>
        <item x="279"/>
        <item x="1592"/>
        <item x="666"/>
        <item x="1765"/>
        <item x="90"/>
        <item x="382"/>
        <item x="41"/>
        <item x="802"/>
        <item x="1683"/>
        <item x="708"/>
        <item x="664"/>
        <item x="259"/>
        <item x="359"/>
        <item x="1748"/>
        <item x="251"/>
        <item x="1078"/>
        <item x="91"/>
        <item x="1353"/>
        <item x="390"/>
        <item x="303"/>
        <item x="195"/>
        <item x="149"/>
        <item x="1492"/>
        <item x="926"/>
        <item x="1857"/>
        <item x="1414"/>
        <item x="861"/>
        <item x="654"/>
        <item x="1576"/>
        <item x="1131"/>
        <item x="1832"/>
        <item x="435"/>
        <item x="1725"/>
        <item x="140"/>
        <item x="826"/>
        <item x="661"/>
        <item x="1444"/>
        <item x="779"/>
        <item x="1095"/>
        <item x="280"/>
        <item x="1713"/>
        <item x="1866"/>
        <item x="1902"/>
        <item x="1339"/>
        <item x="1112"/>
        <item x="362"/>
        <item x="1338"/>
        <item x="677"/>
        <item x="1226"/>
        <item x="148"/>
        <item x="492"/>
        <item x="1175"/>
        <item x="403"/>
        <item x="278"/>
        <item x="997"/>
        <item x="1120"/>
        <item x="1356"/>
        <item x="1388"/>
        <item x="1462"/>
        <item x="1332"/>
        <item x="305"/>
        <item x="1172"/>
        <item x="550"/>
        <item x="1782"/>
        <item x="1157"/>
        <item x="352"/>
        <item x="1373"/>
        <item x="686"/>
        <item x="1167"/>
        <item x="1084"/>
        <item x="1301"/>
        <item x="544"/>
        <item x="1614"/>
        <item x="1050"/>
        <item x="1003"/>
        <item x="1327"/>
        <item x="1384"/>
        <item x="1170"/>
        <item x="1126"/>
        <item x="1805"/>
        <item x="1076"/>
        <item x="794"/>
        <item x="332"/>
        <item x="827"/>
        <item x="1826"/>
        <item x="107"/>
        <item x="697"/>
        <item x="89"/>
        <item x="30"/>
        <item x="98"/>
        <item x="1208"/>
        <item x="270"/>
        <item x="1811"/>
        <item x="885"/>
        <item x="92"/>
        <item x="622"/>
        <item x="1795"/>
        <item x="158"/>
        <item x="449"/>
        <item x="1630"/>
        <item x="1196"/>
        <item x="872"/>
        <item x="1757"/>
        <item x="969"/>
        <item x="96"/>
        <item x="949"/>
        <item x="35"/>
        <item x="368"/>
        <item x="1685"/>
        <item x="1316"/>
        <item x="290"/>
        <item x="1764"/>
        <item x="591"/>
        <item x="1518"/>
        <item x="219"/>
        <item x="106"/>
        <item x="1000"/>
        <item x="1051"/>
        <item x="1694"/>
        <item x="1498"/>
        <item x="1806"/>
        <item x="1240"/>
        <item x="112"/>
        <item x="901"/>
        <item x="847"/>
        <item x="753"/>
        <item x="1885"/>
        <item x="392"/>
        <item x="538"/>
        <item x="1125"/>
        <item x="761"/>
        <item x="1234"/>
        <item x="1507"/>
        <item x="514"/>
        <item x="133"/>
        <item x="803"/>
        <item x="262"/>
        <item x="524"/>
        <item x="97"/>
        <item x="941"/>
        <item x="592"/>
        <item x="930"/>
        <item x="898"/>
        <item x="178"/>
        <item x="1041"/>
        <item x="157"/>
        <item x="635"/>
        <item x="737"/>
        <item x="1887"/>
        <item x="213"/>
        <item x="218"/>
        <item x="1528"/>
        <item x="170"/>
        <item x="1359"/>
        <item x="354"/>
        <item x="1277"/>
        <item x="78"/>
        <item x="749"/>
        <item x="1268"/>
        <item x="104"/>
        <item x="126"/>
        <item x="1288"/>
        <item x="723"/>
        <item x="784"/>
        <item x="110"/>
        <item x="61"/>
        <item x="1556"/>
        <item x="525"/>
        <item x="26"/>
        <item x="1678"/>
        <item x="634"/>
        <item x="706"/>
        <item x="255"/>
        <item x="1374"/>
        <item x="1279"/>
        <item x="1117"/>
        <item x="1012"/>
        <item x="1707"/>
        <item x="955"/>
        <item x="776"/>
        <item x="1501"/>
        <item x="721"/>
        <item x="696"/>
        <item x="506"/>
        <item x="269"/>
        <item x="1451"/>
        <item x="1786"/>
        <item x="1524"/>
        <item x="1568"/>
        <item x="1168"/>
        <item x="432"/>
        <item x="551"/>
        <item x="1218"/>
        <item x="1650"/>
        <item x="1486"/>
        <item x="718"/>
        <item x="1510"/>
        <item x="1563"/>
        <item x="1146"/>
        <item x="1032"/>
        <item x="816"/>
        <item x="772"/>
        <item x="1106"/>
        <item x="470"/>
        <item x="671"/>
        <item x="310"/>
        <item x="257"/>
        <item x="87"/>
        <item x="28"/>
        <item x="1447"/>
        <item x="600"/>
        <item x="613"/>
        <item x="1253"/>
        <item x="687"/>
        <item x="1189"/>
        <item x="1544"/>
        <item x="1449"/>
        <item x="1036"/>
        <item x="1177"/>
        <item x="211"/>
        <item x="1182"/>
        <item x="234"/>
        <item x="504"/>
        <item x="1488"/>
        <item x="512"/>
        <item x="1328"/>
        <item x="1202"/>
        <item x="1621"/>
        <item x="385"/>
        <item x="245"/>
        <item x="531"/>
        <item x="1859"/>
        <item x="82"/>
        <item x="1080"/>
        <item x="417"/>
        <item x="1687"/>
        <item x="975"/>
        <item x="546"/>
        <item x="1296"/>
        <item x="896"/>
        <item x="1615"/>
        <item x="1227"/>
        <item x="1573"/>
        <item x="1848"/>
        <item x="1192"/>
        <item x="1773"/>
        <item x="260"/>
        <item x="1698"/>
        <item x="351"/>
        <item x="95"/>
        <item x="63"/>
        <item x="341"/>
        <item x="910"/>
        <item x="1749"/>
        <item x="1588"/>
        <item x="658"/>
        <item x="1746"/>
        <item x="47"/>
        <item x="912"/>
        <item x="856"/>
        <item x="1270"/>
        <item x="665"/>
        <item x="617"/>
        <item x="1043"/>
        <item x="1596"/>
        <item x="688"/>
        <item x="364"/>
        <item x="433"/>
        <item x="267"/>
        <item x="371"/>
        <item x="917"/>
        <item x="360"/>
        <item x="720"/>
        <item x="1055"/>
        <item x="473"/>
        <item x="547"/>
        <item x="952"/>
        <item x="1019"/>
        <item x="892"/>
        <item x="1737"/>
        <item x="745"/>
        <item x="120"/>
        <item x="1341"/>
        <item x="995"/>
        <item x="724"/>
        <item x="1271"/>
        <item x="1100"/>
        <item x="1646"/>
        <item x="1647"/>
        <item x="1393"/>
        <item x="1378"/>
        <item x="1889"/>
        <item x="1620"/>
        <item x="1886"/>
        <item x="1060"/>
        <item x="327"/>
        <item x="1314"/>
        <item x="1362"/>
        <item x="204"/>
        <item x="454"/>
        <item x="235"/>
        <item x="750"/>
        <item x="1571"/>
        <item x="450"/>
        <item x="1677"/>
        <item x="1215"/>
        <item x="144"/>
        <item x="1114"/>
        <item x="606"/>
        <item x="1294"/>
        <item x="1722"/>
        <item x="1181"/>
        <item x="1191"/>
        <item x="224"/>
        <item x="286"/>
        <item x="1406"/>
        <item x="1136"/>
        <item x="223"/>
        <item x="929"/>
        <item x="963"/>
        <item x="109"/>
        <item x="1329"/>
        <item x="103"/>
        <item x="471"/>
        <item x="1446"/>
        <item x="584"/>
        <item x="1775"/>
        <item x="944"/>
        <item x="1251"/>
        <item x="49"/>
        <item x="20"/>
        <item x="979"/>
        <item x="1525"/>
        <item x="1474"/>
        <item x="302"/>
        <item x="66"/>
        <item x="1419"/>
        <item x="139"/>
        <item x="1815"/>
        <item x="62"/>
        <item x="627"/>
        <item x="541"/>
        <item x="1163"/>
        <item x="609"/>
        <item x="1074"/>
        <item x="1814"/>
        <item x="1038"/>
        <item x="1334"/>
        <item x="732"/>
        <item x="1836"/>
        <item x="1018"/>
        <item x="1072"/>
        <item x="1671"/>
        <item x="1431"/>
        <item x="1756"/>
        <item x="1385"/>
        <item x="693"/>
        <item x="243"/>
        <item x="1110"/>
        <item x="804"/>
        <item x="1476"/>
        <item x="951"/>
        <item x="1091"/>
        <item x="902"/>
        <item x="1663"/>
        <item x="1622"/>
        <item x="553"/>
        <item x="1846"/>
        <item x="176"/>
        <item x="1108"/>
        <item x="556"/>
        <item x="192"/>
        <item x="659"/>
        <item x="1349"/>
        <item x="314"/>
        <item x="271"/>
        <item x="734"/>
        <item x="60"/>
        <item x="1145"/>
        <item x="1436"/>
        <item x="631"/>
        <item x="1210"/>
        <item x="407"/>
        <item x="1105"/>
        <item x="1286"/>
        <item x="824"/>
        <item x="1216"/>
        <item x="1723"/>
        <item x="475"/>
        <item x="452"/>
        <item x="842"/>
        <item x="1538"/>
        <item x="1468"/>
        <item x="248"/>
        <item x="1829"/>
        <item x="1089"/>
        <item x="725"/>
        <item x="652"/>
        <item x="534"/>
        <item x="1239"/>
        <item x="230"/>
        <item x="1720"/>
        <item x="1472"/>
        <item x="1512"/>
        <item x="1714"/>
        <item x="1002"/>
        <item x="1311"/>
        <item x="1460"/>
        <item x="1875"/>
        <item x="229"/>
        <item x="1610"/>
        <item x="598"/>
        <item x="1865"/>
        <item x="798"/>
        <item x="937"/>
        <item x="1514"/>
        <item x="50"/>
        <item x="15"/>
        <item x="738"/>
        <item x="516"/>
        <item x="989"/>
        <item x="1635"/>
        <item x="812"/>
        <item x="954"/>
        <item x="1555"/>
        <item x="1272"/>
        <item x="424"/>
        <item x="1479"/>
        <item x="355"/>
        <item x="1802"/>
        <item x="1098"/>
        <item x="1752"/>
        <item x="375"/>
        <item x="206"/>
        <item x="275"/>
        <item x="429"/>
        <item x="852"/>
        <item x="846"/>
        <item x="423"/>
        <item x="811"/>
        <item x="650"/>
        <item x="373"/>
        <item x="1784"/>
        <item x="1354"/>
        <item x="1835"/>
        <item x="1604"/>
        <item x="604"/>
        <item x="13"/>
        <item x="1283"/>
        <item x="44"/>
        <item x="1250"/>
        <item x="108"/>
        <item x="32"/>
        <item x="848"/>
        <item x="344"/>
        <item x="1767"/>
        <item x="588"/>
        <item x="1289"/>
        <item x="729"/>
        <item x="1796"/>
        <item x="402"/>
        <item x="1058"/>
        <item x="1092"/>
        <item x="1256"/>
        <item x="510"/>
        <item x="162"/>
        <item x="1284"/>
        <item x="1858"/>
        <item x="1766"/>
        <item x="1387"/>
        <item x="1427"/>
        <item x="146"/>
        <item x="678"/>
        <item x="1389"/>
        <item x="386"/>
        <item x="1027"/>
        <item x="88"/>
        <item x="859"/>
        <item x="1361"/>
        <item x="236"/>
        <item x="1768"/>
        <item x="172"/>
        <item x="1574"/>
        <item x="566"/>
        <item x="209"/>
        <item x="990"/>
        <item x="881"/>
        <item x="507"/>
        <item x="1508"/>
        <item x="1413"/>
        <item x="1516"/>
        <item x="292"/>
        <item x="467"/>
        <item x="1358"/>
        <item x="1477"/>
        <item x="651"/>
        <item x="113"/>
        <item x="1787"/>
        <item x="1570"/>
        <item x="1879"/>
        <item x="1626"/>
        <item x="679"/>
        <item x="1493"/>
        <item x="405"/>
        <item x="1741"/>
        <item x="875"/>
        <item x="482"/>
        <item x="1623"/>
        <item x="1549"/>
        <item x="1702"/>
        <item x="1616"/>
        <item x="1668"/>
        <item x="194"/>
        <item x="567"/>
        <item x="965"/>
        <item x="914"/>
        <item x="730"/>
        <item x="1235"/>
        <item x="1897"/>
        <item x="1769"/>
        <item x="496"/>
        <item x="1617"/>
        <item x="69"/>
        <item x="1872"/>
        <item x="254"/>
        <item x="947"/>
        <item x="891"/>
        <item x="1178"/>
        <item x="1258"/>
        <item x="189"/>
        <item x="1209"/>
        <item x="1379"/>
        <item x="1684"/>
        <item x="1396"/>
        <item x="1263"/>
        <item x="1049"/>
        <item x="967"/>
        <item x="199"/>
        <item x="1367"/>
        <item x="266"/>
        <item x="160"/>
        <item x="138"/>
        <item x="426"/>
        <item x="205"/>
        <item x="1473"/>
        <item x="1880"/>
        <item x="915"/>
        <item x="1219"/>
        <item x="985"/>
        <item x="80"/>
        <item x="428"/>
        <item x="476"/>
        <item x="1303"/>
        <item x="339"/>
        <item x="463"/>
        <item x="1640"/>
        <item x="994"/>
        <item x="1097"/>
        <item x="601"/>
        <item x="1077"/>
        <item x="308"/>
        <item x="692"/>
        <item x="953"/>
        <item x="1010"/>
        <item x="1087"/>
        <item x="1025"/>
        <item x="1675"/>
        <item x="1733"/>
        <item x="667"/>
        <item x="883"/>
        <item x="1750"/>
        <item x="1634"/>
        <item x="536"/>
        <item x="1500"/>
        <item x="1363"/>
        <item x="691"/>
        <item x="558"/>
        <item x="1562"/>
        <item x="924"/>
        <item x="780"/>
        <item x="1442"/>
        <item x="231"/>
        <item x="1667"/>
        <item x="895"/>
        <item x="56"/>
        <item x="1347"/>
        <item x="781"/>
        <item x="306"/>
        <item x="731"/>
        <item x="641"/>
        <item x="1144"/>
        <item x="1415"/>
        <item x="594"/>
        <item x="1154"/>
        <item x="719"/>
        <item x="1844"/>
        <item x="154"/>
        <item x="1565"/>
        <item x="366"/>
        <item x="145"/>
        <item x="1502"/>
        <item x="1664"/>
        <item x="1483"/>
        <item x="585"/>
        <item x="610"/>
        <item x="1309"/>
        <item x="628"/>
        <item x="1704"/>
        <item x="161"/>
        <item x="1440"/>
        <item x="1660"/>
        <item x="1597"/>
        <item x="171"/>
        <item x="855"/>
        <item x="751"/>
        <item x="1642"/>
        <item x="564"/>
        <item x="29"/>
        <item x="1424"/>
        <item x="350"/>
        <item x="167"/>
        <item x="1813"/>
        <item x="1601"/>
        <item x="850"/>
        <item x="399"/>
        <item x="1695"/>
        <item x="1150"/>
        <item x="1594"/>
        <item x="247"/>
        <item x="633"/>
        <item x="393"/>
        <item x="74"/>
        <item x="1351"/>
        <item x="1244"/>
        <item x="115"/>
        <item x="1028"/>
        <item x="409"/>
        <item x="1709"/>
        <item x="1023"/>
        <item x="1818"/>
        <item x="1236"/>
        <item x="225"/>
        <item x="460"/>
        <item x="342"/>
        <item x="1611"/>
        <item x="977"/>
        <item x="735"/>
        <item x="346"/>
        <item x="1151"/>
        <item x="893"/>
        <item x="1643"/>
        <item x="1241"/>
        <item x="1850"/>
        <item x="690"/>
        <item x="1423"/>
        <item x="682"/>
        <item x="263"/>
        <item x="1029"/>
        <item x="48"/>
        <item x="1670"/>
        <item x="1127"/>
        <item x="16"/>
        <item x="164"/>
        <item x="1760"/>
        <item x="1456"/>
        <item x="1099"/>
        <item x="722"/>
        <item x="238"/>
        <item x="1543"/>
        <item x="33"/>
        <item x="356"/>
        <item x="1184"/>
        <item x="237"/>
        <item x="1591"/>
        <item x="1869"/>
        <item x="1237"/>
        <item x="1273"/>
        <item x="84"/>
        <item x="884"/>
        <item x="4"/>
        <item x="1484"/>
        <item x="481"/>
        <item x="1034"/>
        <item x="1612"/>
        <item x="1842"/>
        <item x="1254"/>
        <item x="1550"/>
        <item x="1132"/>
        <item x="603"/>
        <item x="844"/>
        <item x="343"/>
        <item x="1197"/>
        <item x="258"/>
        <item x="1711"/>
        <item x="419"/>
        <item x="1365"/>
        <item x="1478"/>
        <item x="1434"/>
        <item x="1553"/>
        <item x="599"/>
        <item x="555"/>
        <item x="759"/>
        <item x="1115"/>
        <item x="980"/>
        <item x="1129"/>
        <item x="1402"/>
        <item x="1587"/>
        <item x="857"/>
        <item x="1006"/>
        <item x="1789"/>
        <item x="1292"/>
        <item x="272"/>
        <item x="916"/>
        <item x="942"/>
        <item x="1372"/>
        <item x="1381"/>
        <item x="203"/>
        <item x="863"/>
        <item x="1417"/>
        <item x="1165"/>
        <item x="817"/>
        <item x="1893"/>
        <item x="1470"/>
        <item x="649"/>
        <item x="933"/>
        <item x="93"/>
        <item x="1193"/>
        <item x="1298"/>
        <item x="1747"/>
        <item x="1693"/>
        <item x="400"/>
        <item x="880"/>
        <item x="1727"/>
        <item x="1740"/>
        <item x="843"/>
        <item x="904"/>
        <item x="887"/>
        <item x="936"/>
        <item x="1133"/>
        <item x="2"/>
        <item x="1674"/>
        <item x="1856"/>
        <item x="648"/>
        <item x="774"/>
        <item x="928"/>
        <item x="1569"/>
        <item x="1900"/>
        <item x="685"/>
        <item x="1325"/>
        <item x="1890"/>
        <item x="1891"/>
        <item x="1807"/>
        <item x="175"/>
        <item x="461"/>
        <item x="1421"/>
        <item x="1529"/>
        <item x="626"/>
        <item x="1116"/>
        <item x="675"/>
        <item x="1593"/>
        <item x="1344"/>
        <item x="285"/>
        <item x="414"/>
        <item x="747"/>
        <item x="934"/>
        <item x="1054"/>
        <item x="657"/>
        <item x="256"/>
        <item x="396"/>
        <item x="956"/>
        <item x="1432"/>
        <item x="253"/>
        <item x="1408"/>
        <item x="767"/>
        <item x="6"/>
        <item x="1552"/>
        <item x="571"/>
        <item x="14"/>
        <item x="249"/>
        <item x="1248"/>
        <item x="668"/>
        <item x="1130"/>
        <item x="1033"/>
        <item x="1313"/>
        <item x="1774"/>
        <item x="1676"/>
        <item x="1453"/>
        <item x="701"/>
        <item x="1680"/>
        <item x="1143"/>
        <item x="1161"/>
        <item x="864"/>
        <item x="1505"/>
        <item x="1868"/>
        <item x="287"/>
        <item x="1438"/>
        <item x="868"/>
        <item x="1632"/>
        <item x="1548"/>
        <item x="1545"/>
        <item x="790"/>
        <item x="1560"/>
        <item x="1863"/>
        <item x="1763"/>
        <item x="1107"/>
        <item x="1230"/>
        <item x="1336"/>
        <item x="411"/>
        <item x="1308"/>
        <item x="970"/>
        <item x="1433"/>
        <item x="1212"/>
        <item x="760"/>
        <item x="819"/>
        <item x="1864"/>
        <item x="1044"/>
        <item x="1753"/>
        <item x="132"/>
        <item x="741"/>
        <item x="367"/>
        <item x="122"/>
        <item x="1804"/>
        <item x="1350"/>
        <item x="1059"/>
        <item x="1504"/>
        <item x="608"/>
        <item x="1521"/>
        <item x="576"/>
        <item x="376"/>
        <item x="1638"/>
        <item x="1499"/>
        <item x="593"/>
        <item x="1264"/>
        <item x="1056"/>
        <item x="1730"/>
        <item x="1149"/>
        <item x="451"/>
        <item x="1211"/>
        <item x="5"/>
        <item x="1899"/>
        <item x="329"/>
        <item x="673"/>
        <item x="464"/>
        <item x="427"/>
        <item x="1575"/>
        <item x="1851"/>
        <item x="1452"/>
        <item x="152"/>
        <item x="349"/>
        <item x="762"/>
        <item x="998"/>
        <item x="1618"/>
        <item x="42"/>
        <item x="1152"/>
        <item x="1762"/>
        <item x="478"/>
        <item x="1180"/>
        <item x="348"/>
        <item x="261"/>
        <item x="217"/>
        <item x="832"/>
        <item x="513"/>
        <item x="1352"/>
        <item x="1736"/>
        <item x="801"/>
        <item x="293"/>
        <item x="244"/>
        <item x="973"/>
        <item x="239"/>
        <item x="444"/>
        <item x="710"/>
        <item x="704"/>
        <item x="1628"/>
        <item x="1810"/>
        <item x="1540"/>
        <item x="913"/>
        <item x="1673"/>
        <item x="10"/>
        <item x="1658"/>
        <item x="1894"/>
        <item x="322"/>
        <item x="165"/>
        <item x="1871"/>
        <item x="1246"/>
        <item x="1584"/>
        <item x="1102"/>
        <item x="1800"/>
        <item x="233"/>
        <item x="1245"/>
        <item x="1739"/>
        <item x="469"/>
        <item x="1808"/>
        <item x="957"/>
        <item x="1407"/>
        <item x="1572"/>
        <item x="1139"/>
        <item x="420"/>
        <item x="24"/>
        <item x="1797"/>
        <item x="214"/>
        <item x="1252"/>
        <item x="663"/>
        <item x="1320"/>
        <item x="1559"/>
        <item x="77"/>
        <item x="295"/>
        <item x="1199"/>
        <item x="642"/>
        <item x="12"/>
        <item x="755"/>
        <item x="698"/>
        <item x="1754"/>
        <item x="1295"/>
        <item x="756"/>
        <item x="334"/>
        <item x="1257"/>
        <item x="643"/>
        <item x="1437"/>
        <item x="1370"/>
        <item x="1285"/>
        <item x="788"/>
        <item x="215"/>
        <item x="899"/>
        <item x="996"/>
        <item x="712"/>
        <item x="1052"/>
        <item x="1085"/>
        <item x="307"/>
        <item x="1840"/>
        <item x="197"/>
        <item x="488"/>
        <item x="1530"/>
        <item x="151"/>
        <item x="1333"/>
        <item x="791"/>
        <item x="40"/>
        <item x="324"/>
        <item x="1517"/>
        <item x="966"/>
        <item x="412"/>
        <item x="1625"/>
        <item x="1906"/>
        <item x="810"/>
        <item x="927"/>
        <item x="574"/>
        <item x="849"/>
        <item x="971"/>
        <item x="1123"/>
        <item x="297"/>
        <item x="908"/>
        <item x="1721"/>
        <item x="1364"/>
        <item x="1799"/>
        <item x="70"/>
        <item x="545"/>
        <item x="744"/>
        <item x="736"/>
        <item x="1798"/>
        <item x="495"/>
        <item x="1895"/>
        <item x="1715"/>
        <item x="853"/>
        <item x="583"/>
        <item x="1422"/>
        <item x="1287"/>
        <item x="1122"/>
        <item x="370"/>
        <item x="1141"/>
        <item x="114"/>
        <item x="130"/>
        <item x="1790"/>
        <item x="1888"/>
        <item x="1397"/>
        <item x="1652"/>
        <item x="1481"/>
        <item x="394"/>
        <item x="1661"/>
        <item x="770"/>
        <item x="1330"/>
        <item x="809"/>
        <item x="552"/>
        <item x="539"/>
        <item x="1319"/>
        <item x="1809"/>
        <item x="418"/>
        <item x="1204"/>
        <item x="1458"/>
        <item x="714"/>
        <item x="1416"/>
        <item x="1586"/>
        <item x="123"/>
        <item x="422"/>
        <item x="840"/>
        <item x="242"/>
        <item x="1712"/>
        <item x="1213"/>
        <item x="447"/>
        <item x="156"/>
        <item x="99"/>
        <item x="1337"/>
        <item x="775"/>
        <item x="1554"/>
        <item x="1375"/>
        <item x="988"/>
        <item x="179"/>
        <item x="660"/>
        <item x="982"/>
        <item x="27"/>
        <item x="1013"/>
        <item x="605"/>
        <item x="336"/>
        <item x="1489"/>
        <item x="309"/>
        <item x="201"/>
        <item x="1558"/>
        <item x="117"/>
        <item x="1729"/>
        <item x="1113"/>
        <item x="1515"/>
        <item x="1827"/>
        <item x="1817"/>
        <item x="1679"/>
        <item x="1173"/>
        <item x="1734"/>
        <item x="1079"/>
        <item x="1368"/>
        <item x="387"/>
        <item x="754"/>
        <item x="222"/>
        <item x="1343"/>
        <item x="565"/>
        <item x="1371"/>
        <item x="1428"/>
        <item x="1015"/>
        <item x="1088"/>
        <item x="76"/>
        <item x="1061"/>
        <item x="1794"/>
        <item x="1014"/>
        <item x="468"/>
        <item x="1290"/>
        <item x="410"/>
        <item x="702"/>
        <item x="1159"/>
        <item x="1655"/>
        <item x="1854"/>
        <item x="1837"/>
        <item x="1791"/>
        <item x="805"/>
        <item x="1392"/>
        <item x="1418"/>
        <item x="121"/>
        <item x="1030"/>
        <item x="769"/>
        <item x="198"/>
        <item x="860"/>
        <item x="991"/>
        <item x="943"/>
        <item x="321"/>
        <item x="413"/>
        <item x="75"/>
        <item x="764"/>
        <item x="623"/>
        <item x="18"/>
        <item x="1636"/>
        <item x="1496"/>
        <item x="109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pageFields count="1">
    <pageField fld="0" hier="-1"/>
  </pageFields>
  <dataFields count="1">
    <dataField name="Average of ibu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8D162-60C5-4BE6-9FF3-4337C3B61CB0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8">
    <pivotField showAll="0"/>
    <pivotField axis="axisRow" showAll="0">
      <items count="103">
        <item h="1" x="70"/>
        <item h="1" x="63"/>
        <item h="1" x="52"/>
        <item h="1" x="61"/>
        <item h="1" x="23"/>
        <item h="1" x="6"/>
        <item h="1" x="42"/>
        <item h="1" x="29"/>
        <item h="1" x="5"/>
        <item h="1" x="1"/>
        <item h="1" x="2"/>
        <item h="1" x="7"/>
        <item h="1" x="77"/>
        <item h="1" x="19"/>
        <item h="1" x="66"/>
        <item h="1" x="89"/>
        <item h="1" x="97"/>
        <item h="1" x="46"/>
        <item x="10"/>
        <item h="1" x="99"/>
        <item h="1" x="3"/>
        <item h="1" x="33"/>
        <item h="1" x="17"/>
        <item h="1" x="57"/>
        <item h="1" x="11"/>
        <item h="1" x="4"/>
        <item h="1" x="45"/>
        <item h="1" x="0"/>
        <item h="1" x="53"/>
        <item h="1" x="75"/>
        <item h="1" x="69"/>
        <item h="1" x="9"/>
        <item h="1" x="49"/>
        <item h="1" x="78"/>
        <item h="1" x="24"/>
        <item h="1" x="68"/>
        <item h="1" x="26"/>
        <item h="1" x="27"/>
        <item h="1" x="62"/>
        <item h="1" x="32"/>
        <item h="1" x="71"/>
        <item h="1" x="8"/>
        <item h="1" x="15"/>
        <item h="1" x="21"/>
        <item h="1" x="76"/>
        <item h="1" x="50"/>
        <item h="1" x="56"/>
        <item h="1" x="85"/>
        <item h="1" x="44"/>
        <item h="1" x="60"/>
        <item h="1" x="35"/>
        <item h="1" x="98"/>
        <item h="1" x="38"/>
        <item h="1" x="59"/>
        <item h="1" x="84"/>
        <item h="1" x="91"/>
        <item h="1" x="88"/>
        <item h="1" x="82"/>
        <item h="1" x="95"/>
        <item h="1" x="48"/>
        <item h="1" x="94"/>
        <item h="1" x="80"/>
        <item h="1" x="86"/>
        <item h="1" x="28"/>
        <item h="1" x="25"/>
        <item h="1" x="54"/>
        <item h="1" x="81"/>
        <item x="20"/>
        <item h="1" x="41"/>
        <item h="1" x="39"/>
        <item h="1" x="65"/>
        <item h="1" x="14"/>
        <item h="1" x="87"/>
        <item h="1" x="92"/>
        <item h="1" x="72"/>
        <item h="1" x="36"/>
        <item h="1" x="73"/>
        <item h="1" x="58"/>
        <item h="1" x="34"/>
        <item h="1" x="74"/>
        <item h="1" x="37"/>
        <item x="22"/>
        <item h="1" x="93"/>
        <item h="1" x="101"/>
        <item h="1" x="47"/>
        <item h="1" x="40"/>
        <item h="1" x="79"/>
        <item h="1" x="96"/>
        <item h="1" x="90"/>
        <item h="1" x="67"/>
        <item h="1" x="31"/>
        <item h="1" x="13"/>
        <item h="1" x="51"/>
        <item h="1" x="43"/>
        <item h="1" x="12"/>
        <item h="1" x="55"/>
        <item h="1" x="100"/>
        <item h="1" x="30"/>
        <item h="1" x="64"/>
        <item x="83"/>
        <item h="1" x="18"/>
        <item h="1" x="16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1"/>
  </rowFields>
  <rowItems count="5">
    <i>
      <x v="18"/>
    </i>
    <i>
      <x v="67"/>
    </i>
    <i>
      <x v="81"/>
    </i>
    <i>
      <x v="9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bv" fld="5" subtotal="average" baseField="0" baseItem="1"/>
    <dataField name="Average of ibu" fld="6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36DF4A-7704-44E9-A784-94A5B4A1EE92}" name="Table1" displayName="Table1" ref="A1:H2098" totalsRowShown="0" headerRowDxfId="0" dataDxfId="12" headerRowBorderDxfId="10" tableBorderDxfId="11" totalsRowBorderDxfId="9">
  <autoFilter ref="A1:H2098" xr:uid="{1136DF4A-7704-44E9-A784-94A5B4A1EE92}"/>
  <tableColumns count="8">
    <tableColumn id="1" xr3:uid="{D244FAA3-2F16-462C-ADAB-A4D8C2315DB7}" name="beer name" dataDxfId="8"/>
    <tableColumn id="2" xr3:uid="{4C81AF3D-E0D9-4564-9EC2-414EDB7449E1}" name="style" dataDxfId="7"/>
    <tableColumn id="3" xr3:uid="{DEDAC7EA-1164-41F0-A063-70C5460858CA}" name="brewery name" dataDxfId="6"/>
    <tableColumn id="4" xr3:uid="{B37D96E7-B1D2-42B5-8659-8064CA725743}" name="City" dataDxfId="5"/>
    <tableColumn id="5" xr3:uid="{FB704BB2-C104-443D-BFF5-8346F95038D7}" name="State" dataDxfId="4"/>
    <tableColumn id="6" xr3:uid="{132104F8-40BC-433C-BD4C-FC549542774F}" name="abv" dataDxfId="3"/>
    <tableColumn id="7" xr3:uid="{643CBEC2-1A6C-42DC-99F4-CC4CC756AF43}" name="ibu" dataDxfId="2"/>
    <tableColumn id="10" xr3:uid="{6F4A0A97-B918-4C0B-935B-76F985C64C9E}" name="ounc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FC44150-7EFD-4E00-AAFC-BA572C1114AE}">
  <we:reference id="0986d9dd-94f1-4b67-978d-c4cf6e6142a8" version="23.3.0.0" store="EXCatalog" storeType="EXCatalog"/>
  <we:alternateReferences>
    <we:reference id="WA200000018" version="23.3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PsiVary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PsiSixSigma</we:customFunctionIds>
        <we:customFunctionIds>PsiTSSync</we:customFunctionIds>
        <we:customFunctionIds>PsiConvergence</we:customFunctionIds>
        <we:customFunctionIds>PsiIsDate</we:customFunctionIds>
        <we:customFunctionIds>PsiIsDiscrete</we:customFunctionIds>
        <we:customFunctionIds>PsiLibrary</we:customFunctionIds>
        <we:customFunctionIds>PsiFitInfo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  <we:customFunctionIds>PsiCorrectCorrmat</we:customFunctionIds>
        <we:customFunctionIds>PsiStatic</we:customFunctionIds>
        <we:customFunctionIds>PsiMakeInput</we:customFunctionIds>
        <we:customFunctionIds>PsiSimulationInfo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01"/>
  <sheetViews>
    <sheetView topLeftCell="A2091" workbookViewId="0">
      <selection activeCell="F1" sqref="F1:G2098"/>
    </sheetView>
  </sheetViews>
  <sheetFormatPr defaultRowHeight="15"/>
  <cols>
    <col min="1" max="1" width="43.140625" style="1" bestFit="1" customWidth="1"/>
    <col min="2" max="2" width="32.7109375" style="1" bestFit="1" customWidth="1"/>
    <col min="3" max="3" width="36.140625" style="1" bestFit="1" customWidth="1"/>
    <col min="4" max="4" width="19.42578125" style="1" bestFit="1" customWidth="1"/>
    <col min="5" max="5" width="7.7109375" style="1" customWidth="1"/>
    <col min="6" max="6" width="6.28515625" style="1" customWidth="1"/>
    <col min="7" max="7" width="6" style="1" customWidth="1"/>
    <col min="8" max="8" width="9.42578125" style="1" customWidth="1"/>
    <col min="9" max="16384" width="9.140625" style="1"/>
  </cols>
  <sheetData>
    <row r="1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>
        <v>0.06</v>
      </c>
      <c r="G2" s="5">
        <v>40</v>
      </c>
      <c r="H2" s="5">
        <v>12</v>
      </c>
    </row>
    <row r="3" spans="1:8">
      <c r="A3" s="4" t="s">
        <v>13</v>
      </c>
      <c r="B3" s="5" t="s">
        <v>14</v>
      </c>
      <c r="C3" s="5" t="s">
        <v>15</v>
      </c>
      <c r="D3" s="5" t="s">
        <v>16</v>
      </c>
      <c r="E3" s="5" t="s">
        <v>17</v>
      </c>
      <c r="F3" s="5">
        <v>6.5000000000000002E-2</v>
      </c>
      <c r="G3" s="5">
        <v>65</v>
      </c>
      <c r="H3" s="5">
        <v>16</v>
      </c>
    </row>
    <row r="4" spans="1:8">
      <c r="A4" s="4" t="s">
        <v>18</v>
      </c>
      <c r="B4" s="5" t="s">
        <v>19</v>
      </c>
      <c r="C4" s="5" t="s">
        <v>20</v>
      </c>
      <c r="D4" s="5" t="s">
        <v>21</v>
      </c>
      <c r="E4" s="5" t="s">
        <v>22</v>
      </c>
      <c r="F4" s="5">
        <v>5.5E-2</v>
      </c>
      <c r="G4" s="5">
        <v>0</v>
      </c>
      <c r="H4" s="5">
        <v>12</v>
      </c>
    </row>
    <row r="5" spans="1:8">
      <c r="A5" s="4" t="s">
        <v>23</v>
      </c>
      <c r="B5" s="5" t="s">
        <v>24</v>
      </c>
      <c r="C5" s="5" t="s">
        <v>25</v>
      </c>
      <c r="D5" s="5" t="s">
        <v>26</v>
      </c>
      <c r="E5" s="5" t="s">
        <v>27</v>
      </c>
      <c r="F5" s="5">
        <v>0.06</v>
      </c>
      <c r="G5" s="5">
        <v>25</v>
      </c>
      <c r="H5" s="5">
        <v>16</v>
      </c>
    </row>
    <row r="6" spans="1:8">
      <c r="A6" s="4" t="s">
        <v>28</v>
      </c>
      <c r="B6" s="5" t="s">
        <v>29</v>
      </c>
      <c r="C6" s="5" t="s">
        <v>30</v>
      </c>
      <c r="D6" s="5" t="s">
        <v>31</v>
      </c>
      <c r="E6" s="5" t="s">
        <v>32</v>
      </c>
      <c r="F6" s="5">
        <v>5.1999999999999998E-2</v>
      </c>
      <c r="G6" s="5">
        <v>32</v>
      </c>
      <c r="H6" s="5">
        <v>12</v>
      </c>
    </row>
    <row r="7" spans="1:8">
      <c r="A7" s="4" t="s">
        <v>33</v>
      </c>
      <c r="B7" s="5" t="s">
        <v>34</v>
      </c>
      <c r="C7" s="5" t="s">
        <v>35</v>
      </c>
      <c r="D7" s="5" t="s">
        <v>36</v>
      </c>
      <c r="E7" s="5" t="s">
        <v>37</v>
      </c>
      <c r="F7" s="5">
        <v>6.5000000000000002E-2</v>
      </c>
      <c r="G7" s="5">
        <v>0</v>
      </c>
      <c r="H7" s="5">
        <v>12</v>
      </c>
    </row>
    <row r="8" spans="1:8">
      <c r="A8" s="4" t="s">
        <v>38</v>
      </c>
      <c r="B8" s="5" t="s">
        <v>39</v>
      </c>
      <c r="C8" s="5" t="s">
        <v>40</v>
      </c>
      <c r="D8" s="5" t="s">
        <v>41</v>
      </c>
      <c r="E8" s="5" t="s">
        <v>42</v>
      </c>
      <c r="F8" s="5">
        <v>0.1</v>
      </c>
      <c r="G8" s="5">
        <v>40</v>
      </c>
      <c r="H8" s="5">
        <v>28</v>
      </c>
    </row>
    <row r="9" spans="1:8">
      <c r="A9" s="4" t="s">
        <v>43</v>
      </c>
      <c r="B9" s="5" t="s">
        <v>44</v>
      </c>
      <c r="C9" s="5" t="s">
        <v>45</v>
      </c>
      <c r="D9" s="5" t="s">
        <v>46</v>
      </c>
      <c r="E9" s="5" t="s">
        <v>47</v>
      </c>
      <c r="F9" s="5">
        <v>5.3999999999999999E-2</v>
      </c>
      <c r="G9" s="5">
        <v>26</v>
      </c>
      <c r="H9" s="5">
        <v>12</v>
      </c>
    </row>
    <row r="10" spans="1:8">
      <c r="A10" s="4" t="s">
        <v>48</v>
      </c>
      <c r="B10" s="5" t="s">
        <v>49</v>
      </c>
      <c r="C10" s="5" t="s">
        <v>50</v>
      </c>
      <c r="D10" s="5" t="s">
        <v>51</v>
      </c>
      <c r="E10" s="5" t="s">
        <v>52</v>
      </c>
      <c r="F10" s="5">
        <v>9.9000000000000005E-2</v>
      </c>
      <c r="G10" s="5">
        <v>93</v>
      </c>
      <c r="H10" s="5">
        <v>12</v>
      </c>
    </row>
    <row r="11" spans="1:8">
      <c r="A11" s="4" t="s">
        <v>53</v>
      </c>
      <c r="B11" s="5" t="s">
        <v>54</v>
      </c>
      <c r="C11" s="5" t="s">
        <v>55</v>
      </c>
      <c r="D11" s="5" t="s">
        <v>56</v>
      </c>
      <c r="E11" s="5" t="s">
        <v>57</v>
      </c>
      <c r="F11" s="5">
        <v>6.9000000000000006E-2</v>
      </c>
      <c r="G11" s="5">
        <v>0</v>
      </c>
      <c r="H11" s="5">
        <v>16</v>
      </c>
    </row>
    <row r="12" spans="1:8">
      <c r="A12" s="4" t="s">
        <v>58</v>
      </c>
      <c r="B12" s="5" t="s">
        <v>59</v>
      </c>
      <c r="C12" s="5" t="s">
        <v>60</v>
      </c>
      <c r="D12" s="5" t="s">
        <v>61</v>
      </c>
      <c r="E12" s="5" t="s">
        <v>62</v>
      </c>
      <c r="F12" s="5">
        <v>9.6999999999999906E-2</v>
      </c>
      <c r="G12" s="5">
        <v>0</v>
      </c>
      <c r="H12" s="5">
        <v>16</v>
      </c>
    </row>
    <row r="13" spans="1:8">
      <c r="A13" s="4" t="s">
        <v>63</v>
      </c>
      <c r="B13" s="5" t="s">
        <v>64</v>
      </c>
      <c r="C13" s="5" t="s">
        <v>65</v>
      </c>
      <c r="D13" s="5" t="s">
        <v>66</v>
      </c>
      <c r="E13" s="5" t="s">
        <v>67</v>
      </c>
      <c r="F13" s="5">
        <v>0.128</v>
      </c>
      <c r="G13" s="5">
        <v>124</v>
      </c>
      <c r="H13" s="5">
        <v>32</v>
      </c>
    </row>
    <row r="14" spans="1:8">
      <c r="A14" s="4" t="s">
        <v>68</v>
      </c>
      <c r="B14" s="5" t="s">
        <v>69</v>
      </c>
      <c r="C14" s="5" t="s">
        <v>70</v>
      </c>
      <c r="D14" s="5" t="s">
        <v>71</v>
      </c>
      <c r="E14" s="5" t="s">
        <v>72</v>
      </c>
      <c r="F14" s="5">
        <v>6.7000000000000004E-2</v>
      </c>
      <c r="G14" s="5">
        <v>60</v>
      </c>
      <c r="H14" s="5">
        <v>12</v>
      </c>
    </row>
    <row r="15" spans="1:8">
      <c r="A15" s="4" t="s">
        <v>73</v>
      </c>
      <c r="B15" s="5" t="s">
        <v>74</v>
      </c>
      <c r="C15" s="5" t="s">
        <v>75</v>
      </c>
      <c r="D15" s="5" t="s">
        <v>76</v>
      </c>
      <c r="E15" s="5" t="s">
        <v>77</v>
      </c>
      <c r="F15" s="5">
        <v>5.5E-2</v>
      </c>
      <c r="G15" s="5">
        <v>28</v>
      </c>
      <c r="H15" s="5">
        <v>12</v>
      </c>
    </row>
    <row r="16" spans="1:8">
      <c r="A16" s="4" t="s">
        <v>78</v>
      </c>
      <c r="B16" s="5" t="s">
        <v>79</v>
      </c>
      <c r="C16" s="5" t="s">
        <v>80</v>
      </c>
      <c r="D16" s="5" t="s">
        <v>81</v>
      </c>
      <c r="E16" s="5" t="s">
        <v>82</v>
      </c>
      <c r="F16" s="5">
        <v>5.3999999999999999E-2</v>
      </c>
      <c r="G16" s="5">
        <v>0</v>
      </c>
      <c r="H16" s="5">
        <v>16</v>
      </c>
    </row>
    <row r="17" spans="1:8">
      <c r="A17" s="4" t="s">
        <v>83</v>
      </c>
      <c r="B17" s="5" t="s">
        <v>84</v>
      </c>
      <c r="C17" s="5" t="s">
        <v>85</v>
      </c>
      <c r="D17" s="5" t="s">
        <v>86</v>
      </c>
      <c r="E17" s="5" t="s">
        <v>87</v>
      </c>
      <c r="F17" s="5">
        <v>6.9000000000000006E-2</v>
      </c>
      <c r="G17" s="5">
        <v>0</v>
      </c>
      <c r="H17" s="5">
        <v>12</v>
      </c>
    </row>
    <row r="18" spans="1:8">
      <c r="A18" s="4" t="s">
        <v>88</v>
      </c>
      <c r="B18" s="5" t="s">
        <v>89</v>
      </c>
      <c r="C18" s="5" t="s">
        <v>90</v>
      </c>
      <c r="D18" s="5" t="s">
        <v>91</v>
      </c>
      <c r="E18" s="5" t="s">
        <v>92</v>
      </c>
      <c r="F18" s="5">
        <v>0.1159999999999998</v>
      </c>
      <c r="G18" s="5">
        <v>0</v>
      </c>
      <c r="H18" s="5">
        <v>24</v>
      </c>
    </row>
    <row r="19" spans="1:8">
      <c r="A19" s="4" t="s">
        <v>93</v>
      </c>
      <c r="B19" s="5" t="s">
        <v>94</v>
      </c>
      <c r="C19" s="5" t="s">
        <v>95</v>
      </c>
      <c r="D19" s="5" t="s">
        <v>96</v>
      </c>
      <c r="E19" s="5" t="s">
        <v>97</v>
      </c>
      <c r="F19" s="5">
        <v>5.5E-2</v>
      </c>
      <c r="G19" s="5">
        <v>0</v>
      </c>
      <c r="H19" s="5">
        <v>12</v>
      </c>
    </row>
    <row r="20" spans="1:8">
      <c r="A20" s="4" t="s">
        <v>98</v>
      </c>
      <c r="B20" s="5" t="s">
        <v>99</v>
      </c>
      <c r="C20" s="5" t="s">
        <v>100</v>
      </c>
      <c r="D20" s="5" t="s">
        <v>101</v>
      </c>
      <c r="E20" s="5" t="s">
        <v>102</v>
      </c>
      <c r="F20" s="5">
        <v>0.18</v>
      </c>
      <c r="G20" s="5">
        <v>0</v>
      </c>
      <c r="H20" s="5">
        <v>32</v>
      </c>
    </row>
    <row r="21" spans="1:8">
      <c r="A21" s="4" t="s">
        <v>103</v>
      </c>
      <c r="B21" s="5" t="s">
        <v>104</v>
      </c>
      <c r="C21" s="5" t="s">
        <v>105</v>
      </c>
      <c r="D21" s="5" t="s">
        <v>106</v>
      </c>
      <c r="E21" s="5" t="s">
        <v>107</v>
      </c>
      <c r="F21" s="5">
        <v>7.5999999999999998E-2</v>
      </c>
      <c r="G21" s="5">
        <v>73</v>
      </c>
      <c r="H21" s="5">
        <v>12</v>
      </c>
    </row>
    <row r="22" spans="1:8">
      <c r="A22" s="4" t="s">
        <v>108</v>
      </c>
      <c r="B22" s="5" t="s">
        <v>109</v>
      </c>
      <c r="C22" s="5" t="s">
        <v>110</v>
      </c>
      <c r="D22" s="5" t="s">
        <v>111</v>
      </c>
      <c r="E22" s="5" t="s">
        <v>112</v>
      </c>
      <c r="F22" s="5">
        <v>4.4999999999999998E-2</v>
      </c>
      <c r="G22" s="5">
        <v>22</v>
      </c>
      <c r="H22" s="5">
        <v>16</v>
      </c>
    </row>
    <row r="23" spans="1:8">
      <c r="A23" s="4" t="s">
        <v>113</v>
      </c>
      <c r="B23" s="5" t="s">
        <v>114</v>
      </c>
      <c r="C23" s="5" t="s">
        <v>115</v>
      </c>
      <c r="D23" s="5" t="s">
        <v>116</v>
      </c>
      <c r="E23" s="5" t="s">
        <v>117</v>
      </c>
      <c r="F23" s="5">
        <v>0.14599999999999999</v>
      </c>
      <c r="G23" s="5">
        <v>165</v>
      </c>
      <c r="H23" s="5">
        <v>24</v>
      </c>
    </row>
    <row r="24" spans="1:8">
      <c r="A24" s="4" t="s">
        <v>118</v>
      </c>
      <c r="B24" s="5" t="s">
        <v>119</v>
      </c>
      <c r="C24" s="5" t="s">
        <v>120</v>
      </c>
      <c r="D24" s="5" t="s">
        <v>121</v>
      </c>
      <c r="E24" s="5" t="s">
        <v>122</v>
      </c>
      <c r="F24" s="5">
        <v>5.1999999999999998E-2</v>
      </c>
      <c r="G24" s="5">
        <v>0</v>
      </c>
      <c r="H24" s="5">
        <v>16</v>
      </c>
    </row>
    <row r="25" spans="1:8">
      <c r="A25" s="4" t="s">
        <v>123</v>
      </c>
      <c r="B25" s="5" t="s">
        <v>124</v>
      </c>
      <c r="C25" s="5" t="s">
        <v>125</v>
      </c>
      <c r="D25" s="5" t="s">
        <v>126</v>
      </c>
      <c r="E25" s="5" t="s">
        <v>127</v>
      </c>
      <c r="F25" s="5">
        <v>4.3999999999999997E-2</v>
      </c>
      <c r="G25" s="5">
        <v>18</v>
      </c>
      <c r="H25" s="5">
        <v>12</v>
      </c>
    </row>
    <row r="26" spans="1:8">
      <c r="A26" s="4" t="s">
        <v>128</v>
      </c>
      <c r="B26" s="5" t="s">
        <v>129</v>
      </c>
      <c r="C26" s="5" t="s">
        <v>130</v>
      </c>
      <c r="D26" s="5" t="s">
        <v>131</v>
      </c>
      <c r="E26" s="5" t="s">
        <v>132</v>
      </c>
      <c r="F26" s="5">
        <v>5.5E-2</v>
      </c>
      <c r="G26" s="5">
        <v>0</v>
      </c>
      <c r="H26" s="5">
        <v>12</v>
      </c>
    </row>
    <row r="27" spans="1:8">
      <c r="A27" s="4" t="s">
        <v>133</v>
      </c>
      <c r="B27" s="5" t="s">
        <v>134</v>
      </c>
      <c r="C27" s="5" t="s">
        <v>135</v>
      </c>
      <c r="D27" s="5" t="s">
        <v>136</v>
      </c>
      <c r="E27" s="5" t="s">
        <v>137</v>
      </c>
      <c r="F27" s="5">
        <v>5.3999999999999999E-2</v>
      </c>
      <c r="G27" s="5">
        <v>23</v>
      </c>
      <c r="H27" s="5">
        <v>16</v>
      </c>
    </row>
    <row r="28" spans="1:8">
      <c r="A28" s="4" t="s">
        <v>138</v>
      </c>
      <c r="B28" s="5" t="s">
        <v>139</v>
      </c>
      <c r="C28" s="5" t="s">
        <v>140</v>
      </c>
      <c r="D28" s="5" t="s">
        <v>141</v>
      </c>
      <c r="E28" s="5" t="s">
        <v>142</v>
      </c>
      <c r="F28" s="5">
        <v>6.6000000000000003E-2</v>
      </c>
      <c r="G28" s="5">
        <v>44</v>
      </c>
      <c r="H28" s="5">
        <v>12</v>
      </c>
    </row>
    <row r="29" spans="1:8">
      <c r="A29" s="4" t="s">
        <v>143</v>
      </c>
      <c r="B29" s="5" t="s">
        <v>144</v>
      </c>
      <c r="C29" s="5" t="s">
        <v>145</v>
      </c>
      <c r="D29" s="5" t="s">
        <v>146</v>
      </c>
      <c r="E29" s="5" t="s">
        <v>147</v>
      </c>
      <c r="F29" s="5">
        <v>4.8000000000000001E-2</v>
      </c>
      <c r="G29" s="5">
        <v>16</v>
      </c>
      <c r="H29" s="5">
        <v>16</v>
      </c>
    </row>
    <row r="30" spans="1:8">
      <c r="A30" s="4" t="s">
        <v>148</v>
      </c>
      <c r="B30" s="5" t="s">
        <v>149</v>
      </c>
      <c r="C30" s="5" t="s">
        <v>150</v>
      </c>
      <c r="D30" s="5" t="s">
        <v>151</v>
      </c>
      <c r="E30" s="5" t="s">
        <v>152</v>
      </c>
      <c r="F30" s="5">
        <v>4.2999999999999997E-2</v>
      </c>
      <c r="G30" s="5">
        <v>21</v>
      </c>
      <c r="H30" s="5">
        <v>12</v>
      </c>
    </row>
    <row r="31" spans="1:8">
      <c r="A31" s="4" t="s">
        <v>153</v>
      </c>
      <c r="B31" s="5" t="s">
        <v>154</v>
      </c>
      <c r="C31" s="5" t="s">
        <v>155</v>
      </c>
      <c r="D31" s="5" t="s">
        <v>156</v>
      </c>
      <c r="E31" s="5" t="s">
        <v>157</v>
      </c>
      <c r="F31" s="5">
        <v>6.5000000000000002E-2</v>
      </c>
      <c r="G31" s="5">
        <v>0</v>
      </c>
      <c r="H31" s="5">
        <v>16</v>
      </c>
    </row>
    <row r="32" spans="1:8">
      <c r="A32" s="4" t="s">
        <v>158</v>
      </c>
      <c r="B32" s="5" t="s">
        <v>159</v>
      </c>
      <c r="C32" s="5" t="s">
        <v>160</v>
      </c>
      <c r="D32" s="5" t="s">
        <v>161</v>
      </c>
      <c r="E32" s="5" t="s">
        <v>162</v>
      </c>
      <c r="F32" s="5">
        <v>9.9000000000000005E-2</v>
      </c>
      <c r="G32" s="5">
        <v>51</v>
      </c>
      <c r="H32" s="5">
        <v>19.2</v>
      </c>
    </row>
    <row r="33" spans="1:8">
      <c r="A33" s="4" t="s">
        <v>163</v>
      </c>
      <c r="B33" s="5" t="s">
        <v>164</v>
      </c>
      <c r="C33" s="5" t="s">
        <v>165</v>
      </c>
      <c r="D33" s="5" t="s">
        <v>166</v>
      </c>
      <c r="E33" s="5" t="s">
        <v>167</v>
      </c>
      <c r="F33" s="5">
        <v>4.7E-2</v>
      </c>
      <c r="G33" s="5">
        <v>0</v>
      </c>
      <c r="H33" s="5">
        <v>12</v>
      </c>
    </row>
    <row r="34" spans="1:8">
      <c r="A34" s="4" t="s">
        <v>168</v>
      </c>
      <c r="B34" s="5" t="s">
        <v>169</v>
      </c>
      <c r="C34" s="5" t="s">
        <v>170</v>
      </c>
      <c r="D34" s="5" t="s">
        <v>171</v>
      </c>
      <c r="E34" s="5" t="s">
        <v>172</v>
      </c>
      <c r="F34" s="5">
        <v>5.1999999999999998E-2</v>
      </c>
      <c r="G34" s="5">
        <v>0</v>
      </c>
      <c r="H34" s="5">
        <v>12</v>
      </c>
    </row>
    <row r="35" spans="1:8">
      <c r="A35" s="4" t="s">
        <v>173</v>
      </c>
      <c r="B35" s="5" t="s">
        <v>174</v>
      </c>
      <c r="C35" s="5" t="s">
        <v>175</v>
      </c>
      <c r="D35" s="5" t="s">
        <v>176</v>
      </c>
      <c r="E35" s="5" t="s">
        <v>177</v>
      </c>
      <c r="F35" s="5">
        <v>4.4999999999999998E-2</v>
      </c>
      <c r="G35" s="5">
        <v>40</v>
      </c>
      <c r="H35" s="5">
        <v>12</v>
      </c>
    </row>
    <row r="36" spans="1:8">
      <c r="A36" s="4" t="s">
        <v>178</v>
      </c>
      <c r="B36" s="5" t="s">
        <v>179</v>
      </c>
      <c r="C36" s="5" t="s">
        <v>180</v>
      </c>
      <c r="D36" s="5" t="s">
        <v>181</v>
      </c>
      <c r="E36" s="5" t="s">
        <v>182</v>
      </c>
      <c r="F36" s="5">
        <v>0.06</v>
      </c>
      <c r="G36" s="5">
        <v>50</v>
      </c>
      <c r="H36" s="5">
        <v>12</v>
      </c>
    </row>
    <row r="37" spans="1:8">
      <c r="A37" s="4" t="s">
        <v>183</v>
      </c>
      <c r="B37" s="5" t="s">
        <v>184</v>
      </c>
      <c r="C37" s="5" t="s">
        <v>185</v>
      </c>
      <c r="D37" s="5" t="s">
        <v>186</v>
      </c>
      <c r="E37" s="5" t="s">
        <v>187</v>
      </c>
      <c r="F37" s="5">
        <v>7.0000000000000007E-2</v>
      </c>
      <c r="G37" s="5">
        <v>70</v>
      </c>
      <c r="H37" s="5">
        <v>12</v>
      </c>
    </row>
    <row r="38" spans="1:8">
      <c r="A38" s="4" t="s">
        <v>188</v>
      </c>
      <c r="B38" s="5" t="s">
        <v>189</v>
      </c>
      <c r="C38" s="5" t="s">
        <v>190</v>
      </c>
      <c r="D38" s="5" t="s">
        <v>191</v>
      </c>
      <c r="E38" s="5" t="s">
        <v>192</v>
      </c>
      <c r="F38" s="5">
        <v>4.8000000000000001E-2</v>
      </c>
      <c r="G38" s="5">
        <v>0</v>
      </c>
      <c r="H38" s="5">
        <v>12</v>
      </c>
    </row>
    <row r="39" spans="1:8">
      <c r="A39" s="4" t="s">
        <v>193</v>
      </c>
      <c r="B39" s="5" t="s">
        <v>194</v>
      </c>
      <c r="C39" s="5" t="s">
        <v>195</v>
      </c>
      <c r="D39" s="5" t="s">
        <v>196</v>
      </c>
      <c r="E39" s="5" t="s">
        <v>197</v>
      </c>
      <c r="F39" s="5">
        <v>6.3E-2</v>
      </c>
      <c r="G39" s="5">
        <v>0</v>
      </c>
      <c r="H39" s="5">
        <v>16</v>
      </c>
    </row>
    <row r="40" spans="1:8">
      <c r="A40" s="4" t="s">
        <v>198</v>
      </c>
      <c r="B40" s="5" t="s">
        <v>199</v>
      </c>
      <c r="C40" s="5" t="s">
        <v>200</v>
      </c>
      <c r="D40" s="5" t="s">
        <v>201</v>
      </c>
      <c r="E40" s="5" t="s">
        <v>202</v>
      </c>
      <c r="F40" s="5">
        <v>4.9000000000000002E-2</v>
      </c>
      <c r="G40" s="5">
        <v>0</v>
      </c>
      <c r="H40" s="5">
        <v>12</v>
      </c>
    </row>
    <row r="41" spans="1:8">
      <c r="A41" s="4" t="s">
        <v>203</v>
      </c>
      <c r="B41" s="5" t="s">
        <v>204</v>
      </c>
      <c r="C41" s="5" t="s">
        <v>205</v>
      </c>
      <c r="D41" s="5" t="s">
        <v>206</v>
      </c>
      <c r="E41" s="5" t="s">
        <v>207</v>
      </c>
      <c r="F41" s="5">
        <v>8.5000000000000006E-2</v>
      </c>
      <c r="G41" s="5">
        <v>90</v>
      </c>
      <c r="H41" s="5">
        <v>16</v>
      </c>
    </row>
    <row r="42" spans="1:8">
      <c r="A42" s="4" t="s">
        <v>208</v>
      </c>
      <c r="B42" s="5" t="s">
        <v>209</v>
      </c>
      <c r="C42" s="5" t="s">
        <v>210</v>
      </c>
      <c r="D42" s="5" t="s">
        <v>211</v>
      </c>
      <c r="E42" s="5" t="s">
        <v>212</v>
      </c>
      <c r="F42" s="5">
        <v>5.5E-2</v>
      </c>
      <c r="G42" s="5">
        <v>12</v>
      </c>
      <c r="H42" s="5">
        <v>16</v>
      </c>
    </row>
    <row r="43" spans="1:8">
      <c r="A43" s="4" t="s">
        <v>213</v>
      </c>
      <c r="B43" s="5" t="s">
        <v>214</v>
      </c>
      <c r="C43" s="5" t="s">
        <v>215</v>
      </c>
      <c r="D43" s="5" t="s">
        <v>216</v>
      </c>
      <c r="E43" s="5" t="s">
        <v>217</v>
      </c>
      <c r="F43" s="5">
        <v>0.06</v>
      </c>
      <c r="G43" s="5">
        <v>23</v>
      </c>
      <c r="H43" s="5">
        <v>12</v>
      </c>
    </row>
    <row r="44" spans="1:8">
      <c r="A44" s="4" t="s">
        <v>218</v>
      </c>
      <c r="B44" s="5" t="s">
        <v>219</v>
      </c>
      <c r="C44" s="5" t="s">
        <v>220</v>
      </c>
      <c r="D44" s="5" t="s">
        <v>221</v>
      </c>
      <c r="E44" s="5" t="s">
        <v>222</v>
      </c>
      <c r="F44" s="5">
        <v>7.0999999999999994E-2</v>
      </c>
      <c r="G44" s="5">
        <v>0</v>
      </c>
      <c r="H44" s="5">
        <v>12</v>
      </c>
    </row>
    <row r="45" spans="1:8">
      <c r="A45" s="4" t="s">
        <v>223</v>
      </c>
      <c r="B45" s="5" t="s">
        <v>224</v>
      </c>
      <c r="C45" s="5" t="s">
        <v>225</v>
      </c>
      <c r="D45" s="5" t="s">
        <v>226</v>
      </c>
      <c r="E45" s="5" t="s">
        <v>227</v>
      </c>
      <c r="F45" s="5">
        <v>8.1999999999999906E-2</v>
      </c>
      <c r="G45" s="5">
        <v>138</v>
      </c>
      <c r="H45" s="5">
        <v>12</v>
      </c>
    </row>
    <row r="46" spans="1:8">
      <c r="A46" s="4" t="s">
        <v>228</v>
      </c>
      <c r="B46" s="5" t="s">
        <v>229</v>
      </c>
      <c r="C46" s="5" t="s">
        <v>230</v>
      </c>
      <c r="D46" s="5" t="s">
        <v>231</v>
      </c>
      <c r="E46" s="5" t="s">
        <v>232</v>
      </c>
      <c r="F46" s="5">
        <v>4.4999999999999998E-2</v>
      </c>
      <c r="G46" s="5">
        <v>0</v>
      </c>
      <c r="H46" s="5">
        <v>16</v>
      </c>
    </row>
    <row r="47" spans="1:8">
      <c r="A47" s="4" t="s">
        <v>233</v>
      </c>
      <c r="B47" s="5" t="s">
        <v>234</v>
      </c>
      <c r="C47" s="5" t="s">
        <v>235</v>
      </c>
      <c r="D47" s="5" t="s">
        <v>236</v>
      </c>
      <c r="E47" s="5" t="s">
        <v>237</v>
      </c>
      <c r="F47" s="5">
        <v>6.5000000000000002E-2</v>
      </c>
      <c r="G47" s="5">
        <v>0</v>
      </c>
      <c r="H47" s="5">
        <v>12</v>
      </c>
    </row>
    <row r="48" spans="1:8">
      <c r="A48" s="4" t="s">
        <v>238</v>
      </c>
      <c r="B48" s="5" t="s">
        <v>239</v>
      </c>
      <c r="C48" s="5" t="s">
        <v>240</v>
      </c>
      <c r="D48" s="5" t="s">
        <v>241</v>
      </c>
      <c r="E48" s="5" t="s">
        <v>242</v>
      </c>
      <c r="F48" s="5">
        <v>6.3E-2</v>
      </c>
      <c r="G48" s="5">
        <v>69</v>
      </c>
      <c r="H48" s="5">
        <v>16</v>
      </c>
    </row>
    <row r="49" spans="1:8">
      <c r="A49" s="4" t="s">
        <v>243</v>
      </c>
      <c r="B49" s="5" t="s">
        <v>244</v>
      </c>
      <c r="C49" s="5" t="s">
        <v>245</v>
      </c>
      <c r="D49" s="5" t="s">
        <v>246</v>
      </c>
      <c r="E49" s="5" t="s">
        <v>247</v>
      </c>
      <c r="F49" s="5">
        <v>0.126</v>
      </c>
      <c r="G49" s="5">
        <v>70</v>
      </c>
      <c r="H49" s="5">
        <v>32</v>
      </c>
    </row>
    <row r="50" spans="1:8">
      <c r="A50" s="4" t="s">
        <v>248</v>
      </c>
      <c r="B50" s="5" t="s">
        <v>249</v>
      </c>
      <c r="C50" s="5" t="s">
        <v>250</v>
      </c>
      <c r="D50" s="5" t="s">
        <v>251</v>
      </c>
      <c r="E50" s="5" t="s">
        <v>252</v>
      </c>
      <c r="F50" s="5">
        <v>7.6999999999999999E-2</v>
      </c>
      <c r="G50" s="5">
        <v>65</v>
      </c>
      <c r="H50" s="5">
        <v>16</v>
      </c>
    </row>
    <row r="51" spans="1:8">
      <c r="A51" s="4" t="s">
        <v>253</v>
      </c>
      <c r="B51" s="5" t="s">
        <v>254</v>
      </c>
      <c r="C51" s="5" t="s">
        <v>255</v>
      </c>
      <c r="D51" s="5" t="s">
        <v>256</v>
      </c>
      <c r="E51" s="5" t="s">
        <v>257</v>
      </c>
      <c r="F51" s="5">
        <v>7.4999999999999997E-2</v>
      </c>
      <c r="G51" s="5">
        <v>25</v>
      </c>
      <c r="H51" s="5">
        <v>12</v>
      </c>
    </row>
    <row r="52" spans="1:8">
      <c r="A52" s="4" t="s">
        <v>258</v>
      </c>
      <c r="B52" s="5" t="s">
        <v>259</v>
      </c>
      <c r="C52" s="5" t="s">
        <v>260</v>
      </c>
      <c r="D52" s="5" t="s">
        <v>261</v>
      </c>
      <c r="E52" s="5" t="s">
        <v>262</v>
      </c>
      <c r="F52" s="5">
        <v>4.9000000000000002E-2</v>
      </c>
      <c r="G52" s="5">
        <v>44</v>
      </c>
      <c r="H52" s="5">
        <v>12</v>
      </c>
    </row>
    <row r="53" spans="1:8">
      <c r="A53" s="4" t="s">
        <v>263</v>
      </c>
      <c r="B53" s="5" t="s">
        <v>264</v>
      </c>
      <c r="C53" s="5" t="s">
        <v>265</v>
      </c>
      <c r="D53" s="5" t="s">
        <v>266</v>
      </c>
      <c r="E53" s="5" t="s">
        <v>267</v>
      </c>
      <c r="F53" s="5">
        <v>5.8999999999999997E-2</v>
      </c>
      <c r="G53" s="5">
        <v>0</v>
      </c>
      <c r="H53" s="5">
        <v>16</v>
      </c>
    </row>
    <row r="54" spans="1:8">
      <c r="A54" s="4" t="s">
        <v>268</v>
      </c>
      <c r="B54" s="5" t="s">
        <v>269</v>
      </c>
      <c r="C54" s="5" t="s">
        <v>270</v>
      </c>
      <c r="D54" s="5" t="s">
        <v>271</v>
      </c>
      <c r="E54" s="5" t="s">
        <v>272</v>
      </c>
      <c r="F54" s="5">
        <v>7.0999999999999994E-2</v>
      </c>
      <c r="G54" s="5">
        <v>85</v>
      </c>
      <c r="H54" s="5">
        <v>16</v>
      </c>
    </row>
    <row r="55" spans="1:8">
      <c r="A55" s="4" t="s">
        <v>273</v>
      </c>
      <c r="B55" s="5" t="s">
        <v>274</v>
      </c>
      <c r="C55" s="5" t="s">
        <v>275</v>
      </c>
      <c r="D55" s="5" t="s">
        <v>276</v>
      </c>
      <c r="E55" s="5" t="s">
        <v>277</v>
      </c>
      <c r="F55" s="5">
        <v>0.13</v>
      </c>
      <c r="G55" s="5">
        <v>0</v>
      </c>
      <c r="H55" s="5">
        <v>32</v>
      </c>
    </row>
    <row r="56" spans="1:8">
      <c r="A56" s="4" t="s">
        <v>278</v>
      </c>
      <c r="B56" s="5" t="s">
        <v>279</v>
      </c>
      <c r="C56" s="5" t="s">
        <v>280</v>
      </c>
      <c r="D56" s="5" t="s">
        <v>281</v>
      </c>
      <c r="E56" s="5" t="s">
        <v>282</v>
      </c>
      <c r="F56" s="5">
        <v>0.24599999999999972</v>
      </c>
      <c r="G56" s="5">
        <v>300</v>
      </c>
      <c r="H56" s="5">
        <v>36</v>
      </c>
    </row>
    <row r="57" spans="1:8">
      <c r="A57" s="4" t="s">
        <v>283</v>
      </c>
      <c r="B57" s="5" t="s">
        <v>284</v>
      </c>
      <c r="C57" s="5" t="s">
        <v>285</v>
      </c>
      <c r="D57" s="5" t="s">
        <v>286</v>
      </c>
      <c r="E57" s="5" t="s">
        <v>287</v>
      </c>
      <c r="F57" s="5">
        <v>0.05</v>
      </c>
      <c r="G57" s="5">
        <v>0</v>
      </c>
      <c r="H57" s="5">
        <v>12</v>
      </c>
    </row>
    <row r="58" spans="1:8">
      <c r="A58" s="4" t="s">
        <v>288</v>
      </c>
      <c r="B58" s="5" t="s">
        <v>289</v>
      </c>
      <c r="C58" s="5" t="s">
        <v>290</v>
      </c>
      <c r="D58" s="5" t="s">
        <v>291</v>
      </c>
      <c r="E58" s="5" t="s">
        <v>292</v>
      </c>
      <c r="F58" s="5">
        <v>5.5999999999999897E-2</v>
      </c>
      <c r="G58" s="5">
        <v>0</v>
      </c>
      <c r="H58" s="5">
        <v>12</v>
      </c>
    </row>
    <row r="59" spans="1:8">
      <c r="A59" s="4" t="s">
        <v>293</v>
      </c>
      <c r="B59" s="5" t="s">
        <v>294</v>
      </c>
      <c r="C59" s="5" t="s">
        <v>295</v>
      </c>
      <c r="D59" s="5" t="s">
        <v>296</v>
      </c>
      <c r="E59" s="5" t="s">
        <v>297</v>
      </c>
      <c r="F59" s="5">
        <v>4.2000000000000003E-2</v>
      </c>
      <c r="G59" s="5">
        <v>9</v>
      </c>
      <c r="H59" s="5">
        <v>12</v>
      </c>
    </row>
    <row r="60" spans="1:8">
      <c r="A60" s="4" t="s">
        <v>298</v>
      </c>
      <c r="B60" s="5" t="s">
        <v>299</v>
      </c>
      <c r="C60" s="5" t="s">
        <v>300</v>
      </c>
      <c r="D60" s="5" t="s">
        <v>301</v>
      </c>
      <c r="E60" s="5" t="s">
        <v>302</v>
      </c>
      <c r="F60" s="5">
        <v>9.5000000000000001E-2</v>
      </c>
      <c r="G60" s="5">
        <v>104</v>
      </c>
      <c r="H60" s="5">
        <v>12</v>
      </c>
    </row>
    <row r="61" spans="1:8">
      <c r="A61" s="4" t="s">
        <v>303</v>
      </c>
      <c r="B61" s="5" t="s">
        <v>304</v>
      </c>
      <c r="C61" s="5" t="s">
        <v>305</v>
      </c>
      <c r="D61" s="5" t="s">
        <v>306</v>
      </c>
      <c r="E61" s="5" t="s">
        <v>307</v>
      </c>
      <c r="F61" s="5">
        <v>6.5000000000000002E-2</v>
      </c>
      <c r="G61" s="5">
        <v>72</v>
      </c>
      <c r="H61" s="5">
        <v>16</v>
      </c>
    </row>
    <row r="62" spans="1:8">
      <c r="A62" s="4" t="s">
        <v>308</v>
      </c>
      <c r="B62" s="5" t="s">
        <v>309</v>
      </c>
      <c r="C62" s="5" t="s">
        <v>310</v>
      </c>
      <c r="D62" s="5" t="s">
        <v>311</v>
      </c>
      <c r="E62" s="5" t="s">
        <v>312</v>
      </c>
      <c r="F62" s="5">
        <v>4.9000000000000002E-2</v>
      </c>
      <c r="G62" s="5">
        <v>28</v>
      </c>
      <c r="H62" s="5">
        <v>12</v>
      </c>
    </row>
    <row r="63" spans="1:8">
      <c r="A63" s="4" t="s">
        <v>313</v>
      </c>
      <c r="B63" s="5" t="s">
        <v>314</v>
      </c>
      <c r="C63" s="5" t="s">
        <v>315</v>
      </c>
      <c r="D63" s="5" t="s">
        <v>316</v>
      </c>
      <c r="E63" s="5" t="s">
        <v>317</v>
      </c>
      <c r="F63" s="5">
        <v>5.7999999999999899E-2</v>
      </c>
      <c r="G63" s="5">
        <v>0</v>
      </c>
      <c r="H63" s="5">
        <v>12</v>
      </c>
    </row>
    <row r="64" spans="1:8">
      <c r="A64" s="4" t="s">
        <v>318</v>
      </c>
      <c r="B64" s="5" t="s">
        <v>319</v>
      </c>
      <c r="C64" s="5" t="s">
        <v>320</v>
      </c>
      <c r="D64" s="5" t="s">
        <v>321</v>
      </c>
      <c r="E64" s="5" t="s">
        <v>322</v>
      </c>
      <c r="F64" s="5">
        <v>5.1999999999999998E-2</v>
      </c>
      <c r="G64" s="5">
        <v>9</v>
      </c>
      <c r="H64" s="5">
        <v>12</v>
      </c>
    </row>
    <row r="65" spans="1:8">
      <c r="A65" s="4" t="s">
        <v>323</v>
      </c>
      <c r="B65" s="5" t="s">
        <v>324</v>
      </c>
      <c r="C65" s="5" t="s">
        <v>325</v>
      </c>
      <c r="D65" s="5" t="s">
        <v>326</v>
      </c>
      <c r="E65" s="5" t="s">
        <v>327</v>
      </c>
      <c r="F65" s="5">
        <v>4.8000000000000001E-2</v>
      </c>
      <c r="G65" s="5">
        <v>32</v>
      </c>
      <c r="H65" s="5">
        <v>16</v>
      </c>
    </row>
    <row r="66" spans="1:8">
      <c r="A66" s="4" t="s">
        <v>328</v>
      </c>
      <c r="B66" s="5" t="s">
        <v>329</v>
      </c>
      <c r="C66" s="5" t="s">
        <v>330</v>
      </c>
      <c r="D66" s="5" t="s">
        <v>331</v>
      </c>
      <c r="E66" s="5" t="s">
        <v>332</v>
      </c>
      <c r="F66" s="5">
        <v>5.7999999999999899E-2</v>
      </c>
      <c r="G66" s="5">
        <v>40</v>
      </c>
      <c r="H66" s="5">
        <v>16</v>
      </c>
    </row>
    <row r="67" spans="1:8">
      <c r="A67" s="4" t="s">
        <v>333</v>
      </c>
      <c r="B67" s="5" t="s">
        <v>334</v>
      </c>
      <c r="C67" s="5" t="s">
        <v>335</v>
      </c>
      <c r="D67" s="5" t="s">
        <v>336</v>
      </c>
      <c r="E67" s="5" t="s">
        <v>337</v>
      </c>
      <c r="F67" s="5">
        <v>5.5999999999999897E-2</v>
      </c>
      <c r="G67" s="5">
        <v>0</v>
      </c>
      <c r="H67" s="5">
        <v>12</v>
      </c>
    </row>
    <row r="68" spans="1:8">
      <c r="A68" s="4" t="s">
        <v>338</v>
      </c>
      <c r="B68" s="5" t="s">
        <v>339</v>
      </c>
      <c r="C68" s="5" t="s">
        <v>340</v>
      </c>
      <c r="D68" s="5" t="s">
        <v>341</v>
      </c>
      <c r="E68" s="5" t="s">
        <v>342</v>
      </c>
      <c r="F68" s="5">
        <v>4.7E-2</v>
      </c>
      <c r="G68" s="5">
        <v>28</v>
      </c>
      <c r="H68" s="5">
        <v>12</v>
      </c>
    </row>
    <row r="69" spans="1:8">
      <c r="A69" s="4" t="s">
        <v>343</v>
      </c>
      <c r="B69" s="5" t="s">
        <v>344</v>
      </c>
      <c r="C69" s="5" t="s">
        <v>345</v>
      </c>
      <c r="D69" s="5" t="s">
        <v>346</v>
      </c>
      <c r="E69" s="5" t="s">
        <v>347</v>
      </c>
      <c r="F69" s="5">
        <v>5.5E-2</v>
      </c>
      <c r="G69" s="5">
        <v>0</v>
      </c>
      <c r="H69" s="5">
        <v>12</v>
      </c>
    </row>
    <row r="70" spans="1:8">
      <c r="A70" s="4" t="s">
        <v>348</v>
      </c>
      <c r="B70" s="5" t="s">
        <v>349</v>
      </c>
      <c r="C70" s="5" t="s">
        <v>350</v>
      </c>
      <c r="D70" s="5" t="s">
        <v>351</v>
      </c>
      <c r="E70" s="5" t="s">
        <v>352</v>
      </c>
      <c r="F70" s="5">
        <v>4.4999999999999998E-2</v>
      </c>
      <c r="G70" s="5">
        <v>0</v>
      </c>
      <c r="H70" s="5">
        <v>12</v>
      </c>
    </row>
    <row r="71" spans="1:8">
      <c r="A71" s="4" t="s">
        <v>353</v>
      </c>
      <c r="B71" s="5" t="s">
        <v>354</v>
      </c>
      <c r="C71" s="5" t="s">
        <v>355</v>
      </c>
      <c r="D71" s="5" t="s">
        <v>356</v>
      </c>
      <c r="E71" s="5" t="s">
        <v>357</v>
      </c>
      <c r="F71" s="5">
        <v>6.5000000000000002E-2</v>
      </c>
      <c r="G71" s="5">
        <v>0</v>
      </c>
      <c r="H71" s="5">
        <v>12</v>
      </c>
    </row>
    <row r="72" spans="1:8">
      <c r="A72" s="4" t="s">
        <v>358</v>
      </c>
      <c r="B72" s="5" t="s">
        <v>359</v>
      </c>
      <c r="C72" s="5" t="s">
        <v>360</v>
      </c>
      <c r="D72" s="5" t="s">
        <v>361</v>
      </c>
      <c r="E72" s="5" t="s">
        <v>362</v>
      </c>
      <c r="F72" s="5">
        <v>9.1999999999999998E-2</v>
      </c>
      <c r="G72" s="5">
        <v>25</v>
      </c>
      <c r="H72" s="5">
        <v>12</v>
      </c>
    </row>
    <row r="73" spans="1:8">
      <c r="A73" s="4" t="s">
        <v>363</v>
      </c>
      <c r="B73" s="5" t="s">
        <v>364</v>
      </c>
      <c r="C73" s="5" t="s">
        <v>365</v>
      </c>
      <c r="D73" s="5" t="s">
        <v>366</v>
      </c>
      <c r="E73" s="5" t="s">
        <v>367</v>
      </c>
      <c r="F73" s="5">
        <v>6.2E-2</v>
      </c>
      <c r="G73" s="5">
        <v>72</v>
      </c>
      <c r="H73" s="5">
        <v>12</v>
      </c>
    </row>
    <row r="74" spans="1:8">
      <c r="A74" s="4" t="s">
        <v>368</v>
      </c>
      <c r="B74" s="5" t="s">
        <v>369</v>
      </c>
      <c r="C74" s="5" t="s">
        <v>370</v>
      </c>
      <c r="D74" s="5" t="s">
        <v>371</v>
      </c>
      <c r="E74" s="5" t="s">
        <v>372</v>
      </c>
      <c r="F74" s="5">
        <v>0.06</v>
      </c>
      <c r="G74" s="5">
        <v>0</v>
      </c>
      <c r="H74" s="5">
        <v>12</v>
      </c>
    </row>
    <row r="75" spans="1:8">
      <c r="A75" s="4" t="s">
        <v>373</v>
      </c>
      <c r="B75" s="5" t="s">
        <v>374</v>
      </c>
      <c r="C75" s="5" t="s">
        <v>375</v>
      </c>
      <c r="D75" s="5" t="s">
        <v>376</v>
      </c>
      <c r="E75" s="5" t="s">
        <v>377</v>
      </c>
      <c r="F75" s="5">
        <v>7.0000000000000007E-2</v>
      </c>
      <c r="G75" s="5">
        <v>80</v>
      </c>
      <c r="H75" s="5">
        <v>12</v>
      </c>
    </row>
    <row r="76" spans="1:8">
      <c r="A76" s="4" t="s">
        <v>378</v>
      </c>
      <c r="B76" s="5" t="s">
        <v>379</v>
      </c>
      <c r="C76" s="5" t="s">
        <v>380</v>
      </c>
      <c r="D76" s="5" t="s">
        <v>381</v>
      </c>
      <c r="E76" s="5" t="s">
        <v>382</v>
      </c>
      <c r="F76" s="5">
        <v>4.8000000000000001E-2</v>
      </c>
      <c r="G76" s="5">
        <v>38</v>
      </c>
      <c r="H76" s="5">
        <v>12</v>
      </c>
    </row>
    <row r="77" spans="1:8">
      <c r="A77" s="4" t="s">
        <v>383</v>
      </c>
      <c r="B77" s="5" t="s">
        <v>384</v>
      </c>
      <c r="C77" s="5" t="s">
        <v>385</v>
      </c>
      <c r="D77" s="5" t="s">
        <v>386</v>
      </c>
      <c r="E77" s="5" t="s">
        <v>387</v>
      </c>
      <c r="F77" s="5">
        <v>5.2999999999999999E-2</v>
      </c>
      <c r="G77" s="5">
        <v>27</v>
      </c>
      <c r="H77" s="5">
        <v>16</v>
      </c>
    </row>
    <row r="78" spans="1:8">
      <c r="A78" s="4" t="s">
        <v>388</v>
      </c>
      <c r="B78" s="5" t="s">
        <v>389</v>
      </c>
      <c r="C78" s="5" t="s">
        <v>390</v>
      </c>
      <c r="D78" s="5" t="s">
        <v>391</v>
      </c>
      <c r="E78" s="5" t="s">
        <v>392</v>
      </c>
      <c r="F78" s="5">
        <v>4.7E-2</v>
      </c>
      <c r="G78" s="5">
        <v>15</v>
      </c>
      <c r="H78" s="5">
        <v>12</v>
      </c>
    </row>
    <row r="79" spans="1:8">
      <c r="A79" s="4" t="s">
        <v>393</v>
      </c>
      <c r="B79" s="5" t="s">
        <v>394</v>
      </c>
      <c r="C79" s="5" t="s">
        <v>395</v>
      </c>
      <c r="D79" s="5" t="s">
        <v>396</v>
      </c>
      <c r="E79" s="5" t="s">
        <v>397</v>
      </c>
      <c r="F79" s="5">
        <v>8.3000000000000004E-2</v>
      </c>
      <c r="G79" s="5">
        <v>0</v>
      </c>
      <c r="H79" s="5">
        <v>16</v>
      </c>
    </row>
    <row r="80" spans="1:8">
      <c r="A80" s="4" t="s">
        <v>398</v>
      </c>
      <c r="B80" s="5" t="s">
        <v>399</v>
      </c>
      <c r="C80" s="5" t="s">
        <v>400</v>
      </c>
      <c r="D80" s="5" t="s">
        <v>401</v>
      </c>
      <c r="E80" s="5" t="s">
        <v>402</v>
      </c>
      <c r="F80" s="5">
        <v>4.9000000000000002E-2</v>
      </c>
      <c r="G80" s="5">
        <v>26</v>
      </c>
      <c r="H80" s="5">
        <v>16</v>
      </c>
    </row>
    <row r="81" spans="1:8">
      <c r="A81" s="4" t="s">
        <v>403</v>
      </c>
      <c r="B81" s="5" t="s">
        <v>404</v>
      </c>
      <c r="C81" s="5" t="s">
        <v>405</v>
      </c>
      <c r="D81" s="5" t="s">
        <v>406</v>
      </c>
      <c r="E81" s="5" t="s">
        <v>407</v>
      </c>
      <c r="F81" s="5">
        <v>5.5E-2</v>
      </c>
      <c r="G81" s="5">
        <v>0</v>
      </c>
      <c r="H81" s="5">
        <v>24</v>
      </c>
    </row>
    <row r="82" spans="1:8">
      <c r="A82" s="4" t="s">
        <v>408</v>
      </c>
      <c r="B82" s="5" t="s">
        <v>409</v>
      </c>
      <c r="C82" s="5" t="s">
        <v>410</v>
      </c>
      <c r="D82" s="5" t="s">
        <v>411</v>
      </c>
      <c r="E82" s="5" t="s">
        <v>412</v>
      </c>
      <c r="F82" s="5">
        <v>5.8999999999999997E-2</v>
      </c>
      <c r="G82" s="5">
        <v>0</v>
      </c>
      <c r="H82" s="5">
        <v>12</v>
      </c>
    </row>
    <row r="83" spans="1:8">
      <c r="A83" s="4" t="s">
        <v>413</v>
      </c>
      <c r="B83" s="5" t="s">
        <v>414</v>
      </c>
      <c r="C83" s="5" t="s">
        <v>415</v>
      </c>
      <c r="D83" s="5" t="s">
        <v>416</v>
      </c>
      <c r="E83" s="5" t="s">
        <v>417</v>
      </c>
      <c r="F83" s="5">
        <v>5.7999999999999899E-2</v>
      </c>
      <c r="G83" s="5">
        <v>0</v>
      </c>
      <c r="H83" s="5">
        <v>16</v>
      </c>
    </row>
    <row r="84" spans="1:8">
      <c r="A84" s="4" t="s">
        <v>418</v>
      </c>
      <c r="B84" s="5" t="s">
        <v>419</v>
      </c>
      <c r="C84" s="5" t="s">
        <v>420</v>
      </c>
      <c r="D84" s="5" t="s">
        <v>421</v>
      </c>
      <c r="E84" s="5" t="s">
        <v>422</v>
      </c>
      <c r="F84" s="5">
        <v>6.5000000000000002E-2</v>
      </c>
      <c r="G84" s="5">
        <v>77</v>
      </c>
      <c r="H84" s="5">
        <v>12</v>
      </c>
    </row>
    <row r="85" spans="1:8">
      <c r="A85" s="4" t="s">
        <v>423</v>
      </c>
      <c r="B85" s="5" t="s">
        <v>424</v>
      </c>
      <c r="C85" s="5" t="s">
        <v>425</v>
      </c>
      <c r="D85" s="5" t="s">
        <v>426</v>
      </c>
      <c r="E85" s="5" t="s">
        <v>427</v>
      </c>
      <c r="F85" s="5">
        <v>0.05</v>
      </c>
      <c r="G85" s="5">
        <v>12</v>
      </c>
      <c r="H85" s="5">
        <v>12</v>
      </c>
    </row>
    <row r="86" spans="1:8">
      <c r="A86" s="4" t="s">
        <v>428</v>
      </c>
      <c r="B86" s="5" t="s">
        <v>429</v>
      </c>
      <c r="C86" s="5" t="s">
        <v>430</v>
      </c>
      <c r="D86" s="5" t="s">
        <v>431</v>
      </c>
      <c r="E86" s="5" t="s">
        <v>432</v>
      </c>
      <c r="F86" s="5">
        <v>9.2999999999999999E-2</v>
      </c>
      <c r="G86" s="5">
        <v>103</v>
      </c>
      <c r="H86" s="5">
        <v>12</v>
      </c>
    </row>
    <row r="87" spans="1:8">
      <c r="A87" s="4" t="s">
        <v>433</v>
      </c>
      <c r="B87" s="5" t="s">
        <v>434</v>
      </c>
      <c r="C87" s="5" t="s">
        <v>435</v>
      </c>
      <c r="D87" s="5" t="s">
        <v>436</v>
      </c>
      <c r="E87" s="5" t="s">
        <v>437</v>
      </c>
      <c r="F87" s="5">
        <v>4.4999999999999998E-2</v>
      </c>
      <c r="G87" s="5">
        <v>0</v>
      </c>
      <c r="H87" s="5">
        <v>16</v>
      </c>
    </row>
    <row r="88" spans="1:8">
      <c r="A88" s="4" t="s">
        <v>438</v>
      </c>
      <c r="B88" s="5" t="s">
        <v>439</v>
      </c>
      <c r="C88" s="5" t="s">
        <v>440</v>
      </c>
      <c r="D88" s="5" t="s">
        <v>441</v>
      </c>
      <c r="E88" s="5" t="s">
        <v>442</v>
      </c>
      <c r="F88" s="5">
        <v>0.13600000000000001</v>
      </c>
      <c r="G88" s="5">
        <v>94</v>
      </c>
      <c r="H88" s="5">
        <v>28</v>
      </c>
    </row>
    <row r="89" spans="1:8">
      <c r="A89" s="4" t="s">
        <v>443</v>
      </c>
      <c r="B89" s="5" t="s">
        <v>444</v>
      </c>
      <c r="C89" s="5" t="s">
        <v>445</v>
      </c>
      <c r="D89" s="5" t="s">
        <v>446</v>
      </c>
      <c r="E89" s="5" t="s">
        <v>447</v>
      </c>
      <c r="F89" s="5">
        <v>8.5000000000000006E-2</v>
      </c>
      <c r="G89" s="5">
        <v>0</v>
      </c>
      <c r="H89" s="5">
        <v>16</v>
      </c>
    </row>
    <row r="90" spans="1:8">
      <c r="A90" s="4" t="s">
        <v>448</v>
      </c>
      <c r="B90" s="5" t="s">
        <v>449</v>
      </c>
      <c r="C90" s="5" t="s">
        <v>450</v>
      </c>
      <c r="D90" s="5" t="s">
        <v>451</v>
      </c>
      <c r="E90" s="5" t="s">
        <v>452</v>
      </c>
      <c r="F90" s="5">
        <v>5.7000000000000002E-2</v>
      </c>
      <c r="G90" s="5">
        <v>0</v>
      </c>
      <c r="H90" s="5">
        <v>12</v>
      </c>
    </row>
    <row r="91" spans="1:8">
      <c r="A91" s="4" t="s">
        <v>453</v>
      </c>
      <c r="B91" s="5" t="s">
        <v>454</v>
      </c>
      <c r="C91" s="5" t="s">
        <v>455</v>
      </c>
      <c r="D91" s="5" t="s">
        <v>456</v>
      </c>
      <c r="E91" s="5" t="s">
        <v>457</v>
      </c>
      <c r="F91" s="5">
        <v>0.05</v>
      </c>
      <c r="G91" s="5">
        <v>0</v>
      </c>
      <c r="H91" s="5">
        <v>12</v>
      </c>
    </row>
    <row r="92" spans="1:8">
      <c r="A92" s="4" t="s">
        <v>458</v>
      </c>
      <c r="B92" s="5" t="s">
        <v>459</v>
      </c>
      <c r="C92" s="5" t="s">
        <v>460</v>
      </c>
      <c r="D92" s="5" t="s">
        <v>461</v>
      </c>
      <c r="E92" s="5" t="s">
        <v>462</v>
      </c>
      <c r="F92" s="5">
        <v>7.5999999999999998E-2</v>
      </c>
      <c r="G92" s="5">
        <v>0</v>
      </c>
      <c r="H92" s="5">
        <v>19.2</v>
      </c>
    </row>
    <row r="93" spans="1:8">
      <c r="A93" s="4" t="s">
        <v>463</v>
      </c>
      <c r="B93" s="5" t="s">
        <v>464</v>
      </c>
      <c r="C93" s="5" t="s">
        <v>465</v>
      </c>
      <c r="D93" s="5" t="s">
        <v>466</v>
      </c>
      <c r="E93" s="5" t="s">
        <v>467</v>
      </c>
      <c r="F93" s="5">
        <v>6.7000000000000004E-2</v>
      </c>
      <c r="G93" s="5">
        <v>60</v>
      </c>
      <c r="H93" s="5">
        <v>16</v>
      </c>
    </row>
    <row r="94" spans="1:8">
      <c r="A94" s="4" t="s">
        <v>468</v>
      </c>
      <c r="B94" s="5" t="s">
        <v>469</v>
      </c>
      <c r="C94" s="5" t="s">
        <v>470</v>
      </c>
      <c r="D94" s="5" t="s">
        <v>471</v>
      </c>
      <c r="E94" s="5" t="s">
        <v>472</v>
      </c>
      <c r="F94" s="5">
        <v>5.3999999999999999E-2</v>
      </c>
      <c r="G94" s="5">
        <v>0</v>
      </c>
      <c r="H94" s="5">
        <v>16</v>
      </c>
    </row>
    <row r="95" spans="1:8">
      <c r="A95" s="4" t="s">
        <v>473</v>
      </c>
      <c r="B95" s="5" t="s">
        <v>474</v>
      </c>
      <c r="C95" s="5" t="s">
        <v>475</v>
      </c>
      <c r="D95" s="5" t="s">
        <v>476</v>
      </c>
      <c r="E95" s="5" t="s">
        <v>477</v>
      </c>
      <c r="F95" s="5">
        <v>0.09</v>
      </c>
      <c r="G95" s="5">
        <v>0</v>
      </c>
      <c r="H95" s="5">
        <v>16</v>
      </c>
    </row>
    <row r="96" spans="1:8">
      <c r="A96" s="4" t="s">
        <v>478</v>
      </c>
      <c r="B96" s="5" t="s">
        <v>479</v>
      </c>
      <c r="C96" s="5" t="s">
        <v>480</v>
      </c>
      <c r="D96" s="5" t="s">
        <v>481</v>
      </c>
      <c r="E96" s="5" t="s">
        <v>482</v>
      </c>
      <c r="F96" s="5">
        <v>5.2999999999999999E-2</v>
      </c>
      <c r="G96" s="5">
        <v>20</v>
      </c>
      <c r="H96" s="5">
        <v>16</v>
      </c>
    </row>
    <row r="97" spans="1:8">
      <c r="A97" s="4" t="s">
        <v>483</v>
      </c>
      <c r="B97" s="5" t="s">
        <v>484</v>
      </c>
      <c r="C97" s="5" t="s">
        <v>485</v>
      </c>
      <c r="D97" s="5" t="s">
        <v>486</v>
      </c>
      <c r="E97" s="5" t="s">
        <v>487</v>
      </c>
      <c r="F97" s="5">
        <v>0.05</v>
      </c>
      <c r="G97" s="5">
        <v>0</v>
      </c>
      <c r="H97" s="5">
        <v>16</v>
      </c>
    </row>
    <row r="98" spans="1:8">
      <c r="A98" s="4" t="s">
        <v>488</v>
      </c>
      <c r="B98" s="5" t="s">
        <v>489</v>
      </c>
      <c r="C98" s="5" t="s">
        <v>490</v>
      </c>
      <c r="D98" s="5" t="s">
        <v>491</v>
      </c>
      <c r="E98" s="5" t="s">
        <v>492</v>
      </c>
      <c r="F98" s="5">
        <v>5.3999999999999999E-2</v>
      </c>
      <c r="G98" s="5">
        <v>0</v>
      </c>
      <c r="H98" s="5">
        <v>16</v>
      </c>
    </row>
    <row r="99" spans="1:8">
      <c r="A99" s="4" t="s">
        <v>493</v>
      </c>
      <c r="B99" s="5" t="s">
        <v>494</v>
      </c>
      <c r="C99" s="5" t="s">
        <v>495</v>
      </c>
      <c r="D99" s="5" t="s">
        <v>496</v>
      </c>
      <c r="E99" s="5" t="s">
        <v>497</v>
      </c>
      <c r="F99" s="5">
        <v>7.6999999999999999E-2</v>
      </c>
      <c r="G99" s="5">
        <v>30</v>
      </c>
      <c r="H99" s="5">
        <v>12</v>
      </c>
    </row>
    <row r="100" spans="1:8">
      <c r="A100" s="4" t="s">
        <v>498</v>
      </c>
      <c r="B100" s="5" t="s">
        <v>499</v>
      </c>
      <c r="C100" s="5" t="s">
        <v>500</v>
      </c>
      <c r="D100" s="5" t="s">
        <v>501</v>
      </c>
      <c r="E100" s="5" t="s">
        <v>502</v>
      </c>
      <c r="F100" s="5">
        <v>7.4999999999999997E-2</v>
      </c>
      <c r="G100" s="5">
        <v>0</v>
      </c>
      <c r="H100" s="5">
        <v>24</v>
      </c>
    </row>
    <row r="101" spans="1:8">
      <c r="A101" s="4" t="s">
        <v>503</v>
      </c>
      <c r="B101" s="5" t="s">
        <v>504</v>
      </c>
      <c r="C101" s="5" t="s">
        <v>505</v>
      </c>
      <c r="D101" s="5" t="s">
        <v>506</v>
      </c>
      <c r="E101" s="5" t="s">
        <v>507</v>
      </c>
      <c r="F101" s="5">
        <v>0.128</v>
      </c>
      <c r="G101" s="5">
        <v>0</v>
      </c>
      <c r="H101" s="5">
        <v>19.2</v>
      </c>
    </row>
    <row r="102" spans="1:8">
      <c r="A102" s="4" t="s">
        <v>508</v>
      </c>
      <c r="B102" s="5" t="s">
        <v>509</v>
      </c>
      <c r="C102" s="5" t="s">
        <v>510</v>
      </c>
      <c r="D102" s="5" t="s">
        <v>511</v>
      </c>
      <c r="E102" s="5" t="s">
        <v>512</v>
      </c>
      <c r="F102" s="5">
        <v>4.5999999999999999E-2</v>
      </c>
      <c r="G102" s="5">
        <v>0</v>
      </c>
      <c r="H102" s="5">
        <v>12</v>
      </c>
    </row>
    <row r="103" spans="1:8">
      <c r="A103" s="4" t="s">
        <v>513</v>
      </c>
      <c r="B103" s="5" t="s">
        <v>514</v>
      </c>
      <c r="C103" s="5" t="s">
        <v>515</v>
      </c>
      <c r="D103" s="5" t="s">
        <v>516</v>
      </c>
      <c r="E103" s="5" t="s">
        <v>517</v>
      </c>
      <c r="F103" s="5">
        <v>6.0999999999999999E-2</v>
      </c>
      <c r="G103" s="5">
        <v>31</v>
      </c>
      <c r="H103" s="5">
        <v>12</v>
      </c>
    </row>
    <row r="104" spans="1:8">
      <c r="A104" s="4" t="s">
        <v>518</v>
      </c>
      <c r="B104" s="5" t="s">
        <v>519</v>
      </c>
      <c r="C104" s="5" t="s">
        <v>520</v>
      </c>
      <c r="D104" s="5" t="s">
        <v>521</v>
      </c>
      <c r="E104" s="5" t="s">
        <v>522</v>
      </c>
      <c r="F104" s="5">
        <v>5.1999999999999998E-2</v>
      </c>
      <c r="G104" s="5">
        <v>0</v>
      </c>
      <c r="H104" s="5">
        <v>12</v>
      </c>
    </row>
    <row r="105" spans="1:8">
      <c r="A105" s="4" t="s">
        <v>523</v>
      </c>
      <c r="B105" s="5" t="s">
        <v>524</v>
      </c>
      <c r="C105" s="5" t="s">
        <v>525</v>
      </c>
      <c r="D105" s="5" t="s">
        <v>526</v>
      </c>
      <c r="E105" s="5" t="s">
        <v>527</v>
      </c>
      <c r="F105" s="5">
        <v>6.8000000000000005E-2</v>
      </c>
      <c r="G105" s="5">
        <v>70</v>
      </c>
      <c r="H105" s="5">
        <v>16</v>
      </c>
    </row>
    <row r="106" spans="1:8">
      <c r="A106" s="4" t="s">
        <v>528</v>
      </c>
      <c r="B106" s="5" t="s">
        <v>529</v>
      </c>
      <c r="C106" s="5" t="s">
        <v>530</v>
      </c>
      <c r="D106" s="5" t="s">
        <v>531</v>
      </c>
      <c r="E106" s="5" t="s">
        <v>532</v>
      </c>
      <c r="F106" s="5">
        <v>9.9000000000000005E-2</v>
      </c>
      <c r="G106" s="5">
        <v>100</v>
      </c>
      <c r="H106" s="5">
        <v>12</v>
      </c>
    </row>
    <row r="107" spans="1:8">
      <c r="A107" s="4" t="s">
        <v>533</v>
      </c>
      <c r="B107" s="5" t="s">
        <v>534</v>
      </c>
      <c r="C107" s="5" t="s">
        <v>535</v>
      </c>
      <c r="D107" s="5" t="s">
        <v>536</v>
      </c>
      <c r="E107" s="5" t="s">
        <v>537</v>
      </c>
      <c r="F107" s="5">
        <v>4.2999999999999997E-2</v>
      </c>
      <c r="G107" s="5">
        <v>0</v>
      </c>
      <c r="H107" s="5">
        <v>16</v>
      </c>
    </row>
    <row r="108" spans="1:8">
      <c r="A108" s="4" t="s">
        <v>538</v>
      </c>
      <c r="B108" s="5" t="s">
        <v>539</v>
      </c>
      <c r="C108" s="5" t="s">
        <v>540</v>
      </c>
      <c r="D108" s="5" t="s">
        <v>541</v>
      </c>
      <c r="E108" s="5" t="s">
        <v>542</v>
      </c>
      <c r="F108" s="5">
        <v>6.5000000000000002E-2</v>
      </c>
      <c r="G108" s="5">
        <v>45</v>
      </c>
      <c r="H108" s="5">
        <v>12</v>
      </c>
    </row>
    <row r="109" spans="1:8">
      <c r="A109" s="4" t="s">
        <v>543</v>
      </c>
      <c r="B109" s="5" t="s">
        <v>544</v>
      </c>
      <c r="C109" s="5" t="s">
        <v>545</v>
      </c>
      <c r="D109" s="5" t="s">
        <v>546</v>
      </c>
      <c r="E109" s="5" t="s">
        <v>547</v>
      </c>
      <c r="F109" s="5">
        <v>4.7E-2</v>
      </c>
      <c r="G109" s="5">
        <v>0</v>
      </c>
      <c r="H109" s="5">
        <v>12</v>
      </c>
    </row>
    <row r="110" spans="1:8">
      <c r="A110" s="4" t="s">
        <v>548</v>
      </c>
      <c r="B110" s="5" t="s">
        <v>549</v>
      </c>
      <c r="C110" s="5" t="s">
        <v>550</v>
      </c>
      <c r="D110" s="5" t="s">
        <v>551</v>
      </c>
      <c r="E110" s="5" t="s">
        <v>552</v>
      </c>
      <c r="F110" s="5">
        <v>0.06</v>
      </c>
      <c r="G110" s="5">
        <v>34</v>
      </c>
      <c r="H110" s="5">
        <v>16</v>
      </c>
    </row>
    <row r="111" spans="1:8">
      <c r="A111" s="4" t="s">
        <v>553</v>
      </c>
      <c r="B111" s="5" t="s">
        <v>554</v>
      </c>
      <c r="C111" s="5" t="s">
        <v>555</v>
      </c>
      <c r="D111" s="5" t="s">
        <v>556</v>
      </c>
      <c r="E111" s="5" t="s">
        <v>557</v>
      </c>
      <c r="F111" s="5">
        <v>5.3999999999999999E-2</v>
      </c>
      <c r="G111" s="5">
        <v>0</v>
      </c>
      <c r="H111" s="5">
        <v>16</v>
      </c>
    </row>
    <row r="112" spans="1:8">
      <c r="A112" s="4" t="s">
        <v>558</v>
      </c>
      <c r="B112" s="5" t="s">
        <v>559</v>
      </c>
      <c r="C112" s="5" t="s">
        <v>560</v>
      </c>
      <c r="D112" s="5" t="s">
        <v>561</v>
      </c>
      <c r="E112" s="5" t="s">
        <v>562</v>
      </c>
      <c r="F112" s="5">
        <v>0.08</v>
      </c>
      <c r="G112" s="5">
        <v>0</v>
      </c>
      <c r="H112" s="5">
        <v>16</v>
      </c>
    </row>
    <row r="113" spans="1:8">
      <c r="A113" s="4" t="s">
        <v>563</v>
      </c>
      <c r="B113" s="5" t="s">
        <v>564</v>
      </c>
      <c r="C113" s="5" t="s">
        <v>565</v>
      </c>
      <c r="D113" s="5" t="s">
        <v>566</v>
      </c>
      <c r="E113" s="5" t="s">
        <v>567</v>
      </c>
      <c r="F113" s="5">
        <v>6.7000000000000004E-2</v>
      </c>
      <c r="G113" s="5">
        <v>0</v>
      </c>
      <c r="H113" s="5">
        <v>12</v>
      </c>
    </row>
    <row r="114" spans="1:8">
      <c r="A114" s="4" t="s">
        <v>568</v>
      </c>
      <c r="B114" s="5" t="s">
        <v>569</v>
      </c>
      <c r="C114" s="5" t="s">
        <v>570</v>
      </c>
      <c r="D114" s="5" t="s">
        <v>571</v>
      </c>
      <c r="E114" s="5" t="s">
        <v>572</v>
      </c>
      <c r="F114" s="5">
        <v>0.14599999999999999</v>
      </c>
      <c r="G114" s="5">
        <v>110</v>
      </c>
      <c r="H114" s="5">
        <v>28</v>
      </c>
    </row>
    <row r="115" spans="1:8">
      <c r="A115" s="4" t="s">
        <v>573</v>
      </c>
      <c r="B115" s="5" t="s">
        <v>574</v>
      </c>
      <c r="C115" s="5" t="s">
        <v>575</v>
      </c>
      <c r="D115" s="5" t="s">
        <v>576</v>
      </c>
      <c r="E115" s="5" t="s">
        <v>577</v>
      </c>
      <c r="F115" s="5">
        <v>0.125</v>
      </c>
      <c r="G115" s="5">
        <v>80</v>
      </c>
      <c r="H115" s="5">
        <v>16</v>
      </c>
    </row>
    <row r="116" spans="1:8">
      <c r="A116" s="4" t="s">
        <v>578</v>
      </c>
      <c r="B116" s="5" t="s">
        <v>579</v>
      </c>
      <c r="C116" s="5" t="s">
        <v>580</v>
      </c>
      <c r="D116" s="5" t="s">
        <v>581</v>
      </c>
      <c r="E116" s="5" t="s">
        <v>582</v>
      </c>
      <c r="F116" s="5">
        <v>0.06</v>
      </c>
      <c r="G116" s="5">
        <v>60</v>
      </c>
      <c r="H116" s="5">
        <v>12</v>
      </c>
    </row>
    <row r="117" spans="1:8">
      <c r="A117" s="4" t="s">
        <v>583</v>
      </c>
      <c r="B117" s="5" t="s">
        <v>584</v>
      </c>
      <c r="C117" s="5" t="s">
        <v>585</v>
      </c>
      <c r="D117" s="5" t="s">
        <v>586</v>
      </c>
      <c r="E117" s="5" t="s">
        <v>587</v>
      </c>
      <c r="F117" s="5">
        <v>5.7000000000000002E-2</v>
      </c>
      <c r="G117" s="5">
        <v>0</v>
      </c>
      <c r="H117" s="5">
        <v>12</v>
      </c>
    </row>
    <row r="118" spans="1:8">
      <c r="A118" s="4" t="s">
        <v>588</v>
      </c>
      <c r="B118" s="5" t="s">
        <v>589</v>
      </c>
      <c r="C118" s="5" t="s">
        <v>590</v>
      </c>
      <c r="D118" s="5" t="s">
        <v>591</v>
      </c>
      <c r="E118" s="5" t="s">
        <v>592</v>
      </c>
      <c r="F118" s="5">
        <v>7.6999999999999999E-2</v>
      </c>
      <c r="G118" s="5">
        <v>40</v>
      </c>
      <c r="H118" s="5">
        <v>16</v>
      </c>
    </row>
    <row r="119" spans="1:8">
      <c r="A119" s="4" t="s">
        <v>593</v>
      </c>
      <c r="B119" s="5" t="s">
        <v>594</v>
      </c>
      <c r="C119" s="5" t="s">
        <v>595</v>
      </c>
      <c r="D119" s="5" t="s">
        <v>596</v>
      </c>
      <c r="E119" s="5" t="s">
        <v>597</v>
      </c>
      <c r="F119" s="5">
        <v>6.7000000000000004E-2</v>
      </c>
      <c r="G119" s="5">
        <v>65</v>
      </c>
      <c r="H119" s="5">
        <v>12</v>
      </c>
    </row>
    <row r="120" spans="1:8">
      <c r="A120" s="4" t="s">
        <v>598</v>
      </c>
      <c r="B120" s="5" t="s">
        <v>599</v>
      </c>
      <c r="C120" s="5" t="s">
        <v>600</v>
      </c>
      <c r="D120" s="5" t="s">
        <v>601</v>
      </c>
      <c r="E120" s="5" t="s">
        <v>602</v>
      </c>
      <c r="F120" s="5">
        <v>4.4999999999999998E-2</v>
      </c>
      <c r="G120" s="5">
        <v>0</v>
      </c>
      <c r="H120" s="5">
        <v>12</v>
      </c>
    </row>
    <row r="121" spans="1:8">
      <c r="A121" s="4" t="s">
        <v>603</v>
      </c>
      <c r="B121" s="5" t="s">
        <v>604</v>
      </c>
      <c r="C121" s="5" t="s">
        <v>605</v>
      </c>
      <c r="D121" s="5" t="s">
        <v>606</v>
      </c>
      <c r="E121" s="5" t="s">
        <v>607</v>
      </c>
      <c r="F121" s="5">
        <v>6.3E-2</v>
      </c>
      <c r="G121" s="5">
        <v>69</v>
      </c>
      <c r="H121" s="5">
        <v>12</v>
      </c>
    </row>
    <row r="122" spans="1:8">
      <c r="A122" s="4" t="s">
        <v>608</v>
      </c>
      <c r="B122" s="5" t="s">
        <v>609</v>
      </c>
      <c r="C122" s="5" t="s">
        <v>610</v>
      </c>
      <c r="D122" s="5" t="s">
        <v>611</v>
      </c>
      <c r="E122" s="5" t="s">
        <v>612</v>
      </c>
      <c r="F122" s="5">
        <v>4.9000000000000002E-2</v>
      </c>
      <c r="G122" s="5">
        <v>18</v>
      </c>
      <c r="H122" s="5">
        <v>12</v>
      </c>
    </row>
    <row r="123" spans="1:8">
      <c r="A123" s="4" t="s">
        <v>613</v>
      </c>
      <c r="B123" s="5" t="s">
        <v>614</v>
      </c>
      <c r="C123" s="5" t="s">
        <v>615</v>
      </c>
      <c r="D123" s="5" t="s">
        <v>616</v>
      </c>
      <c r="E123" s="5" t="s">
        <v>617</v>
      </c>
      <c r="F123" s="5">
        <v>5.7000000000000002E-2</v>
      </c>
      <c r="G123" s="5">
        <v>58</v>
      </c>
      <c r="H123" s="5">
        <v>12</v>
      </c>
    </row>
    <row r="124" spans="1:8">
      <c r="A124" s="4" t="s">
        <v>618</v>
      </c>
      <c r="B124" s="5" t="s">
        <v>619</v>
      </c>
      <c r="C124" s="5" t="s">
        <v>620</v>
      </c>
      <c r="D124" s="5" t="s">
        <v>621</v>
      </c>
      <c r="E124" s="5" t="s">
        <v>622</v>
      </c>
      <c r="F124" s="5">
        <v>5.8999999999999997E-2</v>
      </c>
      <c r="G124" s="5">
        <v>25</v>
      </c>
      <c r="H124" s="5">
        <v>16</v>
      </c>
    </row>
    <row r="125" spans="1:8">
      <c r="A125" s="4" t="s">
        <v>623</v>
      </c>
      <c r="B125" s="5" t="s">
        <v>624</v>
      </c>
      <c r="C125" s="5" t="s">
        <v>625</v>
      </c>
      <c r="D125" s="5" t="s">
        <v>626</v>
      </c>
      <c r="E125" s="5" t="s">
        <v>627</v>
      </c>
      <c r="F125" s="5">
        <v>5.5E-2</v>
      </c>
      <c r="G125" s="5">
        <v>0</v>
      </c>
      <c r="H125" s="5">
        <v>12</v>
      </c>
    </row>
    <row r="126" spans="1:8">
      <c r="A126" s="4" t="s">
        <v>628</v>
      </c>
      <c r="B126" s="5" t="s">
        <v>629</v>
      </c>
      <c r="C126" s="5" t="s">
        <v>630</v>
      </c>
      <c r="D126" s="5" t="s">
        <v>631</v>
      </c>
      <c r="E126" s="5" t="s">
        <v>632</v>
      </c>
      <c r="F126" s="5">
        <v>5.5E-2</v>
      </c>
      <c r="G126" s="5">
        <v>0</v>
      </c>
      <c r="H126" s="5">
        <v>16</v>
      </c>
    </row>
    <row r="127" spans="1:8">
      <c r="A127" s="4" t="s">
        <v>633</v>
      </c>
      <c r="B127" s="5" t="s">
        <v>634</v>
      </c>
      <c r="C127" s="5" t="s">
        <v>635</v>
      </c>
      <c r="D127" s="5" t="s">
        <v>636</v>
      </c>
      <c r="E127" s="5" t="s">
        <v>637</v>
      </c>
      <c r="F127" s="5">
        <v>7.4999999999999997E-2</v>
      </c>
      <c r="G127" s="5">
        <v>90</v>
      </c>
      <c r="H127" s="5">
        <v>16</v>
      </c>
    </row>
    <row r="128" spans="1:8">
      <c r="A128" s="4" t="s">
        <v>638</v>
      </c>
      <c r="B128" s="5" t="s">
        <v>639</v>
      </c>
      <c r="C128" s="5" t="s">
        <v>640</v>
      </c>
      <c r="D128" s="5" t="s">
        <v>641</v>
      </c>
      <c r="E128" s="5" t="s">
        <v>642</v>
      </c>
      <c r="F128" s="5">
        <v>5.3999999999999999E-2</v>
      </c>
      <c r="G128" s="5">
        <v>45</v>
      </c>
      <c r="H128" s="5">
        <v>12</v>
      </c>
    </row>
    <row r="129" spans="1:8">
      <c r="A129" s="4" t="s">
        <v>643</v>
      </c>
      <c r="B129" s="5" t="s">
        <v>644</v>
      </c>
      <c r="C129" s="5" t="s">
        <v>645</v>
      </c>
      <c r="D129" s="5" t="s">
        <v>646</v>
      </c>
      <c r="E129" s="5" t="s">
        <v>647</v>
      </c>
      <c r="F129" s="5">
        <v>5.2999999999999999E-2</v>
      </c>
      <c r="G129" s="5">
        <v>52</v>
      </c>
      <c r="H129" s="5">
        <v>12</v>
      </c>
    </row>
    <row r="130" spans="1:8">
      <c r="A130" s="4" t="s">
        <v>648</v>
      </c>
      <c r="B130" s="5" t="s">
        <v>649</v>
      </c>
      <c r="C130" s="5" t="s">
        <v>650</v>
      </c>
      <c r="D130" s="5" t="s">
        <v>651</v>
      </c>
      <c r="E130" s="5" t="s">
        <v>652</v>
      </c>
      <c r="F130" s="5">
        <v>5.5999999999999897E-2</v>
      </c>
      <c r="G130" s="5">
        <v>0</v>
      </c>
      <c r="H130" s="5">
        <v>16</v>
      </c>
    </row>
    <row r="131" spans="1:8">
      <c r="A131" s="4" t="s">
        <v>653</v>
      </c>
      <c r="B131" s="5" t="s">
        <v>654</v>
      </c>
      <c r="C131" s="5" t="s">
        <v>655</v>
      </c>
      <c r="D131" s="5" t="s">
        <v>656</v>
      </c>
      <c r="E131" s="5" t="s">
        <v>657</v>
      </c>
      <c r="F131" s="5">
        <v>6.4000000000000001E-2</v>
      </c>
      <c r="G131" s="5">
        <v>0</v>
      </c>
      <c r="H131" s="5">
        <v>16</v>
      </c>
    </row>
    <row r="132" spans="1:8">
      <c r="A132" s="4" t="s">
        <v>658</v>
      </c>
      <c r="B132" s="5" t="s">
        <v>659</v>
      </c>
      <c r="C132" s="5" t="s">
        <v>660</v>
      </c>
      <c r="D132" s="5" t="s">
        <v>661</v>
      </c>
      <c r="E132" s="5" t="s">
        <v>662</v>
      </c>
      <c r="F132" s="5">
        <v>7.0000000000000007E-2</v>
      </c>
      <c r="G132" s="5">
        <v>82</v>
      </c>
      <c r="H132" s="5">
        <v>12</v>
      </c>
    </row>
    <row r="133" spans="1:8">
      <c r="A133" s="4" t="s">
        <v>663</v>
      </c>
      <c r="B133" s="5" t="s">
        <v>664</v>
      </c>
      <c r="C133" s="5" t="s">
        <v>665</v>
      </c>
      <c r="D133" s="5" t="s">
        <v>666</v>
      </c>
      <c r="E133" s="5" t="s">
        <v>667</v>
      </c>
      <c r="F133" s="5">
        <v>0.114</v>
      </c>
      <c r="G133" s="5">
        <v>54</v>
      </c>
      <c r="H133" s="5">
        <v>32</v>
      </c>
    </row>
    <row r="134" spans="1:8">
      <c r="A134" s="4" t="s">
        <v>668</v>
      </c>
      <c r="B134" s="5" t="s">
        <v>669</v>
      </c>
      <c r="C134" s="5" t="s">
        <v>670</v>
      </c>
      <c r="D134" s="5" t="s">
        <v>671</v>
      </c>
      <c r="E134" s="5" t="s">
        <v>672</v>
      </c>
      <c r="F134" s="5">
        <v>5.0999999999999997E-2</v>
      </c>
      <c r="G134" s="5">
        <v>11</v>
      </c>
      <c r="H134" s="5">
        <v>12</v>
      </c>
    </row>
    <row r="135" spans="1:8">
      <c r="A135" s="4" t="s">
        <v>673</v>
      </c>
      <c r="B135" s="5" t="s">
        <v>674</v>
      </c>
      <c r="C135" s="5" t="s">
        <v>675</v>
      </c>
      <c r="D135" s="5" t="s">
        <v>676</v>
      </c>
      <c r="E135" s="5" t="s">
        <v>677</v>
      </c>
      <c r="F135" s="5">
        <v>0.04</v>
      </c>
      <c r="G135" s="5">
        <v>0</v>
      </c>
      <c r="H135" s="5">
        <v>12</v>
      </c>
    </row>
    <row r="136" spans="1:8">
      <c r="A136" s="4" t="s">
        <v>678</v>
      </c>
      <c r="B136" s="5" t="s">
        <v>679</v>
      </c>
      <c r="C136" s="5" t="s">
        <v>680</v>
      </c>
      <c r="D136" s="5" t="s">
        <v>681</v>
      </c>
      <c r="E136" s="5" t="s">
        <v>682</v>
      </c>
      <c r="F136" s="5">
        <v>6.4000000000000001E-2</v>
      </c>
      <c r="G136" s="5">
        <v>90</v>
      </c>
      <c r="H136" s="5">
        <v>16</v>
      </c>
    </row>
    <row r="137" spans="1:8">
      <c r="A137" s="4" t="s">
        <v>683</v>
      </c>
      <c r="B137" s="5" t="s">
        <v>684</v>
      </c>
      <c r="C137" s="5" t="s">
        <v>685</v>
      </c>
      <c r="D137" s="5" t="s">
        <v>686</v>
      </c>
      <c r="E137" s="5" t="s">
        <v>687</v>
      </c>
      <c r="F137" s="5">
        <v>5.5E-2</v>
      </c>
      <c r="G137" s="5">
        <v>40</v>
      </c>
      <c r="H137" s="5">
        <v>12</v>
      </c>
    </row>
    <row r="138" spans="1:8">
      <c r="A138" s="4" t="s">
        <v>688</v>
      </c>
      <c r="B138" s="5" t="s">
        <v>689</v>
      </c>
      <c r="C138" s="5" t="s">
        <v>690</v>
      </c>
      <c r="D138" s="5" t="s">
        <v>691</v>
      </c>
      <c r="E138" s="5" t="s">
        <v>692</v>
      </c>
      <c r="F138" s="5">
        <v>7.0000000000000007E-2</v>
      </c>
      <c r="G138" s="5">
        <v>68</v>
      </c>
      <c r="H138" s="5">
        <v>12</v>
      </c>
    </row>
    <row r="139" spans="1:8">
      <c r="A139" s="4" t="s">
        <v>693</v>
      </c>
      <c r="B139" s="5" t="s">
        <v>694</v>
      </c>
      <c r="C139" s="5" t="s">
        <v>695</v>
      </c>
      <c r="D139" s="5" t="s">
        <v>696</v>
      </c>
      <c r="E139" s="5" t="s">
        <v>697</v>
      </c>
      <c r="F139" s="5">
        <v>5.2999999999999999E-2</v>
      </c>
      <c r="G139" s="5">
        <v>0</v>
      </c>
      <c r="H139" s="5">
        <v>12</v>
      </c>
    </row>
    <row r="140" spans="1:8">
      <c r="A140" s="4" t="s">
        <v>698</v>
      </c>
      <c r="B140" s="5" t="s">
        <v>699</v>
      </c>
      <c r="C140" s="5" t="s">
        <v>700</v>
      </c>
      <c r="D140" s="5" t="s">
        <v>701</v>
      </c>
      <c r="E140" s="5" t="s">
        <v>702</v>
      </c>
      <c r="F140" s="5">
        <v>6.3E-2</v>
      </c>
      <c r="G140" s="5">
        <v>65</v>
      </c>
      <c r="H140" s="5">
        <v>16</v>
      </c>
    </row>
    <row r="141" spans="1:8">
      <c r="A141" s="4" t="s">
        <v>703</v>
      </c>
      <c r="B141" s="5" t="s">
        <v>704</v>
      </c>
      <c r="C141" s="5" t="s">
        <v>705</v>
      </c>
      <c r="D141" s="5" t="s">
        <v>706</v>
      </c>
      <c r="E141" s="5" t="s">
        <v>707</v>
      </c>
      <c r="F141" s="5">
        <v>5.5999999999999897E-2</v>
      </c>
      <c r="G141" s="5">
        <v>36</v>
      </c>
      <c r="H141" s="5">
        <v>12</v>
      </c>
    </row>
    <row r="142" spans="1:8">
      <c r="A142" s="4" t="s">
        <v>708</v>
      </c>
      <c r="B142" s="5" t="s">
        <v>709</v>
      </c>
      <c r="C142" s="5" t="s">
        <v>710</v>
      </c>
      <c r="D142" s="5" t="s">
        <v>711</v>
      </c>
      <c r="E142" s="5" t="s">
        <v>712</v>
      </c>
      <c r="F142" s="5">
        <v>0.06</v>
      </c>
      <c r="G142" s="5">
        <v>25</v>
      </c>
      <c r="H142" s="5">
        <v>12</v>
      </c>
    </row>
    <row r="143" spans="1:8">
      <c r="A143" s="4" t="s">
        <v>713</v>
      </c>
      <c r="B143" s="5" t="s">
        <v>714</v>
      </c>
      <c r="C143" s="5" t="s">
        <v>715</v>
      </c>
      <c r="D143" s="5" t="s">
        <v>716</v>
      </c>
      <c r="E143" s="5" t="s">
        <v>717</v>
      </c>
      <c r="F143" s="5">
        <v>5.1999999999999998E-2</v>
      </c>
      <c r="G143" s="5">
        <v>50</v>
      </c>
      <c r="H143" s="5">
        <v>16</v>
      </c>
    </row>
    <row r="144" spans="1:8">
      <c r="A144" s="4" t="s">
        <v>718</v>
      </c>
      <c r="B144" s="5" t="s">
        <v>719</v>
      </c>
      <c r="C144" s="5" t="s">
        <v>720</v>
      </c>
      <c r="D144" s="5" t="s">
        <v>721</v>
      </c>
      <c r="E144" s="5" t="s">
        <v>722</v>
      </c>
      <c r="F144" s="5">
        <v>6.5000000000000002E-2</v>
      </c>
      <c r="G144" s="5">
        <v>0</v>
      </c>
      <c r="H144" s="5">
        <v>16</v>
      </c>
    </row>
    <row r="145" spans="1:8">
      <c r="A145" s="4" t="s">
        <v>723</v>
      </c>
      <c r="B145" s="5" t="s">
        <v>724</v>
      </c>
      <c r="C145" s="5" t="s">
        <v>725</v>
      </c>
      <c r="D145" s="5" t="s">
        <v>726</v>
      </c>
      <c r="E145" s="5" t="s">
        <v>727</v>
      </c>
      <c r="F145" s="5">
        <v>5.5E-2</v>
      </c>
      <c r="G145" s="5">
        <v>0</v>
      </c>
      <c r="H145" s="5">
        <v>12</v>
      </c>
    </row>
    <row r="146" spans="1:8">
      <c r="A146" s="4" t="s">
        <v>728</v>
      </c>
      <c r="B146" s="5" t="s">
        <v>729</v>
      </c>
      <c r="C146" s="5" t="s">
        <v>730</v>
      </c>
      <c r="D146" s="5" t="s">
        <v>731</v>
      </c>
      <c r="E146" s="5" t="s">
        <v>732</v>
      </c>
      <c r="F146" s="5">
        <v>8.5999999999999993E-2</v>
      </c>
      <c r="G146" s="5">
        <v>0</v>
      </c>
      <c r="H146" s="5">
        <v>12</v>
      </c>
    </row>
    <row r="147" spans="1:8">
      <c r="A147" s="4" t="s">
        <v>733</v>
      </c>
      <c r="B147" s="5" t="s">
        <v>734</v>
      </c>
      <c r="C147" s="5" t="s">
        <v>735</v>
      </c>
      <c r="D147" s="5" t="s">
        <v>736</v>
      </c>
      <c r="E147" s="5" t="s">
        <v>737</v>
      </c>
      <c r="F147" s="5">
        <v>3.5000000000000003E-2</v>
      </c>
      <c r="G147" s="5">
        <v>0</v>
      </c>
      <c r="H147" s="5">
        <v>16</v>
      </c>
    </row>
    <row r="148" spans="1:8">
      <c r="A148" s="4" t="s">
        <v>738</v>
      </c>
      <c r="B148" s="5" t="s">
        <v>739</v>
      </c>
      <c r="C148" s="5" t="s">
        <v>740</v>
      </c>
      <c r="D148" s="5" t="s">
        <v>741</v>
      </c>
      <c r="E148" s="5" t="s">
        <v>742</v>
      </c>
      <c r="F148" s="5">
        <v>4.4999999999999998E-2</v>
      </c>
      <c r="G148" s="5">
        <v>0</v>
      </c>
      <c r="H148" s="5">
        <v>16</v>
      </c>
    </row>
    <row r="149" spans="1:8">
      <c r="A149" s="4" t="s">
        <v>743</v>
      </c>
      <c r="B149" s="5" t="s">
        <v>744</v>
      </c>
      <c r="C149" s="5" t="s">
        <v>745</v>
      </c>
      <c r="D149" s="5" t="s">
        <v>746</v>
      </c>
      <c r="E149" s="5" t="s">
        <v>747</v>
      </c>
      <c r="F149" s="5">
        <v>0.06</v>
      </c>
      <c r="G149" s="5">
        <v>0</v>
      </c>
      <c r="H149" s="5">
        <v>12</v>
      </c>
    </row>
    <row r="150" spans="1:8">
      <c r="A150" s="4" t="s">
        <v>748</v>
      </c>
      <c r="B150" s="5" t="s">
        <v>749</v>
      </c>
      <c r="C150" s="5" t="s">
        <v>750</v>
      </c>
      <c r="D150" s="5" t="s">
        <v>751</v>
      </c>
      <c r="E150" s="5" t="s">
        <v>752</v>
      </c>
      <c r="F150" s="5">
        <v>6.9000000000000006E-2</v>
      </c>
      <c r="G150" s="5">
        <v>70</v>
      </c>
      <c r="H150" s="5">
        <v>12</v>
      </c>
    </row>
    <row r="151" spans="1:8">
      <c r="A151" s="4" t="s">
        <v>753</v>
      </c>
      <c r="B151" s="5" t="s">
        <v>754</v>
      </c>
      <c r="C151" s="5" t="s">
        <v>755</v>
      </c>
      <c r="D151" s="5" t="s">
        <v>756</v>
      </c>
      <c r="E151" s="5" t="s">
        <v>757</v>
      </c>
      <c r="F151" s="5">
        <v>6.2E-2</v>
      </c>
      <c r="G151" s="5">
        <v>68</v>
      </c>
      <c r="H151" s="5">
        <v>12</v>
      </c>
    </row>
    <row r="152" spans="1:8">
      <c r="A152" s="4" t="s">
        <v>758</v>
      </c>
      <c r="B152" s="5" t="s">
        <v>759</v>
      </c>
      <c r="C152" s="5" t="s">
        <v>760</v>
      </c>
      <c r="D152" s="5" t="s">
        <v>761</v>
      </c>
      <c r="E152" s="5" t="s">
        <v>762</v>
      </c>
      <c r="F152" s="5">
        <v>0.06</v>
      </c>
      <c r="G152" s="5">
        <v>70</v>
      </c>
      <c r="H152" s="5">
        <v>12</v>
      </c>
    </row>
    <row r="153" spans="1:8">
      <c r="A153" s="4" t="s">
        <v>763</v>
      </c>
      <c r="B153" s="5" t="s">
        <v>764</v>
      </c>
      <c r="C153" s="5" t="s">
        <v>765</v>
      </c>
      <c r="D153" s="5" t="s">
        <v>766</v>
      </c>
      <c r="E153" s="5" t="s">
        <v>767</v>
      </c>
      <c r="F153" s="5">
        <v>9.9000000000000005E-2</v>
      </c>
      <c r="G153" s="5">
        <v>60</v>
      </c>
      <c r="H153" s="5">
        <v>16</v>
      </c>
    </row>
    <row r="154" spans="1:8">
      <c r="A154" s="4" t="s">
        <v>768</v>
      </c>
      <c r="B154" s="5" t="s">
        <v>769</v>
      </c>
      <c r="C154" s="5" t="s">
        <v>770</v>
      </c>
      <c r="D154" s="5" t="s">
        <v>771</v>
      </c>
      <c r="E154" s="5" t="s">
        <v>772</v>
      </c>
      <c r="F154" s="5">
        <v>5.7000000000000002E-2</v>
      </c>
      <c r="G154" s="5">
        <v>0</v>
      </c>
      <c r="H154" s="5">
        <v>12</v>
      </c>
    </row>
    <row r="155" spans="1:8">
      <c r="A155" s="4" t="s">
        <v>773</v>
      </c>
      <c r="B155" s="5" t="s">
        <v>774</v>
      </c>
      <c r="C155" s="5" t="s">
        <v>775</v>
      </c>
      <c r="D155" s="5" t="s">
        <v>776</v>
      </c>
      <c r="E155" s="5" t="s">
        <v>777</v>
      </c>
      <c r="F155" s="5">
        <v>8.5000000000000006E-2</v>
      </c>
      <c r="G155" s="5">
        <v>0</v>
      </c>
      <c r="H155" s="5">
        <v>12</v>
      </c>
    </row>
    <row r="156" spans="1:8">
      <c r="A156" s="4" t="s">
        <v>778</v>
      </c>
      <c r="B156" s="5" t="s">
        <v>779</v>
      </c>
      <c r="C156" s="5" t="s">
        <v>780</v>
      </c>
      <c r="D156" s="5" t="s">
        <v>781</v>
      </c>
      <c r="E156" s="5" t="s">
        <v>782</v>
      </c>
      <c r="F156" s="5">
        <v>6.7000000000000004E-2</v>
      </c>
      <c r="G156" s="5">
        <v>47</v>
      </c>
      <c r="H156" s="5">
        <v>12</v>
      </c>
    </row>
    <row r="157" spans="1:8">
      <c r="A157" s="4" t="s">
        <v>783</v>
      </c>
      <c r="B157" s="5" t="s">
        <v>784</v>
      </c>
      <c r="C157" s="5" t="s">
        <v>785</v>
      </c>
      <c r="D157" s="5" t="s">
        <v>786</v>
      </c>
      <c r="E157" s="5" t="s">
        <v>787</v>
      </c>
      <c r="F157" s="5">
        <v>8.5000000000000006E-2</v>
      </c>
      <c r="G157" s="5">
        <v>0</v>
      </c>
      <c r="H157" s="5">
        <v>12</v>
      </c>
    </row>
    <row r="158" spans="1:8">
      <c r="A158" s="4" t="s">
        <v>788</v>
      </c>
      <c r="B158" s="5" t="s">
        <v>789</v>
      </c>
      <c r="C158" s="5" t="s">
        <v>790</v>
      </c>
      <c r="D158" s="5" t="s">
        <v>791</v>
      </c>
      <c r="E158" s="5" t="s">
        <v>792</v>
      </c>
      <c r="F158" s="5">
        <v>0.14700000000000002</v>
      </c>
      <c r="G158" s="5">
        <v>51</v>
      </c>
      <c r="H158" s="5">
        <v>36</v>
      </c>
    </row>
    <row r="159" spans="1:8">
      <c r="A159" s="4" t="s">
        <v>793</v>
      </c>
      <c r="B159" s="5" t="s">
        <v>794</v>
      </c>
      <c r="C159" s="5" t="s">
        <v>795</v>
      </c>
      <c r="D159" s="5" t="s">
        <v>796</v>
      </c>
      <c r="E159" s="5" t="s">
        <v>797</v>
      </c>
      <c r="F159" s="5">
        <v>4.2000000000000003E-2</v>
      </c>
      <c r="G159" s="5">
        <v>0</v>
      </c>
      <c r="H159" s="5">
        <v>12</v>
      </c>
    </row>
    <row r="160" spans="1:8">
      <c r="A160" s="4" t="s">
        <v>798</v>
      </c>
      <c r="B160" s="5" t="s">
        <v>799</v>
      </c>
      <c r="C160" s="5" t="s">
        <v>800</v>
      </c>
      <c r="D160" s="5" t="s">
        <v>801</v>
      </c>
      <c r="E160" s="5" t="s">
        <v>802</v>
      </c>
      <c r="F160" s="5">
        <v>0.08</v>
      </c>
      <c r="G160" s="5">
        <v>22</v>
      </c>
      <c r="H160" s="5">
        <v>12</v>
      </c>
    </row>
    <row r="161" spans="1:8">
      <c r="A161" s="4" t="s">
        <v>803</v>
      </c>
      <c r="B161" s="5" t="s">
        <v>804</v>
      </c>
      <c r="C161" s="5" t="s">
        <v>805</v>
      </c>
      <c r="D161" s="5" t="s">
        <v>806</v>
      </c>
      <c r="E161" s="5" t="s">
        <v>807</v>
      </c>
      <c r="F161" s="5">
        <v>4.5999999999999999E-2</v>
      </c>
      <c r="G161" s="5">
        <v>25</v>
      </c>
      <c r="H161" s="5">
        <v>12</v>
      </c>
    </row>
    <row r="162" spans="1:8">
      <c r="A162" s="4" t="s">
        <v>808</v>
      </c>
      <c r="B162" s="5" t="s">
        <v>809</v>
      </c>
      <c r="C162" s="5" t="s">
        <v>810</v>
      </c>
      <c r="D162" s="5" t="s">
        <v>811</v>
      </c>
      <c r="E162" s="5" t="s">
        <v>812</v>
      </c>
      <c r="F162" s="5">
        <v>6.0999999999999999E-2</v>
      </c>
      <c r="G162" s="5">
        <v>0</v>
      </c>
      <c r="H162" s="5">
        <v>12</v>
      </c>
    </row>
    <row r="163" spans="1:8">
      <c r="A163" s="4" t="s">
        <v>813</v>
      </c>
      <c r="B163" s="5" t="s">
        <v>814</v>
      </c>
      <c r="C163" s="5" t="s">
        <v>815</v>
      </c>
      <c r="D163" s="5" t="s">
        <v>816</v>
      </c>
      <c r="E163" s="5" t="s">
        <v>817</v>
      </c>
      <c r="F163" s="5">
        <v>5.1999999999999998E-2</v>
      </c>
      <c r="G163" s="5">
        <v>0</v>
      </c>
      <c r="H163" s="5">
        <v>12</v>
      </c>
    </row>
    <row r="164" spans="1:8">
      <c r="A164" s="4" t="s">
        <v>818</v>
      </c>
      <c r="B164" s="5" t="s">
        <v>819</v>
      </c>
      <c r="C164" s="5" t="s">
        <v>820</v>
      </c>
      <c r="D164" s="5" t="s">
        <v>821</v>
      </c>
      <c r="E164" s="5" t="s">
        <v>822</v>
      </c>
      <c r="F164" s="5">
        <v>0.05</v>
      </c>
      <c r="G164" s="5">
        <v>0</v>
      </c>
      <c r="H164" s="5">
        <v>12</v>
      </c>
    </row>
    <row r="165" spans="1:8">
      <c r="A165" s="4" t="s">
        <v>823</v>
      </c>
      <c r="B165" s="5" t="s">
        <v>824</v>
      </c>
      <c r="C165" s="5" t="s">
        <v>825</v>
      </c>
      <c r="D165" s="5" t="s">
        <v>826</v>
      </c>
      <c r="E165" s="5" t="s">
        <v>827</v>
      </c>
      <c r="F165" s="5">
        <v>0.06</v>
      </c>
      <c r="G165" s="5">
        <v>0</v>
      </c>
      <c r="H165" s="5">
        <v>16</v>
      </c>
    </row>
    <row r="166" spans="1:8">
      <c r="A166" s="4" t="s">
        <v>828</v>
      </c>
      <c r="B166" s="5" t="s">
        <v>829</v>
      </c>
      <c r="C166" s="5" t="s">
        <v>830</v>
      </c>
      <c r="D166" s="5" t="s">
        <v>831</v>
      </c>
      <c r="E166" s="5" t="s">
        <v>832</v>
      </c>
      <c r="F166" s="5">
        <v>4.0999999999999898E-2</v>
      </c>
      <c r="G166" s="5">
        <v>16</v>
      </c>
      <c r="H166" s="5">
        <v>12</v>
      </c>
    </row>
    <row r="167" spans="1:8">
      <c r="A167" s="4" t="s">
        <v>833</v>
      </c>
      <c r="B167" s="5" t="s">
        <v>834</v>
      </c>
      <c r="C167" s="5" t="s">
        <v>835</v>
      </c>
      <c r="D167" s="5" t="s">
        <v>836</v>
      </c>
      <c r="E167" s="5" t="s">
        <v>837</v>
      </c>
      <c r="F167" s="5">
        <v>5.7999999999999899E-2</v>
      </c>
      <c r="G167" s="5">
        <v>60</v>
      </c>
      <c r="H167" s="5">
        <v>12</v>
      </c>
    </row>
    <row r="168" spans="1:8">
      <c r="A168" s="4" t="s">
        <v>838</v>
      </c>
      <c r="B168" s="5" t="s">
        <v>839</v>
      </c>
      <c r="C168" s="5" t="s">
        <v>840</v>
      </c>
      <c r="D168" s="5" t="s">
        <v>841</v>
      </c>
      <c r="E168" s="5" t="s">
        <v>842</v>
      </c>
      <c r="F168" s="5">
        <v>4.4999999999999998E-2</v>
      </c>
      <c r="G168" s="5">
        <v>0</v>
      </c>
      <c r="H168" s="5">
        <v>12</v>
      </c>
    </row>
    <row r="169" spans="1:8">
      <c r="A169" s="4" t="s">
        <v>843</v>
      </c>
      <c r="B169" s="5" t="s">
        <v>844</v>
      </c>
      <c r="C169" s="5" t="s">
        <v>845</v>
      </c>
      <c r="D169" s="5" t="s">
        <v>846</v>
      </c>
      <c r="E169" s="5" t="s">
        <v>847</v>
      </c>
      <c r="F169" s="5">
        <v>4.4999999999999998E-2</v>
      </c>
      <c r="G169" s="5">
        <v>0</v>
      </c>
      <c r="H169" s="5">
        <v>12</v>
      </c>
    </row>
    <row r="170" spans="1:8">
      <c r="A170" s="4" t="s">
        <v>848</v>
      </c>
      <c r="B170" s="5" t="s">
        <v>849</v>
      </c>
      <c r="C170" s="5" t="s">
        <v>850</v>
      </c>
      <c r="D170" s="5" t="s">
        <v>851</v>
      </c>
      <c r="E170" s="5" t="s">
        <v>852</v>
      </c>
      <c r="F170" s="5">
        <v>5.7999999999999899E-2</v>
      </c>
      <c r="G170" s="5">
        <v>58</v>
      </c>
      <c r="H170" s="5">
        <v>12</v>
      </c>
    </row>
    <row r="171" spans="1:8">
      <c r="A171" s="4" t="s">
        <v>853</v>
      </c>
      <c r="B171" s="5" t="s">
        <v>854</v>
      </c>
      <c r="C171" s="5" t="s">
        <v>855</v>
      </c>
      <c r="D171" s="5" t="s">
        <v>856</v>
      </c>
      <c r="E171" s="5" t="s">
        <v>857</v>
      </c>
      <c r="F171" s="5">
        <v>0.06</v>
      </c>
      <c r="G171" s="5">
        <v>53</v>
      </c>
      <c r="H171" s="5">
        <v>16</v>
      </c>
    </row>
    <row r="172" spans="1:8">
      <c r="A172" s="4" t="s">
        <v>858</v>
      </c>
      <c r="B172" s="5" t="s">
        <v>859</v>
      </c>
      <c r="C172" s="5" t="s">
        <v>860</v>
      </c>
      <c r="D172" s="5" t="s">
        <v>861</v>
      </c>
      <c r="E172" s="5" t="s">
        <v>862</v>
      </c>
      <c r="F172" s="5">
        <v>4.7E-2</v>
      </c>
      <c r="G172" s="5">
        <v>0</v>
      </c>
      <c r="H172" s="5">
        <v>12</v>
      </c>
    </row>
    <row r="173" spans="1:8">
      <c r="A173" s="4" t="s">
        <v>863</v>
      </c>
      <c r="B173" s="5" t="s">
        <v>864</v>
      </c>
      <c r="C173" s="5" t="s">
        <v>865</v>
      </c>
      <c r="D173" s="5" t="s">
        <v>866</v>
      </c>
      <c r="E173" s="5" t="s">
        <v>867</v>
      </c>
      <c r="F173" s="5">
        <v>5.1999999999999998E-2</v>
      </c>
      <c r="G173" s="5">
        <v>30</v>
      </c>
      <c r="H173" s="5">
        <v>16</v>
      </c>
    </row>
    <row r="174" spans="1:8">
      <c r="A174" s="4" t="s">
        <v>868</v>
      </c>
      <c r="B174" s="5" t="s">
        <v>869</v>
      </c>
      <c r="C174" s="5" t="s">
        <v>870</v>
      </c>
      <c r="D174" s="5" t="s">
        <v>871</v>
      </c>
      <c r="E174" s="5" t="s">
        <v>872</v>
      </c>
      <c r="F174" s="5">
        <v>6.5000000000000002E-2</v>
      </c>
      <c r="G174" s="5">
        <v>0</v>
      </c>
      <c r="H174" s="5">
        <v>12</v>
      </c>
    </row>
    <row r="175" spans="1:8">
      <c r="A175" s="4" t="s">
        <v>873</v>
      </c>
      <c r="B175" s="5" t="s">
        <v>874</v>
      </c>
      <c r="C175" s="5" t="s">
        <v>875</v>
      </c>
      <c r="D175" s="5" t="s">
        <v>876</v>
      </c>
      <c r="E175" s="5" t="s">
        <v>877</v>
      </c>
      <c r="F175" s="5">
        <v>5.0999999999999997E-2</v>
      </c>
      <c r="G175" s="5">
        <v>32</v>
      </c>
      <c r="H175" s="5">
        <v>12</v>
      </c>
    </row>
    <row r="176" spans="1:8">
      <c r="A176" s="4" t="s">
        <v>878</v>
      </c>
      <c r="B176" s="5" t="s">
        <v>879</v>
      </c>
      <c r="C176" s="5" t="s">
        <v>880</v>
      </c>
      <c r="D176" s="5" t="s">
        <v>881</v>
      </c>
      <c r="E176" s="5" t="s">
        <v>882</v>
      </c>
      <c r="F176" s="5">
        <v>0.05</v>
      </c>
      <c r="G176" s="5">
        <v>0</v>
      </c>
      <c r="H176" s="5">
        <v>12</v>
      </c>
    </row>
    <row r="177" spans="1:8">
      <c r="A177" s="4" t="s">
        <v>883</v>
      </c>
      <c r="B177" s="5" t="s">
        <v>884</v>
      </c>
      <c r="C177" s="5" t="s">
        <v>885</v>
      </c>
      <c r="D177" s="5" t="s">
        <v>886</v>
      </c>
      <c r="E177" s="5" t="s">
        <v>887</v>
      </c>
      <c r="F177" s="5">
        <v>5.0999999999999997E-2</v>
      </c>
      <c r="G177" s="5">
        <v>0</v>
      </c>
      <c r="H177" s="5">
        <v>12</v>
      </c>
    </row>
    <row r="178" spans="1:8">
      <c r="A178" s="4" t="s">
        <v>888</v>
      </c>
      <c r="B178" s="5" t="s">
        <v>889</v>
      </c>
      <c r="C178" s="5" t="s">
        <v>890</v>
      </c>
      <c r="D178" s="5" t="s">
        <v>891</v>
      </c>
      <c r="E178" s="5" t="s">
        <v>892</v>
      </c>
      <c r="F178" s="5">
        <v>8.5000000000000006E-2</v>
      </c>
      <c r="G178" s="5">
        <v>50</v>
      </c>
      <c r="H178" s="5">
        <v>12</v>
      </c>
    </row>
    <row r="179" spans="1:8">
      <c r="A179" s="4" t="s">
        <v>893</v>
      </c>
      <c r="B179" s="5" t="s">
        <v>894</v>
      </c>
      <c r="C179" s="5" t="s">
        <v>895</v>
      </c>
      <c r="D179" s="5" t="s">
        <v>896</v>
      </c>
      <c r="E179" s="5" t="s">
        <v>897</v>
      </c>
      <c r="F179" s="5">
        <v>6.2E-2</v>
      </c>
      <c r="G179" s="5">
        <v>0</v>
      </c>
      <c r="H179" s="5">
        <v>12</v>
      </c>
    </row>
    <row r="180" spans="1:8">
      <c r="A180" s="4" t="s">
        <v>898</v>
      </c>
      <c r="B180" s="5" t="s">
        <v>899</v>
      </c>
      <c r="C180" s="5" t="s">
        <v>900</v>
      </c>
      <c r="D180" s="5" t="s">
        <v>901</v>
      </c>
      <c r="E180" s="5" t="s">
        <v>902</v>
      </c>
      <c r="F180" s="5">
        <v>0.05</v>
      </c>
      <c r="G180" s="5">
        <v>28</v>
      </c>
      <c r="H180" s="5">
        <v>12</v>
      </c>
    </row>
    <row r="181" spans="1:8">
      <c r="A181" s="4" t="s">
        <v>903</v>
      </c>
      <c r="B181" s="5" t="s">
        <v>904</v>
      </c>
      <c r="C181" s="5" t="s">
        <v>905</v>
      </c>
      <c r="D181" s="5" t="s">
        <v>906</v>
      </c>
      <c r="E181" s="5" t="s">
        <v>907</v>
      </c>
      <c r="F181" s="5">
        <v>5.5999999999999897E-2</v>
      </c>
      <c r="G181" s="5">
        <v>41</v>
      </c>
      <c r="H181" s="5">
        <v>12</v>
      </c>
    </row>
    <row r="182" spans="1:8">
      <c r="A182" s="4" t="s">
        <v>908</v>
      </c>
      <c r="B182" s="5" t="s">
        <v>909</v>
      </c>
      <c r="C182" s="5" t="s">
        <v>910</v>
      </c>
      <c r="D182" s="5" t="s">
        <v>911</v>
      </c>
      <c r="E182" s="5" t="s">
        <v>912</v>
      </c>
      <c r="F182" s="5">
        <v>5.8999999999999997E-2</v>
      </c>
      <c r="G182" s="5">
        <v>0</v>
      </c>
      <c r="H182" s="5">
        <v>12</v>
      </c>
    </row>
    <row r="183" spans="1:8">
      <c r="A183" s="4" t="s">
        <v>913</v>
      </c>
      <c r="B183" s="5" t="s">
        <v>914</v>
      </c>
      <c r="C183" s="5" t="s">
        <v>915</v>
      </c>
      <c r="D183" s="5" t="s">
        <v>916</v>
      </c>
      <c r="E183" s="5" t="s">
        <v>917</v>
      </c>
      <c r="F183" s="5">
        <v>5.1999999999999998E-2</v>
      </c>
      <c r="G183" s="5">
        <v>0</v>
      </c>
      <c r="H183" s="5">
        <v>16</v>
      </c>
    </row>
    <row r="184" spans="1:8">
      <c r="A184" s="4" t="s">
        <v>918</v>
      </c>
      <c r="B184" s="5" t="s">
        <v>919</v>
      </c>
      <c r="C184" s="5" t="s">
        <v>920</v>
      </c>
      <c r="D184" s="5" t="s">
        <v>921</v>
      </c>
      <c r="E184" s="5" t="s">
        <v>922</v>
      </c>
      <c r="F184" s="5">
        <v>0.05</v>
      </c>
      <c r="G184" s="5">
        <v>16</v>
      </c>
      <c r="H184" s="5">
        <v>12</v>
      </c>
    </row>
    <row r="185" spans="1:8">
      <c r="A185" s="4" t="s">
        <v>923</v>
      </c>
      <c r="B185" s="5" t="s">
        <v>924</v>
      </c>
      <c r="C185" s="5" t="s">
        <v>925</v>
      </c>
      <c r="D185" s="5" t="s">
        <v>926</v>
      </c>
      <c r="E185" s="5" t="s">
        <v>927</v>
      </c>
      <c r="F185" s="5">
        <v>5.3999999999999999E-2</v>
      </c>
      <c r="G185" s="5">
        <v>0</v>
      </c>
      <c r="H185" s="5">
        <v>12</v>
      </c>
    </row>
    <row r="186" spans="1:8">
      <c r="A186" s="4" t="s">
        <v>928</v>
      </c>
      <c r="B186" s="5" t="s">
        <v>929</v>
      </c>
      <c r="C186" s="5" t="s">
        <v>930</v>
      </c>
      <c r="D186" s="5" t="s">
        <v>931</v>
      </c>
      <c r="E186" s="5" t="s">
        <v>932</v>
      </c>
      <c r="F186" s="5">
        <v>0.13</v>
      </c>
      <c r="G186" s="5">
        <v>130</v>
      </c>
      <c r="H186" s="5">
        <v>31.2</v>
      </c>
    </row>
    <row r="187" spans="1:8">
      <c r="A187" s="4" t="s">
        <v>933</v>
      </c>
      <c r="B187" s="5" t="s">
        <v>934</v>
      </c>
      <c r="C187" s="5" t="s">
        <v>935</v>
      </c>
      <c r="D187" s="5" t="s">
        <v>936</v>
      </c>
      <c r="E187" s="5" t="s">
        <v>937</v>
      </c>
      <c r="F187" s="5">
        <v>0.1</v>
      </c>
      <c r="G187" s="5">
        <v>0</v>
      </c>
      <c r="H187" s="5">
        <v>24</v>
      </c>
    </row>
    <row r="188" spans="1:8">
      <c r="A188" s="4" t="s">
        <v>938</v>
      </c>
      <c r="B188" s="5" t="s">
        <v>939</v>
      </c>
      <c r="C188" s="5" t="s">
        <v>940</v>
      </c>
      <c r="D188" s="5" t="s">
        <v>941</v>
      </c>
      <c r="E188" s="5" t="s">
        <v>942</v>
      </c>
      <c r="F188" s="5">
        <v>6.8000000000000005E-2</v>
      </c>
      <c r="G188" s="5">
        <v>75</v>
      </c>
      <c r="H188" s="5">
        <v>16</v>
      </c>
    </row>
    <row r="189" spans="1:8">
      <c r="A189" s="4" t="s">
        <v>943</v>
      </c>
      <c r="B189" s="5" t="s">
        <v>944</v>
      </c>
      <c r="C189" s="5" t="s">
        <v>945</v>
      </c>
      <c r="D189" s="5" t="s">
        <v>946</v>
      </c>
      <c r="E189" s="5" t="s">
        <v>947</v>
      </c>
      <c r="F189" s="5">
        <v>7.2999999999999995E-2</v>
      </c>
      <c r="G189" s="5">
        <v>0</v>
      </c>
      <c r="H189" s="5">
        <v>12</v>
      </c>
    </row>
    <row r="190" spans="1:8">
      <c r="A190" s="4" t="s">
        <v>948</v>
      </c>
      <c r="B190" s="5" t="s">
        <v>949</v>
      </c>
      <c r="C190" s="5" t="s">
        <v>950</v>
      </c>
      <c r="D190" s="5" t="s">
        <v>951</v>
      </c>
      <c r="E190" s="5" t="s">
        <v>952</v>
      </c>
      <c r="F190" s="5">
        <v>5.5999999999999897E-2</v>
      </c>
      <c r="G190" s="5">
        <v>32</v>
      </c>
      <c r="H190" s="5">
        <v>12</v>
      </c>
    </row>
    <row r="191" spans="1:8">
      <c r="A191" s="4" t="s">
        <v>953</v>
      </c>
      <c r="B191" s="5" t="s">
        <v>954</v>
      </c>
      <c r="C191" s="5" t="s">
        <v>955</v>
      </c>
      <c r="D191" s="5" t="s">
        <v>956</v>
      </c>
      <c r="E191" s="5" t="s">
        <v>957</v>
      </c>
      <c r="F191" s="5">
        <v>4.4999999999999998E-2</v>
      </c>
      <c r="G191" s="5">
        <v>0</v>
      </c>
      <c r="H191" s="5">
        <v>12</v>
      </c>
    </row>
    <row r="192" spans="1:8">
      <c r="A192" s="4" t="s">
        <v>958</v>
      </c>
      <c r="B192" s="5" t="s">
        <v>959</v>
      </c>
      <c r="C192" s="5" t="s">
        <v>960</v>
      </c>
      <c r="D192" s="5" t="s">
        <v>961</v>
      </c>
      <c r="E192" s="5" t="s">
        <v>962</v>
      </c>
      <c r="F192" s="5">
        <v>5.5E-2</v>
      </c>
      <c r="G192" s="5">
        <v>0</v>
      </c>
      <c r="H192" s="5">
        <v>12</v>
      </c>
    </row>
    <row r="193" spans="1:8">
      <c r="A193" s="4" t="s">
        <v>963</v>
      </c>
      <c r="B193" s="5" t="s">
        <v>964</v>
      </c>
      <c r="C193" s="5" t="s">
        <v>965</v>
      </c>
      <c r="D193" s="5" t="s">
        <v>966</v>
      </c>
      <c r="E193" s="5" t="s">
        <v>967</v>
      </c>
      <c r="F193" s="5">
        <v>0.122</v>
      </c>
      <c r="G193" s="5">
        <v>0</v>
      </c>
      <c r="H193" s="5">
        <v>32</v>
      </c>
    </row>
    <row r="194" spans="1:8">
      <c r="A194" s="4" t="s">
        <v>968</v>
      </c>
      <c r="B194" s="5" t="s">
        <v>969</v>
      </c>
      <c r="C194" s="5" t="s">
        <v>970</v>
      </c>
      <c r="D194" s="5" t="s">
        <v>971</v>
      </c>
      <c r="E194" s="5" t="s">
        <v>972</v>
      </c>
      <c r="F194" s="5">
        <v>0.126</v>
      </c>
      <c r="G194" s="5">
        <v>114</v>
      </c>
      <c r="H194" s="5">
        <v>32</v>
      </c>
    </row>
    <row r="195" spans="1:8">
      <c r="A195" s="4" t="s">
        <v>973</v>
      </c>
      <c r="B195" s="5" t="s">
        <v>974</v>
      </c>
      <c r="C195" s="5" t="s">
        <v>975</v>
      </c>
      <c r="D195" s="5" t="s">
        <v>976</v>
      </c>
      <c r="E195" s="5" t="s">
        <v>977</v>
      </c>
      <c r="F195" s="5">
        <v>0.106</v>
      </c>
      <c r="G195" s="5">
        <v>50</v>
      </c>
      <c r="H195" s="5">
        <v>32</v>
      </c>
    </row>
    <row r="196" spans="1:8">
      <c r="A196" s="4" t="s">
        <v>978</v>
      </c>
      <c r="B196" s="5" t="s">
        <v>979</v>
      </c>
      <c r="C196" s="5" t="s">
        <v>980</v>
      </c>
      <c r="D196" s="5" t="s">
        <v>981</v>
      </c>
      <c r="E196" s="5" t="s">
        <v>982</v>
      </c>
      <c r="F196" s="5">
        <v>0.06</v>
      </c>
      <c r="G196" s="5">
        <v>0</v>
      </c>
      <c r="H196" s="5">
        <v>12</v>
      </c>
    </row>
    <row r="197" spans="1:8">
      <c r="A197" s="4" t="s">
        <v>983</v>
      </c>
      <c r="B197" s="5" t="s">
        <v>984</v>
      </c>
      <c r="C197" s="5" t="s">
        <v>985</v>
      </c>
      <c r="D197" s="5" t="s">
        <v>986</v>
      </c>
      <c r="E197" s="5" t="s">
        <v>987</v>
      </c>
      <c r="F197" s="5">
        <v>8.5999999999999993E-2</v>
      </c>
      <c r="G197" s="5">
        <v>0</v>
      </c>
      <c r="H197" s="5">
        <v>12</v>
      </c>
    </row>
    <row r="198" spans="1:8">
      <c r="A198" s="4" t="s">
        <v>988</v>
      </c>
      <c r="B198" s="5" t="s">
        <v>989</v>
      </c>
      <c r="C198" s="5" t="s">
        <v>990</v>
      </c>
      <c r="D198" s="5" t="s">
        <v>991</v>
      </c>
      <c r="E198" s="5" t="s">
        <v>992</v>
      </c>
      <c r="F198" s="5">
        <v>6.2E-2</v>
      </c>
      <c r="G198" s="5">
        <v>33</v>
      </c>
      <c r="H198" s="5">
        <v>12</v>
      </c>
    </row>
    <row r="199" spans="1:8">
      <c r="A199" s="4" t="s">
        <v>993</v>
      </c>
      <c r="B199" s="5" t="s">
        <v>994</v>
      </c>
      <c r="C199" s="5" t="s">
        <v>995</v>
      </c>
      <c r="D199" s="5" t="s">
        <v>996</v>
      </c>
      <c r="E199" s="5" t="s">
        <v>997</v>
      </c>
      <c r="F199" s="5">
        <v>0.17</v>
      </c>
      <c r="G199" s="5">
        <v>220</v>
      </c>
      <c r="H199" s="5">
        <v>24</v>
      </c>
    </row>
    <row r="200" spans="1:8">
      <c r="A200" s="4" t="s">
        <v>998</v>
      </c>
      <c r="B200" s="5" t="s">
        <v>999</v>
      </c>
      <c r="C200" s="5" t="s">
        <v>1000</v>
      </c>
      <c r="D200" s="5" t="s">
        <v>1001</v>
      </c>
      <c r="E200" s="5" t="s">
        <v>1002</v>
      </c>
      <c r="F200" s="5">
        <v>4.7E-2</v>
      </c>
      <c r="G200" s="5">
        <v>14</v>
      </c>
      <c r="H200" s="5">
        <v>12</v>
      </c>
    </row>
    <row r="201" spans="1:8">
      <c r="A201" s="4" t="s">
        <v>1003</v>
      </c>
      <c r="B201" s="5" t="s">
        <v>1004</v>
      </c>
      <c r="C201" s="5" t="s">
        <v>1005</v>
      </c>
      <c r="D201" s="5" t="s">
        <v>1006</v>
      </c>
      <c r="E201" s="5" t="s">
        <v>1007</v>
      </c>
      <c r="F201" s="5">
        <v>5.7999999999999899E-2</v>
      </c>
      <c r="G201" s="5">
        <v>0</v>
      </c>
      <c r="H201" s="5">
        <v>16</v>
      </c>
    </row>
    <row r="202" spans="1:8">
      <c r="A202" s="4" t="s">
        <v>1008</v>
      </c>
      <c r="B202" s="5" t="s">
        <v>1009</v>
      </c>
      <c r="C202" s="5" t="s">
        <v>1010</v>
      </c>
      <c r="D202" s="5" t="s">
        <v>1011</v>
      </c>
      <c r="E202" s="5" t="s">
        <v>1012</v>
      </c>
      <c r="F202" s="5">
        <v>0.05</v>
      </c>
      <c r="G202" s="5">
        <v>0</v>
      </c>
      <c r="H202" s="5">
        <v>12</v>
      </c>
    </row>
    <row r="203" spans="1:8">
      <c r="A203" s="4" t="s">
        <v>1013</v>
      </c>
      <c r="B203" s="5" t="s">
        <v>1014</v>
      </c>
      <c r="C203" s="5" t="s">
        <v>1015</v>
      </c>
      <c r="D203" s="5" t="s">
        <v>1016</v>
      </c>
      <c r="E203" s="5" t="s">
        <v>1017</v>
      </c>
      <c r="F203" s="5">
        <v>5.8999999999999997E-2</v>
      </c>
      <c r="G203" s="5">
        <v>0</v>
      </c>
      <c r="H203" s="5">
        <v>12</v>
      </c>
    </row>
    <row r="204" spans="1:8">
      <c r="A204" s="4" t="s">
        <v>1018</v>
      </c>
      <c r="B204" s="5" t="s">
        <v>1019</v>
      </c>
      <c r="C204" s="5" t="s">
        <v>1020</v>
      </c>
      <c r="D204" s="5" t="s">
        <v>1021</v>
      </c>
      <c r="E204" s="5" t="s">
        <v>1022</v>
      </c>
      <c r="F204" s="5">
        <v>0.05</v>
      </c>
      <c r="G204" s="5">
        <v>0</v>
      </c>
      <c r="H204" s="5">
        <v>16</v>
      </c>
    </row>
    <row r="205" spans="1:8">
      <c r="A205" s="4" t="s">
        <v>1023</v>
      </c>
      <c r="B205" s="5" t="s">
        <v>1024</v>
      </c>
      <c r="C205" s="5" t="s">
        <v>1025</v>
      </c>
      <c r="D205" s="5" t="s">
        <v>1026</v>
      </c>
      <c r="E205" s="5" t="s">
        <v>1027</v>
      </c>
      <c r="F205" s="5">
        <v>0.11</v>
      </c>
      <c r="G205" s="5">
        <v>52</v>
      </c>
      <c r="H205" s="5">
        <v>24</v>
      </c>
    </row>
    <row r="206" spans="1:8">
      <c r="A206" s="4" t="s">
        <v>1028</v>
      </c>
      <c r="B206" s="5" t="s">
        <v>1029</v>
      </c>
      <c r="C206" s="5" t="s">
        <v>1030</v>
      </c>
      <c r="D206" s="5" t="s">
        <v>1031</v>
      </c>
      <c r="E206" s="5" t="s">
        <v>1032</v>
      </c>
      <c r="F206" s="5">
        <v>4.9000000000000002E-2</v>
      </c>
      <c r="G206" s="5">
        <v>30</v>
      </c>
      <c r="H206" s="5">
        <v>12</v>
      </c>
    </row>
    <row r="207" spans="1:8">
      <c r="A207" s="4" t="s">
        <v>1033</v>
      </c>
      <c r="B207" s="5" t="s">
        <v>1034</v>
      </c>
      <c r="C207" s="5" t="s">
        <v>1035</v>
      </c>
      <c r="D207" s="5" t="s">
        <v>1036</v>
      </c>
      <c r="E207" s="5" t="s">
        <v>1037</v>
      </c>
      <c r="F207" s="5">
        <v>0.04</v>
      </c>
      <c r="G207" s="5">
        <v>37</v>
      </c>
      <c r="H207" s="5">
        <v>16</v>
      </c>
    </row>
    <row r="208" spans="1:8">
      <c r="A208" s="4" t="s">
        <v>1038</v>
      </c>
      <c r="B208" s="5" t="s">
        <v>1039</v>
      </c>
      <c r="C208" s="5" t="s">
        <v>1040</v>
      </c>
      <c r="D208" s="5" t="s">
        <v>1041</v>
      </c>
      <c r="E208" s="5" t="s">
        <v>1042</v>
      </c>
      <c r="F208" s="5">
        <v>0.05</v>
      </c>
      <c r="G208" s="5">
        <v>28</v>
      </c>
      <c r="H208" s="5">
        <v>12</v>
      </c>
    </row>
    <row r="209" spans="1:8">
      <c r="A209" s="4" t="s">
        <v>1043</v>
      </c>
      <c r="B209" s="5" t="s">
        <v>1044</v>
      </c>
      <c r="C209" s="5" t="s">
        <v>1045</v>
      </c>
      <c r="D209" s="5" t="s">
        <v>1046</v>
      </c>
      <c r="E209" s="5" t="s">
        <v>1047</v>
      </c>
      <c r="F209" s="5">
        <v>7.4999999999999997E-2</v>
      </c>
      <c r="G209" s="5">
        <v>89</v>
      </c>
      <c r="H209" s="5">
        <v>12</v>
      </c>
    </row>
    <row r="210" spans="1:8">
      <c r="A210" s="4" t="s">
        <v>1048</v>
      </c>
      <c r="B210" s="5" t="s">
        <v>1049</v>
      </c>
      <c r="C210" s="5" t="s">
        <v>1050</v>
      </c>
      <c r="D210" s="5" t="s">
        <v>1051</v>
      </c>
      <c r="E210" s="5" t="s">
        <v>1052</v>
      </c>
      <c r="F210" s="5">
        <v>7.1999999999999995E-2</v>
      </c>
      <c r="G210" s="5">
        <v>0</v>
      </c>
      <c r="H210" s="5">
        <v>12</v>
      </c>
    </row>
    <row r="211" spans="1:8">
      <c r="A211" s="4" t="s">
        <v>1053</v>
      </c>
      <c r="B211" s="5" t="s">
        <v>1054</v>
      </c>
      <c r="C211" s="5" t="s">
        <v>1055</v>
      </c>
      <c r="D211" s="5" t="s">
        <v>1056</v>
      </c>
      <c r="E211" s="5" t="s">
        <v>1057</v>
      </c>
      <c r="F211" s="5">
        <v>5.5E-2</v>
      </c>
      <c r="G211" s="5">
        <v>0</v>
      </c>
      <c r="H211" s="5">
        <v>16</v>
      </c>
    </row>
    <row r="212" spans="1:8">
      <c r="A212" s="4" t="s">
        <v>1058</v>
      </c>
      <c r="B212" s="5" t="s">
        <v>1059</v>
      </c>
      <c r="C212" s="5" t="s">
        <v>1060</v>
      </c>
      <c r="D212" s="5" t="s">
        <v>1061</v>
      </c>
      <c r="E212" s="5" t="s">
        <v>1062</v>
      </c>
      <c r="F212" s="5">
        <v>4.4999999999999998E-2</v>
      </c>
      <c r="G212" s="5">
        <v>16</v>
      </c>
      <c r="H212" s="5">
        <v>12</v>
      </c>
    </row>
    <row r="213" spans="1:8">
      <c r="A213" s="4" t="s">
        <v>1063</v>
      </c>
      <c r="B213" s="5" t="s">
        <v>1064</v>
      </c>
      <c r="C213" s="5" t="s">
        <v>1065</v>
      </c>
      <c r="D213" s="5" t="s">
        <v>1066</v>
      </c>
      <c r="E213" s="5" t="s">
        <v>1067</v>
      </c>
      <c r="F213" s="5">
        <v>7.0000000000000007E-2</v>
      </c>
      <c r="G213" s="5">
        <v>75</v>
      </c>
      <c r="H213" s="5">
        <v>12</v>
      </c>
    </row>
    <row r="214" spans="1:8">
      <c r="A214" s="4" t="s">
        <v>1068</v>
      </c>
      <c r="B214" s="5" t="s">
        <v>1069</v>
      </c>
      <c r="C214" s="5" t="s">
        <v>1070</v>
      </c>
      <c r="D214" s="5" t="s">
        <v>1071</v>
      </c>
      <c r="E214" s="5" t="s">
        <v>1072</v>
      </c>
      <c r="F214" s="5">
        <v>0.05</v>
      </c>
      <c r="G214" s="5">
        <v>10</v>
      </c>
      <c r="H214" s="5">
        <v>12</v>
      </c>
    </row>
    <row r="215" spans="1:8">
      <c r="A215" s="4" t="s">
        <v>1073</v>
      </c>
      <c r="B215" s="5" t="s">
        <v>1074</v>
      </c>
      <c r="C215" s="5" t="s">
        <v>1075</v>
      </c>
      <c r="D215" s="5" t="s">
        <v>1076</v>
      </c>
      <c r="E215" s="5" t="s">
        <v>1077</v>
      </c>
      <c r="F215" s="5">
        <v>5.1999999999999998E-2</v>
      </c>
      <c r="G215" s="5">
        <v>24</v>
      </c>
      <c r="H215" s="5">
        <v>16</v>
      </c>
    </row>
    <row r="216" spans="1:8">
      <c r="A216" s="4" t="s">
        <v>1078</v>
      </c>
      <c r="B216" s="5" t="s">
        <v>1079</v>
      </c>
      <c r="C216" s="5" t="s">
        <v>1080</v>
      </c>
      <c r="D216" s="5" t="s">
        <v>1081</v>
      </c>
      <c r="E216" s="5" t="s">
        <v>1082</v>
      </c>
      <c r="F216" s="5">
        <v>5.5999999999999897E-2</v>
      </c>
      <c r="G216" s="5">
        <v>28</v>
      </c>
      <c r="H216" s="5">
        <v>12</v>
      </c>
    </row>
    <row r="217" spans="1:8">
      <c r="A217" s="4" t="s">
        <v>1083</v>
      </c>
      <c r="B217" s="5" t="s">
        <v>1084</v>
      </c>
      <c r="C217" s="5" t="s">
        <v>1085</v>
      </c>
      <c r="D217" s="5" t="s">
        <v>1086</v>
      </c>
      <c r="E217" s="5" t="s">
        <v>1087</v>
      </c>
      <c r="F217" s="5">
        <v>4.8000000000000001E-2</v>
      </c>
      <c r="G217" s="5">
        <v>11</v>
      </c>
      <c r="H217" s="5">
        <v>16</v>
      </c>
    </row>
    <row r="218" spans="1:8">
      <c r="A218" s="4" t="s">
        <v>1088</v>
      </c>
      <c r="B218" s="5" t="s">
        <v>1089</v>
      </c>
      <c r="C218" s="5" t="s">
        <v>1090</v>
      </c>
      <c r="D218" s="5" t="s">
        <v>1091</v>
      </c>
      <c r="E218" s="5" t="s">
        <v>1092</v>
      </c>
      <c r="F218" s="5">
        <v>5.5E-2</v>
      </c>
      <c r="G218" s="5">
        <v>0</v>
      </c>
      <c r="H218" s="5">
        <v>12</v>
      </c>
    </row>
    <row r="219" spans="1:8">
      <c r="A219" s="4" t="s">
        <v>1093</v>
      </c>
      <c r="B219" s="5" t="s">
        <v>1094</v>
      </c>
      <c r="C219" s="5" t="s">
        <v>1095</v>
      </c>
      <c r="D219" s="5" t="s">
        <v>1096</v>
      </c>
      <c r="E219" s="5" t="s">
        <v>1097</v>
      </c>
      <c r="F219" s="5">
        <v>5.0999999999999997E-2</v>
      </c>
      <c r="G219" s="5">
        <v>19</v>
      </c>
      <c r="H219" s="5">
        <v>12</v>
      </c>
    </row>
    <row r="220" spans="1:8">
      <c r="A220" s="4" t="s">
        <v>1098</v>
      </c>
      <c r="B220" s="5" t="s">
        <v>1099</v>
      </c>
      <c r="C220" s="5" t="s">
        <v>1100</v>
      </c>
      <c r="D220" s="5" t="s">
        <v>1101</v>
      </c>
      <c r="E220" s="5" t="s">
        <v>1102</v>
      </c>
      <c r="F220" s="5">
        <v>8.1999999999999906E-2</v>
      </c>
      <c r="G220" s="5">
        <v>0</v>
      </c>
      <c r="H220" s="5">
        <v>16</v>
      </c>
    </row>
    <row r="221" spans="1:8">
      <c r="A221" s="4" t="s">
        <v>1103</v>
      </c>
      <c r="B221" s="5" t="s">
        <v>1104</v>
      </c>
      <c r="C221" s="5" t="s">
        <v>1105</v>
      </c>
      <c r="D221" s="5" t="s">
        <v>1106</v>
      </c>
      <c r="E221" s="5" t="s">
        <v>1107</v>
      </c>
      <c r="F221" s="5">
        <v>7.4999999999999997E-2</v>
      </c>
      <c r="G221" s="5">
        <v>0</v>
      </c>
      <c r="H221" s="5">
        <v>12</v>
      </c>
    </row>
    <row r="222" spans="1:8">
      <c r="A222" s="4" t="s">
        <v>1108</v>
      </c>
      <c r="B222" s="5" t="s">
        <v>1109</v>
      </c>
      <c r="C222" s="5" t="s">
        <v>1110</v>
      </c>
      <c r="D222" s="5" t="s">
        <v>1111</v>
      </c>
      <c r="E222" s="5" t="s">
        <v>1112</v>
      </c>
      <c r="F222" s="5">
        <v>6.8000000000000005E-2</v>
      </c>
      <c r="G222" s="5">
        <v>70</v>
      </c>
      <c r="H222" s="5">
        <v>12</v>
      </c>
    </row>
    <row r="223" spans="1:8">
      <c r="A223" s="4" t="s">
        <v>1113</v>
      </c>
      <c r="B223" s="5" t="s">
        <v>1114</v>
      </c>
      <c r="C223" s="5" t="s">
        <v>1115</v>
      </c>
      <c r="D223" s="5" t="s">
        <v>1116</v>
      </c>
      <c r="E223" s="5" t="s">
        <v>1117</v>
      </c>
      <c r="F223" s="5">
        <v>0.05</v>
      </c>
      <c r="G223" s="5">
        <v>0</v>
      </c>
      <c r="H223" s="5">
        <v>12</v>
      </c>
    </row>
    <row r="224" spans="1:8">
      <c r="A224" s="4" t="s">
        <v>1118</v>
      </c>
      <c r="B224" s="5" t="s">
        <v>1119</v>
      </c>
      <c r="C224" s="5" t="s">
        <v>1120</v>
      </c>
      <c r="D224" s="5" t="s">
        <v>1121</v>
      </c>
      <c r="E224" s="5" t="s">
        <v>1122</v>
      </c>
      <c r="F224" s="5">
        <v>4.2999999999999997E-2</v>
      </c>
      <c r="G224" s="5">
        <v>60</v>
      </c>
      <c r="H224" s="5">
        <v>12</v>
      </c>
    </row>
    <row r="225" spans="1:8">
      <c r="A225" s="4" t="s">
        <v>1123</v>
      </c>
      <c r="B225" s="5" t="s">
        <v>1124</v>
      </c>
      <c r="C225" s="5" t="s">
        <v>1125</v>
      </c>
      <c r="D225" s="5" t="s">
        <v>1126</v>
      </c>
      <c r="E225" s="5" t="s">
        <v>1127</v>
      </c>
      <c r="F225" s="5">
        <v>7.0000000000000007E-2</v>
      </c>
      <c r="G225" s="5">
        <v>22</v>
      </c>
      <c r="H225" s="5">
        <v>16</v>
      </c>
    </row>
    <row r="226" spans="1:8">
      <c r="A226" s="4" t="s">
        <v>1128</v>
      </c>
      <c r="B226" s="5" t="s">
        <v>1129</v>
      </c>
      <c r="C226" s="5" t="s">
        <v>1130</v>
      </c>
      <c r="D226" s="5" t="s">
        <v>1131</v>
      </c>
      <c r="E226" s="5" t="s">
        <v>1132</v>
      </c>
      <c r="F226" s="5">
        <v>7.4999999999999997E-2</v>
      </c>
      <c r="G226" s="5">
        <v>51</v>
      </c>
      <c r="H226" s="5">
        <v>16</v>
      </c>
    </row>
    <row r="227" spans="1:8">
      <c r="A227" s="4" t="s">
        <v>1133</v>
      </c>
      <c r="B227" s="5" t="s">
        <v>1134</v>
      </c>
      <c r="C227" s="5" t="s">
        <v>1135</v>
      </c>
      <c r="D227" s="5" t="s">
        <v>1136</v>
      </c>
      <c r="E227" s="5" t="s">
        <v>1137</v>
      </c>
      <c r="F227" s="5">
        <v>6.3E-2</v>
      </c>
      <c r="G227" s="5">
        <v>0</v>
      </c>
      <c r="H227" s="5">
        <v>12</v>
      </c>
    </row>
    <row r="228" spans="1:8">
      <c r="A228" s="4" t="s">
        <v>1138</v>
      </c>
      <c r="B228" s="5" t="s">
        <v>1139</v>
      </c>
      <c r="C228" s="5" t="s">
        <v>1140</v>
      </c>
      <c r="D228" s="5" t="s">
        <v>1141</v>
      </c>
      <c r="E228" s="5" t="s">
        <v>1142</v>
      </c>
      <c r="F228" s="5">
        <v>0.05</v>
      </c>
      <c r="G228" s="5">
        <v>0</v>
      </c>
      <c r="H228" s="5">
        <v>12</v>
      </c>
    </row>
    <row r="229" spans="1:8">
      <c r="A229" s="4" t="s">
        <v>1143</v>
      </c>
      <c r="B229" s="5" t="s">
        <v>1144</v>
      </c>
      <c r="C229" s="5" t="s">
        <v>1145</v>
      </c>
      <c r="D229" s="5" t="s">
        <v>1146</v>
      </c>
      <c r="E229" s="5" t="s">
        <v>1147</v>
      </c>
      <c r="F229" s="5">
        <v>4.8000000000000001E-2</v>
      </c>
      <c r="G229" s="5">
        <v>32</v>
      </c>
      <c r="H229" s="5">
        <v>12</v>
      </c>
    </row>
    <row r="230" spans="1:8">
      <c r="A230" s="4" t="s">
        <v>1148</v>
      </c>
      <c r="B230" s="5" t="s">
        <v>1149</v>
      </c>
      <c r="C230" s="5" t="s">
        <v>1150</v>
      </c>
      <c r="D230" s="5" t="s">
        <v>1151</v>
      </c>
      <c r="E230" s="5" t="s">
        <v>1152</v>
      </c>
      <c r="F230" s="5">
        <v>0.15000000000000002</v>
      </c>
      <c r="G230" s="5">
        <v>87</v>
      </c>
      <c r="H230" s="5">
        <v>40</v>
      </c>
    </row>
    <row r="231" spans="1:8">
      <c r="A231" s="4" t="s">
        <v>1153</v>
      </c>
      <c r="B231" s="5" t="s">
        <v>1154</v>
      </c>
      <c r="C231" s="5" t="s">
        <v>1155</v>
      </c>
      <c r="D231" s="5" t="s">
        <v>1156</v>
      </c>
      <c r="E231" s="5" t="s">
        <v>1157</v>
      </c>
      <c r="F231" s="5">
        <v>5.1999999999999998E-2</v>
      </c>
      <c r="G231" s="5">
        <v>21</v>
      </c>
      <c r="H231" s="5">
        <v>12</v>
      </c>
    </row>
    <row r="232" spans="1:8">
      <c r="A232" s="4" t="s">
        <v>1158</v>
      </c>
      <c r="B232" s="5" t="s">
        <v>1159</v>
      </c>
      <c r="C232" s="5" t="s">
        <v>1160</v>
      </c>
      <c r="D232" s="5" t="s">
        <v>1161</v>
      </c>
      <c r="E232" s="5" t="s">
        <v>1162</v>
      </c>
      <c r="F232" s="5">
        <v>5.5E-2</v>
      </c>
      <c r="G232" s="5">
        <v>17</v>
      </c>
      <c r="H232" s="5">
        <v>12</v>
      </c>
    </row>
    <row r="233" spans="1:8">
      <c r="A233" s="4" t="s">
        <v>1163</v>
      </c>
      <c r="B233" s="5" t="s">
        <v>1164</v>
      </c>
      <c r="C233" s="5" t="s">
        <v>1165</v>
      </c>
      <c r="D233" s="5" t="s">
        <v>1166</v>
      </c>
      <c r="E233" s="5" t="s">
        <v>1167</v>
      </c>
      <c r="F233" s="5">
        <v>5.5E-2</v>
      </c>
      <c r="G233" s="5">
        <v>64</v>
      </c>
      <c r="H233" s="5">
        <v>12</v>
      </c>
    </row>
    <row r="234" spans="1:8">
      <c r="A234" s="4" t="s">
        <v>1168</v>
      </c>
      <c r="B234" s="5" t="s">
        <v>1169</v>
      </c>
      <c r="C234" s="5" t="s">
        <v>1170</v>
      </c>
      <c r="D234" s="5" t="s">
        <v>1171</v>
      </c>
      <c r="E234" s="5" t="s">
        <v>1172</v>
      </c>
      <c r="F234" s="5">
        <v>5.0999999999999997E-2</v>
      </c>
      <c r="G234" s="5">
        <v>0</v>
      </c>
      <c r="H234" s="5">
        <v>12</v>
      </c>
    </row>
    <row r="235" spans="1:8">
      <c r="A235" s="4" t="s">
        <v>1173</v>
      </c>
      <c r="B235" s="5" t="s">
        <v>1174</v>
      </c>
      <c r="C235" s="5" t="s">
        <v>1175</v>
      </c>
      <c r="D235" s="5" t="s">
        <v>1176</v>
      </c>
      <c r="E235" s="5" t="s">
        <v>1177</v>
      </c>
      <c r="F235" s="5">
        <v>5.5E-2</v>
      </c>
      <c r="G235" s="5">
        <v>0</v>
      </c>
      <c r="H235" s="5">
        <v>12</v>
      </c>
    </row>
    <row r="236" spans="1:8">
      <c r="A236" s="4" t="s">
        <v>1178</v>
      </c>
      <c r="B236" s="5" t="s">
        <v>1179</v>
      </c>
      <c r="C236" s="5" t="s">
        <v>1180</v>
      </c>
      <c r="D236" s="5" t="s">
        <v>1181</v>
      </c>
      <c r="E236" s="5" t="s">
        <v>1182</v>
      </c>
      <c r="F236" s="5">
        <v>7.0000000000000007E-2</v>
      </c>
      <c r="G236" s="5">
        <v>73</v>
      </c>
      <c r="H236" s="5">
        <v>16</v>
      </c>
    </row>
    <row r="237" spans="1:8">
      <c r="A237" s="4" t="s">
        <v>1183</v>
      </c>
      <c r="B237" s="5" t="s">
        <v>1184</v>
      </c>
      <c r="C237" s="5" t="s">
        <v>1185</v>
      </c>
      <c r="D237" s="5" t="s">
        <v>1186</v>
      </c>
      <c r="E237" s="5" t="s">
        <v>1187</v>
      </c>
      <c r="F237" s="5">
        <v>7.0000000000000007E-2</v>
      </c>
      <c r="G237" s="5">
        <v>32</v>
      </c>
      <c r="H237" s="5">
        <v>12</v>
      </c>
    </row>
    <row r="238" spans="1:8">
      <c r="A238" s="4" t="s">
        <v>1188</v>
      </c>
      <c r="B238" s="5" t="s">
        <v>1189</v>
      </c>
      <c r="C238" s="5" t="s">
        <v>1190</v>
      </c>
      <c r="D238" s="5" t="s">
        <v>1191</v>
      </c>
      <c r="E238" s="5" t="s">
        <v>1192</v>
      </c>
      <c r="F238" s="5">
        <v>5.7000000000000002E-2</v>
      </c>
      <c r="G238" s="5">
        <v>40</v>
      </c>
      <c r="H238" s="5">
        <v>12</v>
      </c>
    </row>
    <row r="239" spans="1:8">
      <c r="A239" s="4" t="s">
        <v>1193</v>
      </c>
      <c r="B239" s="5" t="s">
        <v>1194</v>
      </c>
      <c r="C239" s="5" t="s">
        <v>1195</v>
      </c>
      <c r="D239" s="5" t="s">
        <v>1196</v>
      </c>
      <c r="E239" s="5" t="s">
        <v>1197</v>
      </c>
      <c r="F239" s="5">
        <v>0.153</v>
      </c>
      <c r="G239" s="5">
        <v>78</v>
      </c>
      <c r="H239" s="5">
        <v>36</v>
      </c>
    </row>
    <row r="240" spans="1:8">
      <c r="A240" s="4" t="s">
        <v>1198</v>
      </c>
      <c r="B240" s="5" t="s">
        <v>1199</v>
      </c>
      <c r="C240" s="5" t="s">
        <v>1200</v>
      </c>
      <c r="D240" s="5" t="s">
        <v>1201</v>
      </c>
      <c r="E240" s="5" t="s">
        <v>1202</v>
      </c>
      <c r="F240" s="5">
        <v>0.05</v>
      </c>
      <c r="G240" s="5">
        <v>35</v>
      </c>
      <c r="H240" s="5">
        <v>16</v>
      </c>
    </row>
    <row r="241" spans="1:8">
      <c r="A241" s="4" t="s">
        <v>1203</v>
      </c>
      <c r="B241" s="5" t="s">
        <v>1204</v>
      </c>
      <c r="C241" s="5" t="s">
        <v>1205</v>
      </c>
      <c r="D241" s="5" t="s">
        <v>1206</v>
      </c>
      <c r="E241" s="5" t="s">
        <v>1207</v>
      </c>
      <c r="F241" s="5">
        <v>7.0000000000000007E-2</v>
      </c>
      <c r="G241" s="5">
        <v>0</v>
      </c>
      <c r="H241" s="5">
        <v>16</v>
      </c>
    </row>
    <row r="242" spans="1:8">
      <c r="A242" s="4" t="s">
        <v>1208</v>
      </c>
      <c r="B242" s="5" t="s">
        <v>1209</v>
      </c>
      <c r="C242" s="5" t="s">
        <v>1210</v>
      </c>
      <c r="D242" s="5" t="s">
        <v>1211</v>
      </c>
      <c r="E242" s="5" t="s">
        <v>1212</v>
      </c>
      <c r="F242" s="5">
        <v>0.06</v>
      </c>
      <c r="G242" s="5">
        <v>0</v>
      </c>
      <c r="H242" s="5">
        <v>16</v>
      </c>
    </row>
    <row r="243" spans="1:8">
      <c r="A243" s="4" t="s">
        <v>1213</v>
      </c>
      <c r="B243" s="5" t="s">
        <v>1214</v>
      </c>
      <c r="C243" s="5" t="s">
        <v>1215</v>
      </c>
      <c r="D243" s="5" t="s">
        <v>1216</v>
      </c>
      <c r="E243" s="5" t="s">
        <v>1217</v>
      </c>
      <c r="F243" s="5">
        <v>4.4999999999999998E-2</v>
      </c>
      <c r="G243" s="5">
        <v>0</v>
      </c>
      <c r="H243" s="5">
        <v>12</v>
      </c>
    </row>
    <row r="244" spans="1:8">
      <c r="A244" s="4" t="s">
        <v>1218</v>
      </c>
      <c r="B244" s="5" t="s">
        <v>1219</v>
      </c>
      <c r="C244" s="5" t="s">
        <v>1220</v>
      </c>
      <c r="D244" s="5" t="s">
        <v>1221</v>
      </c>
      <c r="E244" s="5" t="s">
        <v>1222</v>
      </c>
      <c r="F244" s="5">
        <v>4.4999999999999998E-2</v>
      </c>
      <c r="G244" s="5">
        <v>0</v>
      </c>
      <c r="H244" s="5">
        <v>12</v>
      </c>
    </row>
    <row r="245" spans="1:8">
      <c r="A245" s="4" t="s">
        <v>1223</v>
      </c>
      <c r="B245" s="5" t="s">
        <v>1224</v>
      </c>
      <c r="C245" s="5" t="s">
        <v>1225</v>
      </c>
      <c r="D245" s="5" t="s">
        <v>1226</v>
      </c>
      <c r="E245" s="5" t="s">
        <v>1227</v>
      </c>
      <c r="F245" s="5">
        <v>5.0999999999999997E-2</v>
      </c>
      <c r="G245" s="5">
        <v>17</v>
      </c>
      <c r="H245" s="5">
        <v>12</v>
      </c>
    </row>
    <row r="246" spans="1:8">
      <c r="A246" s="4" t="s">
        <v>1228</v>
      </c>
      <c r="B246" s="5" t="s">
        <v>1229</v>
      </c>
      <c r="C246" s="5" t="s">
        <v>1230</v>
      </c>
      <c r="D246" s="5" t="s">
        <v>1231</v>
      </c>
      <c r="E246" s="5" t="s">
        <v>1232</v>
      </c>
      <c r="F246" s="5">
        <v>5.5E-2</v>
      </c>
      <c r="G246" s="5">
        <v>0</v>
      </c>
      <c r="H246" s="5">
        <v>12</v>
      </c>
    </row>
    <row r="247" spans="1:8">
      <c r="A247" s="4" t="s">
        <v>1233</v>
      </c>
      <c r="B247" s="5" t="s">
        <v>1234</v>
      </c>
      <c r="C247" s="5" t="s">
        <v>1235</v>
      </c>
      <c r="D247" s="5" t="s">
        <v>1236</v>
      </c>
      <c r="E247" s="5" t="s">
        <v>1237</v>
      </c>
      <c r="F247" s="5">
        <v>0.05</v>
      </c>
      <c r="G247" s="5">
        <v>18</v>
      </c>
      <c r="H247" s="5">
        <v>12</v>
      </c>
    </row>
    <row r="248" spans="1:8">
      <c r="A248" s="4" t="s">
        <v>1238</v>
      </c>
      <c r="B248" s="5" t="s">
        <v>1239</v>
      </c>
      <c r="C248" s="5" t="s">
        <v>1240</v>
      </c>
      <c r="D248" s="5" t="s">
        <v>1241</v>
      </c>
      <c r="E248" s="5" t="s">
        <v>1242</v>
      </c>
      <c r="F248" s="5">
        <v>7.4999999999999997E-2</v>
      </c>
      <c r="G248" s="5">
        <v>0</v>
      </c>
      <c r="H248" s="5">
        <v>16</v>
      </c>
    </row>
    <row r="249" spans="1:8">
      <c r="A249" s="4" t="s">
        <v>1243</v>
      </c>
      <c r="B249" s="5" t="s">
        <v>1244</v>
      </c>
      <c r="C249" s="5" t="s">
        <v>1245</v>
      </c>
      <c r="D249" s="5" t="s">
        <v>1246</v>
      </c>
      <c r="E249" s="5" t="s">
        <v>1247</v>
      </c>
      <c r="F249" s="5">
        <v>7.0000000000000007E-2</v>
      </c>
      <c r="G249" s="5">
        <v>0</v>
      </c>
      <c r="H249" s="5">
        <v>16</v>
      </c>
    </row>
    <row r="250" spans="1:8">
      <c r="A250" s="4" t="s">
        <v>1248</v>
      </c>
      <c r="B250" s="5" t="s">
        <v>1249</v>
      </c>
      <c r="C250" s="5" t="s">
        <v>1250</v>
      </c>
      <c r="D250" s="5" t="s">
        <v>1251</v>
      </c>
      <c r="E250" s="5" t="s">
        <v>1252</v>
      </c>
      <c r="F250" s="5">
        <v>5.5999999999999897E-2</v>
      </c>
      <c r="G250" s="5">
        <v>46</v>
      </c>
      <c r="H250" s="5">
        <v>12</v>
      </c>
    </row>
    <row r="251" spans="1:8">
      <c r="A251" s="4" t="s">
        <v>1253</v>
      </c>
      <c r="B251" s="5" t="s">
        <v>1254</v>
      </c>
      <c r="C251" s="5" t="s">
        <v>1255</v>
      </c>
      <c r="D251" s="5" t="s">
        <v>1256</v>
      </c>
      <c r="E251" s="5" t="s">
        <v>1257</v>
      </c>
      <c r="F251" s="5">
        <v>0.08</v>
      </c>
      <c r="G251" s="5">
        <v>0</v>
      </c>
      <c r="H251" s="5">
        <v>16</v>
      </c>
    </row>
    <row r="252" spans="1:8">
      <c r="A252" s="4" t="s">
        <v>1258</v>
      </c>
      <c r="B252" s="5" t="s">
        <v>1259</v>
      </c>
      <c r="C252" s="5" t="s">
        <v>1260</v>
      </c>
      <c r="D252" s="5" t="s">
        <v>1261</v>
      </c>
      <c r="E252" s="5" t="s">
        <v>1262</v>
      </c>
      <c r="F252" s="5">
        <v>4.4999999999999998E-2</v>
      </c>
      <c r="G252" s="5">
        <v>18</v>
      </c>
      <c r="H252" s="5">
        <v>12</v>
      </c>
    </row>
    <row r="253" spans="1:8">
      <c r="A253" s="4" t="s">
        <v>1263</v>
      </c>
      <c r="B253" s="5" t="s">
        <v>1264</v>
      </c>
      <c r="C253" s="5" t="s">
        <v>1265</v>
      </c>
      <c r="D253" s="5" t="s">
        <v>1266</v>
      </c>
      <c r="E253" s="5" t="s">
        <v>1267</v>
      </c>
      <c r="F253" s="5">
        <v>5.7999999999999899E-2</v>
      </c>
      <c r="G253" s="5">
        <v>21</v>
      </c>
      <c r="H253" s="5">
        <v>12</v>
      </c>
    </row>
    <row r="254" spans="1:8">
      <c r="A254" s="4" t="s">
        <v>1268</v>
      </c>
      <c r="B254" s="5" t="s">
        <v>1269</v>
      </c>
      <c r="C254" s="5" t="s">
        <v>1270</v>
      </c>
      <c r="D254" s="5" t="s">
        <v>1271</v>
      </c>
      <c r="E254" s="5" t="s">
        <v>1272</v>
      </c>
      <c r="F254" s="5">
        <v>6.0999999999999999E-2</v>
      </c>
      <c r="G254" s="5">
        <v>30</v>
      </c>
      <c r="H254" s="5">
        <v>12</v>
      </c>
    </row>
    <row r="255" spans="1:8">
      <c r="A255" s="4" t="s">
        <v>1273</v>
      </c>
      <c r="B255" s="5" t="s">
        <v>1274</v>
      </c>
      <c r="C255" s="5" t="s">
        <v>1275</v>
      </c>
      <c r="D255" s="5" t="s">
        <v>1276</v>
      </c>
      <c r="E255" s="5" t="s">
        <v>1277</v>
      </c>
      <c r="F255" s="5">
        <v>4.9000000000000002E-2</v>
      </c>
      <c r="G255" s="5">
        <v>22</v>
      </c>
      <c r="H255" s="5">
        <v>12</v>
      </c>
    </row>
    <row r="256" spans="1:8">
      <c r="A256" s="4" t="s">
        <v>1278</v>
      </c>
      <c r="B256" s="5" t="s">
        <v>1279</v>
      </c>
      <c r="C256" s="5" t="s">
        <v>1280</v>
      </c>
      <c r="D256" s="5" t="s">
        <v>1281</v>
      </c>
      <c r="E256" s="5" t="s">
        <v>1282</v>
      </c>
      <c r="F256" s="5">
        <v>0.05</v>
      </c>
      <c r="G256" s="5">
        <v>0</v>
      </c>
      <c r="H256" s="5">
        <v>12</v>
      </c>
    </row>
    <row r="257" spans="1:8">
      <c r="A257" s="4" t="s">
        <v>1283</v>
      </c>
      <c r="B257" s="5" t="s">
        <v>1284</v>
      </c>
      <c r="C257" s="5" t="s">
        <v>1285</v>
      </c>
      <c r="D257" s="5" t="s">
        <v>1286</v>
      </c>
      <c r="E257" s="5" t="s">
        <v>1287</v>
      </c>
      <c r="F257" s="5">
        <v>5.7999999999999899E-2</v>
      </c>
      <c r="G257" s="5">
        <v>15</v>
      </c>
      <c r="H257" s="5">
        <v>12</v>
      </c>
    </row>
    <row r="258" spans="1:8">
      <c r="A258" s="4" t="s">
        <v>1288</v>
      </c>
      <c r="B258" s="5" t="s">
        <v>1289</v>
      </c>
      <c r="C258" s="5" t="s">
        <v>1290</v>
      </c>
      <c r="D258" s="5" t="s">
        <v>1291</v>
      </c>
      <c r="E258" s="5" t="s">
        <v>1292</v>
      </c>
      <c r="F258" s="5">
        <v>5.1999999999999998E-2</v>
      </c>
      <c r="G258" s="5">
        <v>35</v>
      </c>
      <c r="H258" s="5">
        <v>16</v>
      </c>
    </row>
    <row r="259" spans="1:8">
      <c r="A259" s="4" t="s">
        <v>1293</v>
      </c>
      <c r="B259" s="5" t="s">
        <v>1294</v>
      </c>
      <c r="C259" s="5" t="s">
        <v>1295</v>
      </c>
      <c r="D259" s="5" t="s">
        <v>1296</v>
      </c>
      <c r="E259" s="5" t="s">
        <v>1297</v>
      </c>
      <c r="F259" s="5">
        <v>4.5999999999999999E-2</v>
      </c>
      <c r="G259" s="5">
        <v>11</v>
      </c>
      <c r="H259" s="5">
        <v>12</v>
      </c>
    </row>
    <row r="260" spans="1:8">
      <c r="A260" s="4" t="s">
        <v>1298</v>
      </c>
      <c r="B260" s="5" t="s">
        <v>1299</v>
      </c>
      <c r="C260" s="5" t="s">
        <v>1300</v>
      </c>
      <c r="D260" s="5" t="s">
        <v>1301</v>
      </c>
      <c r="E260" s="5" t="s">
        <v>1302</v>
      </c>
      <c r="F260" s="5">
        <v>8.1000000000000003E-2</v>
      </c>
      <c r="G260" s="5">
        <v>0</v>
      </c>
      <c r="H260" s="5">
        <v>12</v>
      </c>
    </row>
    <row r="261" spans="1:8">
      <c r="A261" s="4" t="s">
        <v>1303</v>
      </c>
      <c r="B261" s="5" t="s">
        <v>1304</v>
      </c>
      <c r="C261" s="5" t="s">
        <v>1305</v>
      </c>
      <c r="D261" s="5" t="s">
        <v>1306</v>
      </c>
      <c r="E261" s="5" t="s">
        <v>1307</v>
      </c>
      <c r="F261" s="5">
        <v>9.6000000000000002E-2</v>
      </c>
      <c r="G261" s="5">
        <v>0</v>
      </c>
      <c r="H261" s="5">
        <v>24</v>
      </c>
    </row>
    <row r="262" spans="1:8">
      <c r="A262" s="4" t="s">
        <v>1308</v>
      </c>
      <c r="B262" s="5" t="s">
        <v>1309</v>
      </c>
      <c r="C262" s="5" t="s">
        <v>1310</v>
      </c>
      <c r="D262" s="5" t="s">
        <v>1311</v>
      </c>
      <c r="E262" s="5" t="s">
        <v>1312</v>
      </c>
      <c r="F262" s="5">
        <v>4.7E-2</v>
      </c>
      <c r="G262" s="5">
        <v>0</v>
      </c>
      <c r="H262" s="5">
        <v>12</v>
      </c>
    </row>
    <row r="263" spans="1:8">
      <c r="A263" s="4" t="s">
        <v>1313</v>
      </c>
      <c r="B263" s="5" t="s">
        <v>1314</v>
      </c>
      <c r="C263" s="5" t="s">
        <v>1315</v>
      </c>
      <c r="D263" s="5" t="s">
        <v>1316</v>
      </c>
      <c r="E263" s="5" t="s">
        <v>1317</v>
      </c>
      <c r="F263" s="5">
        <v>7.4999999999999997E-2</v>
      </c>
      <c r="G263" s="5">
        <v>85</v>
      </c>
      <c r="H263" s="5">
        <v>16</v>
      </c>
    </row>
    <row r="264" spans="1:8">
      <c r="A264" s="4" t="s">
        <v>1318</v>
      </c>
      <c r="B264" s="5" t="s">
        <v>1319</v>
      </c>
      <c r="C264" s="5" t="s">
        <v>1320</v>
      </c>
      <c r="D264" s="5" t="s">
        <v>1321</v>
      </c>
      <c r="E264" s="5" t="s">
        <v>1322</v>
      </c>
      <c r="F264" s="5">
        <v>7.4999999999999997E-2</v>
      </c>
      <c r="G264" s="5">
        <v>70</v>
      </c>
      <c r="H264" s="5">
        <v>12</v>
      </c>
    </row>
    <row r="265" spans="1:8">
      <c r="A265" s="4" t="s">
        <v>1323</v>
      </c>
      <c r="B265" s="5" t="s">
        <v>1324</v>
      </c>
      <c r="C265" s="5" t="s">
        <v>1325</v>
      </c>
      <c r="D265" s="5" t="s">
        <v>1326</v>
      </c>
      <c r="E265" s="5" t="s">
        <v>1327</v>
      </c>
      <c r="F265" s="5">
        <v>6.2E-2</v>
      </c>
      <c r="G265" s="5">
        <v>70</v>
      </c>
      <c r="H265" s="5">
        <v>12</v>
      </c>
    </row>
    <row r="266" spans="1:8">
      <c r="A266" s="4" t="s">
        <v>1328</v>
      </c>
      <c r="B266" s="5" t="s">
        <v>1329</v>
      </c>
      <c r="C266" s="5" t="s">
        <v>1330</v>
      </c>
      <c r="D266" s="5" t="s">
        <v>1331</v>
      </c>
      <c r="E266" s="5" t="s">
        <v>1332</v>
      </c>
      <c r="F266" s="5">
        <v>4.8000000000000001E-2</v>
      </c>
      <c r="G266" s="5">
        <v>15</v>
      </c>
      <c r="H266" s="5">
        <v>12</v>
      </c>
    </row>
    <row r="267" spans="1:8">
      <c r="A267" s="4" t="s">
        <v>1333</v>
      </c>
      <c r="B267" s="5" t="s">
        <v>1334</v>
      </c>
      <c r="C267" s="5" t="s">
        <v>1335</v>
      </c>
      <c r="D267" s="5" t="s">
        <v>1336</v>
      </c>
      <c r="E267" s="5" t="s">
        <v>1337</v>
      </c>
      <c r="F267" s="5">
        <v>5.0999999999999997E-2</v>
      </c>
      <c r="G267" s="5">
        <v>24</v>
      </c>
      <c r="H267" s="5">
        <v>16</v>
      </c>
    </row>
    <row r="268" spans="1:8">
      <c r="A268" s="4" t="s">
        <v>1338</v>
      </c>
      <c r="B268" s="5" t="s">
        <v>1339</v>
      </c>
      <c r="C268" s="5" t="s">
        <v>1340</v>
      </c>
      <c r="D268" s="5" t="s">
        <v>1341</v>
      </c>
      <c r="E268" s="5" t="s">
        <v>1342</v>
      </c>
      <c r="F268" s="5">
        <v>6.3E-2</v>
      </c>
      <c r="G268" s="5">
        <v>0</v>
      </c>
      <c r="H268" s="5">
        <v>12</v>
      </c>
    </row>
    <row r="269" spans="1:8">
      <c r="A269" s="4" t="s">
        <v>1343</v>
      </c>
      <c r="B269" s="5" t="s">
        <v>1344</v>
      </c>
      <c r="C269" s="5" t="s">
        <v>1345</v>
      </c>
      <c r="D269" s="5" t="s">
        <v>1346</v>
      </c>
      <c r="E269" s="5" t="s">
        <v>1347</v>
      </c>
      <c r="F269" s="5">
        <v>0.1159999999999998</v>
      </c>
      <c r="G269" s="5">
        <v>120</v>
      </c>
      <c r="H269" s="5">
        <v>28</v>
      </c>
    </row>
    <row r="270" spans="1:8">
      <c r="A270" s="4" t="s">
        <v>1348</v>
      </c>
      <c r="B270" s="5" t="s">
        <v>1349</v>
      </c>
      <c r="C270" s="5" t="s">
        <v>1350</v>
      </c>
      <c r="D270" s="5" t="s">
        <v>1351</v>
      </c>
      <c r="E270" s="5" t="s">
        <v>1352</v>
      </c>
      <c r="F270" s="5">
        <v>5.3999999999999999E-2</v>
      </c>
      <c r="G270" s="5">
        <v>23</v>
      </c>
      <c r="H270" s="5">
        <v>16</v>
      </c>
    </row>
    <row r="271" spans="1:8">
      <c r="A271" s="4" t="s">
        <v>1353</v>
      </c>
      <c r="B271" s="5" t="s">
        <v>1354</v>
      </c>
      <c r="C271" s="5" t="s">
        <v>1355</v>
      </c>
      <c r="D271" s="5" t="s">
        <v>1356</v>
      </c>
      <c r="E271" s="5" t="s">
        <v>1357</v>
      </c>
      <c r="F271" s="5">
        <v>5.3999999999999999E-2</v>
      </c>
      <c r="G271" s="5">
        <v>0</v>
      </c>
      <c r="H271" s="5">
        <v>16</v>
      </c>
    </row>
    <row r="272" spans="1:8">
      <c r="A272" s="4" t="s">
        <v>1358</v>
      </c>
      <c r="B272" s="5" t="s">
        <v>1359</v>
      </c>
      <c r="C272" s="5" t="s">
        <v>1360</v>
      </c>
      <c r="D272" s="5" t="s">
        <v>1361</v>
      </c>
      <c r="E272" s="5" t="s">
        <v>1362</v>
      </c>
      <c r="F272" s="5">
        <v>5.2999999999999999E-2</v>
      </c>
      <c r="G272" s="5">
        <v>26</v>
      </c>
      <c r="H272" s="5">
        <v>12</v>
      </c>
    </row>
    <row r="273" spans="1:8">
      <c r="A273" s="4" t="s">
        <v>1363</v>
      </c>
      <c r="B273" s="5" t="s">
        <v>1364</v>
      </c>
      <c r="C273" s="5" t="s">
        <v>1365</v>
      </c>
      <c r="D273" s="5" t="s">
        <v>1366</v>
      </c>
      <c r="E273" s="5" t="s">
        <v>1367</v>
      </c>
      <c r="F273" s="5">
        <v>0.04</v>
      </c>
      <c r="G273" s="5">
        <v>34</v>
      </c>
      <c r="H273" s="5">
        <v>12</v>
      </c>
    </row>
    <row r="274" spans="1:8">
      <c r="A274" s="4" t="s">
        <v>1368</v>
      </c>
      <c r="B274" s="5" t="s">
        <v>1369</v>
      </c>
      <c r="C274" s="5" t="s">
        <v>1370</v>
      </c>
      <c r="D274" s="5" t="s">
        <v>1371</v>
      </c>
      <c r="E274" s="5" t="s">
        <v>1372</v>
      </c>
      <c r="F274" s="5">
        <v>5.5999999999999897E-2</v>
      </c>
      <c r="G274" s="5">
        <v>0</v>
      </c>
      <c r="H274" s="5">
        <v>12</v>
      </c>
    </row>
    <row r="275" spans="1:8">
      <c r="A275" s="4" t="s">
        <v>1373</v>
      </c>
      <c r="B275" s="5" t="s">
        <v>1374</v>
      </c>
      <c r="C275" s="5" t="s">
        <v>1375</v>
      </c>
      <c r="D275" s="5" t="s">
        <v>1376</v>
      </c>
      <c r="E275" s="5" t="s">
        <v>1377</v>
      </c>
      <c r="F275" s="5">
        <v>6.8000000000000005E-2</v>
      </c>
      <c r="G275" s="5">
        <v>24</v>
      </c>
      <c r="H275" s="5">
        <v>19.2</v>
      </c>
    </row>
    <row r="276" spans="1:8">
      <c r="A276" s="4" t="s">
        <v>1378</v>
      </c>
      <c r="B276" s="5" t="s">
        <v>1379</v>
      </c>
      <c r="C276" s="5" t="s">
        <v>1380</v>
      </c>
      <c r="D276" s="5" t="s">
        <v>1381</v>
      </c>
      <c r="E276" s="5" t="s">
        <v>1382</v>
      </c>
      <c r="F276" s="5">
        <v>0.06</v>
      </c>
      <c r="G276" s="5">
        <v>0</v>
      </c>
      <c r="H276" s="5">
        <v>12</v>
      </c>
    </row>
    <row r="277" spans="1:8">
      <c r="A277" s="4" t="s">
        <v>1383</v>
      </c>
      <c r="B277" s="5" t="s">
        <v>1384</v>
      </c>
      <c r="C277" s="5" t="s">
        <v>1385</v>
      </c>
      <c r="D277" s="5" t="s">
        <v>1386</v>
      </c>
      <c r="E277" s="5" t="s">
        <v>1387</v>
      </c>
      <c r="F277" s="5">
        <v>0.04</v>
      </c>
      <c r="G277" s="5">
        <v>0</v>
      </c>
      <c r="H277" s="5">
        <v>16</v>
      </c>
    </row>
    <row r="278" spans="1:8">
      <c r="A278" s="4" t="s">
        <v>1388</v>
      </c>
      <c r="B278" s="5" t="s">
        <v>1389</v>
      </c>
      <c r="C278" s="5" t="s">
        <v>1390</v>
      </c>
      <c r="D278" s="5" t="s">
        <v>1391</v>
      </c>
      <c r="E278" s="5" t="s">
        <v>1392</v>
      </c>
      <c r="F278" s="5">
        <v>7.1999999999999995E-2</v>
      </c>
      <c r="G278" s="5">
        <v>80</v>
      </c>
      <c r="H278" s="5">
        <v>16</v>
      </c>
    </row>
    <row r="279" spans="1:8">
      <c r="A279" s="4" t="s">
        <v>1393</v>
      </c>
      <c r="B279" s="5" t="s">
        <v>1394</v>
      </c>
      <c r="C279" s="5" t="s">
        <v>1395</v>
      </c>
      <c r="D279" s="5" t="s">
        <v>1396</v>
      </c>
      <c r="E279" s="5" t="s">
        <v>1397</v>
      </c>
      <c r="F279" s="5">
        <v>8.1999999999999906E-2</v>
      </c>
      <c r="G279" s="5">
        <v>68</v>
      </c>
      <c r="H279" s="5">
        <v>16</v>
      </c>
    </row>
    <row r="280" spans="1:8">
      <c r="A280" s="4" t="s">
        <v>1398</v>
      </c>
      <c r="B280" s="5" t="s">
        <v>1399</v>
      </c>
      <c r="C280" s="5" t="s">
        <v>1400</v>
      </c>
      <c r="D280" s="5" t="s">
        <v>1401</v>
      </c>
      <c r="E280" s="5" t="s">
        <v>1402</v>
      </c>
      <c r="F280" s="5">
        <v>5.3999999999999999E-2</v>
      </c>
      <c r="G280" s="5">
        <v>0</v>
      </c>
      <c r="H280" s="5">
        <v>12</v>
      </c>
    </row>
    <row r="281" spans="1:8">
      <c r="A281" s="4" t="s">
        <v>1403</v>
      </c>
      <c r="B281" s="5" t="s">
        <v>1404</v>
      </c>
      <c r="C281" s="5" t="s">
        <v>1405</v>
      </c>
      <c r="D281" s="5" t="s">
        <v>1406</v>
      </c>
      <c r="E281" s="5" t="s">
        <v>1407</v>
      </c>
      <c r="F281" s="5">
        <v>6.8000000000000005E-2</v>
      </c>
      <c r="G281" s="5">
        <v>0</v>
      </c>
      <c r="H281" s="5">
        <v>12</v>
      </c>
    </row>
    <row r="282" spans="1:8">
      <c r="A282" s="4" t="s">
        <v>1408</v>
      </c>
      <c r="B282" s="5" t="s">
        <v>1409</v>
      </c>
      <c r="C282" s="5" t="s">
        <v>1410</v>
      </c>
      <c r="D282" s="5" t="s">
        <v>1411</v>
      </c>
      <c r="E282" s="5" t="s">
        <v>1412</v>
      </c>
      <c r="F282" s="5">
        <v>9.4E-2</v>
      </c>
      <c r="G282" s="5">
        <v>92</v>
      </c>
      <c r="H282" s="5">
        <v>16</v>
      </c>
    </row>
    <row r="283" spans="1:8">
      <c r="A283" s="4" t="s">
        <v>1413</v>
      </c>
      <c r="B283" s="5" t="s">
        <v>1414</v>
      </c>
      <c r="C283" s="5" t="s">
        <v>1415</v>
      </c>
      <c r="D283" s="5" t="s">
        <v>1416</v>
      </c>
      <c r="E283" s="5" t="s">
        <v>1417</v>
      </c>
      <c r="F283" s="5">
        <v>5.2999999999999999E-2</v>
      </c>
      <c r="G283" s="5">
        <v>36</v>
      </c>
      <c r="H283" s="5">
        <v>12</v>
      </c>
    </row>
    <row r="284" spans="1:8">
      <c r="A284" s="4" t="s">
        <v>1418</v>
      </c>
      <c r="B284" s="5" t="s">
        <v>1419</v>
      </c>
      <c r="C284" s="5" t="s">
        <v>1420</v>
      </c>
      <c r="D284" s="5" t="s">
        <v>1421</v>
      </c>
      <c r="E284" s="5" t="s">
        <v>1422</v>
      </c>
      <c r="F284" s="5">
        <v>6.9000000000000006E-2</v>
      </c>
      <c r="G284" s="5">
        <v>0</v>
      </c>
      <c r="H284" s="5">
        <v>16</v>
      </c>
    </row>
    <row r="285" spans="1:8">
      <c r="A285" s="4" t="s">
        <v>1423</v>
      </c>
      <c r="B285" s="5" t="s">
        <v>1424</v>
      </c>
      <c r="C285" s="5" t="s">
        <v>1425</v>
      </c>
      <c r="D285" s="5" t="s">
        <v>1426</v>
      </c>
      <c r="E285" s="5" t="s">
        <v>1427</v>
      </c>
      <c r="F285" s="5">
        <v>0.05</v>
      </c>
      <c r="G285" s="5">
        <v>32</v>
      </c>
      <c r="H285" s="5">
        <v>12</v>
      </c>
    </row>
    <row r="286" spans="1:8">
      <c r="A286" s="4" t="s">
        <v>1428</v>
      </c>
      <c r="B286" s="5" t="s">
        <v>1429</v>
      </c>
      <c r="C286" s="5" t="s">
        <v>1430</v>
      </c>
      <c r="D286" s="5" t="s">
        <v>1431</v>
      </c>
      <c r="E286" s="5" t="s">
        <v>1432</v>
      </c>
      <c r="F286" s="5">
        <v>5.5E-2</v>
      </c>
      <c r="G286" s="5">
        <v>23</v>
      </c>
      <c r="H286" s="5">
        <v>12</v>
      </c>
    </row>
    <row r="287" spans="1:8">
      <c r="A287" s="4" t="s">
        <v>1433</v>
      </c>
      <c r="B287" s="5" t="s">
        <v>1434</v>
      </c>
      <c r="C287" s="5" t="s">
        <v>1435</v>
      </c>
      <c r="D287" s="5" t="s">
        <v>1436</v>
      </c>
      <c r="E287" s="5" t="s">
        <v>1437</v>
      </c>
      <c r="F287" s="5">
        <v>0.05</v>
      </c>
      <c r="G287" s="5">
        <v>10</v>
      </c>
      <c r="H287" s="5">
        <v>12</v>
      </c>
    </row>
    <row r="288" spans="1:8">
      <c r="A288" s="4" t="s">
        <v>1438</v>
      </c>
      <c r="B288" s="5" t="s">
        <v>1439</v>
      </c>
      <c r="C288" s="5" t="s">
        <v>1440</v>
      </c>
      <c r="D288" s="5" t="s">
        <v>1441</v>
      </c>
      <c r="E288" s="5" t="s">
        <v>1442</v>
      </c>
      <c r="F288" s="5">
        <v>0.06</v>
      </c>
      <c r="G288" s="5">
        <v>0</v>
      </c>
      <c r="H288" s="5">
        <v>12</v>
      </c>
    </row>
    <row r="289" spans="1:8">
      <c r="A289" s="4" t="s">
        <v>1443</v>
      </c>
      <c r="B289" s="5" t="s">
        <v>1444</v>
      </c>
      <c r="C289" s="5" t="s">
        <v>1445</v>
      </c>
      <c r="D289" s="5" t="s">
        <v>1446</v>
      </c>
      <c r="E289" s="5" t="s">
        <v>1447</v>
      </c>
      <c r="F289" s="5">
        <v>9.9000000000000005E-2</v>
      </c>
      <c r="G289" s="5">
        <v>101</v>
      </c>
      <c r="H289" s="5">
        <v>16</v>
      </c>
    </row>
    <row r="290" spans="1:8">
      <c r="A290" s="4" t="s">
        <v>1448</v>
      </c>
      <c r="B290" s="5" t="s">
        <v>1449</v>
      </c>
      <c r="C290" s="5" t="s">
        <v>1450</v>
      </c>
      <c r="D290" s="5" t="s">
        <v>1451</v>
      </c>
      <c r="E290" s="5" t="s">
        <v>1452</v>
      </c>
      <c r="F290" s="5">
        <v>5.7000000000000002E-2</v>
      </c>
      <c r="G290" s="5">
        <v>0</v>
      </c>
      <c r="H290" s="5">
        <v>12</v>
      </c>
    </row>
    <row r="291" spans="1:8">
      <c r="A291" s="4" t="s">
        <v>1453</v>
      </c>
      <c r="B291" s="5" t="s">
        <v>1454</v>
      </c>
      <c r="C291" s="5" t="s">
        <v>1455</v>
      </c>
      <c r="D291" s="5" t="s">
        <v>1456</v>
      </c>
      <c r="E291" s="5" t="s">
        <v>1457</v>
      </c>
      <c r="F291" s="5">
        <v>5.2999999999999999E-2</v>
      </c>
      <c r="G291" s="5">
        <v>20</v>
      </c>
      <c r="H291" s="5">
        <v>16</v>
      </c>
    </row>
    <row r="292" spans="1:8">
      <c r="A292" s="4" t="s">
        <v>1458</v>
      </c>
      <c r="B292" s="5" t="s">
        <v>1459</v>
      </c>
      <c r="C292" s="5" t="s">
        <v>1460</v>
      </c>
      <c r="D292" s="5" t="s">
        <v>1461</v>
      </c>
      <c r="E292" s="5" t="s">
        <v>1462</v>
      </c>
      <c r="F292" s="5">
        <v>7.1999999999999995E-2</v>
      </c>
      <c r="G292" s="5">
        <v>22</v>
      </c>
      <c r="H292" s="5">
        <v>12</v>
      </c>
    </row>
    <row r="293" spans="1:8">
      <c r="A293" s="4" t="s">
        <v>1463</v>
      </c>
      <c r="B293" s="5" t="s">
        <v>1464</v>
      </c>
      <c r="C293" s="5" t="s">
        <v>1465</v>
      </c>
      <c r="D293" s="5" t="s">
        <v>1466</v>
      </c>
      <c r="E293" s="5" t="s">
        <v>1467</v>
      </c>
      <c r="F293" s="5">
        <v>6.4000000000000001E-2</v>
      </c>
      <c r="G293" s="5">
        <v>0</v>
      </c>
      <c r="H293" s="5">
        <v>12</v>
      </c>
    </row>
    <row r="294" spans="1:8">
      <c r="A294" s="4" t="s">
        <v>1468</v>
      </c>
      <c r="B294" s="5" t="s">
        <v>1469</v>
      </c>
      <c r="C294" s="5" t="s">
        <v>1470</v>
      </c>
      <c r="D294" s="5" t="s">
        <v>1471</v>
      </c>
      <c r="E294" s="5" t="s">
        <v>1472</v>
      </c>
      <c r="F294" s="5">
        <v>5.7999999999999899E-2</v>
      </c>
      <c r="G294" s="5">
        <v>36</v>
      </c>
      <c r="H294" s="5">
        <v>16</v>
      </c>
    </row>
    <row r="295" spans="1:8">
      <c r="A295" s="4" t="s">
        <v>1473</v>
      </c>
      <c r="B295" s="5" t="s">
        <v>1474</v>
      </c>
      <c r="C295" s="5" t="s">
        <v>1475</v>
      </c>
      <c r="D295" s="5" t="s">
        <v>1476</v>
      </c>
      <c r="E295" s="5" t="s">
        <v>1477</v>
      </c>
      <c r="F295" s="5">
        <v>5.7999999999999899E-2</v>
      </c>
      <c r="G295" s="5">
        <v>0</v>
      </c>
      <c r="H295" s="5">
        <v>12</v>
      </c>
    </row>
    <row r="296" spans="1:8">
      <c r="A296" s="4" t="s">
        <v>1478</v>
      </c>
      <c r="B296" s="5" t="s">
        <v>1479</v>
      </c>
      <c r="C296" s="5" t="s">
        <v>1480</v>
      </c>
      <c r="D296" s="5" t="s">
        <v>1481</v>
      </c>
      <c r="E296" s="5" t="s">
        <v>1482</v>
      </c>
      <c r="F296" s="5">
        <v>0.06</v>
      </c>
      <c r="G296" s="5">
        <v>0</v>
      </c>
      <c r="H296" s="5">
        <v>16</v>
      </c>
    </row>
    <row r="297" spans="1:8">
      <c r="A297" s="4" t="s">
        <v>1483</v>
      </c>
      <c r="B297" s="5" t="s">
        <v>1484</v>
      </c>
      <c r="C297" s="5" t="s">
        <v>1485</v>
      </c>
      <c r="D297" s="5" t="s">
        <v>1486</v>
      </c>
      <c r="E297" s="5" t="s">
        <v>1487</v>
      </c>
      <c r="F297" s="5">
        <v>0.05</v>
      </c>
      <c r="G297" s="5">
        <v>0</v>
      </c>
      <c r="H297" s="5">
        <v>12</v>
      </c>
    </row>
    <row r="298" spans="1:8">
      <c r="A298" s="4" t="s">
        <v>1488</v>
      </c>
      <c r="B298" s="5" t="s">
        <v>1489</v>
      </c>
      <c r="C298" s="5" t="s">
        <v>1490</v>
      </c>
      <c r="D298" s="5" t="s">
        <v>1491</v>
      </c>
      <c r="E298" s="5" t="s">
        <v>1492</v>
      </c>
      <c r="F298" s="5">
        <v>5.0999999999999997E-2</v>
      </c>
      <c r="G298" s="5">
        <v>0</v>
      </c>
      <c r="H298" s="5">
        <v>16</v>
      </c>
    </row>
    <row r="299" spans="1:8">
      <c r="A299" s="4" t="s">
        <v>1493</v>
      </c>
      <c r="B299" s="5" t="s">
        <v>1494</v>
      </c>
      <c r="C299" s="5" t="s">
        <v>1495</v>
      </c>
      <c r="D299" s="5" t="s">
        <v>1496</v>
      </c>
      <c r="E299" s="5" t="s">
        <v>1497</v>
      </c>
      <c r="F299" s="5">
        <v>5.1999999999999998E-2</v>
      </c>
      <c r="G299" s="5">
        <v>21</v>
      </c>
      <c r="H299" s="5">
        <v>12</v>
      </c>
    </row>
    <row r="300" spans="1:8">
      <c r="A300" s="4" t="s">
        <v>1498</v>
      </c>
      <c r="B300" s="5" t="s">
        <v>1499</v>
      </c>
      <c r="C300" s="5" t="s">
        <v>1500</v>
      </c>
      <c r="D300" s="5" t="s">
        <v>1501</v>
      </c>
      <c r="E300" s="5" t="s">
        <v>1502</v>
      </c>
      <c r="F300" s="5">
        <v>4.4999999999999998E-2</v>
      </c>
      <c r="G300" s="5">
        <v>0</v>
      </c>
      <c r="H300" s="5">
        <v>12</v>
      </c>
    </row>
    <row r="301" spans="1:8">
      <c r="A301" s="4" t="s">
        <v>1503</v>
      </c>
      <c r="B301" s="5" t="s">
        <v>1504</v>
      </c>
      <c r="C301" s="5" t="s">
        <v>1505</v>
      </c>
      <c r="D301" s="5" t="s">
        <v>1506</v>
      </c>
      <c r="E301" s="5" t="s">
        <v>1507</v>
      </c>
      <c r="F301" s="5">
        <v>5.1999999999999998E-2</v>
      </c>
      <c r="G301" s="5">
        <v>15</v>
      </c>
      <c r="H301" s="5">
        <v>12</v>
      </c>
    </row>
    <row r="302" spans="1:8">
      <c r="A302" s="4" t="s">
        <v>1508</v>
      </c>
      <c r="B302" s="5" t="s">
        <v>1509</v>
      </c>
      <c r="C302" s="5" t="s">
        <v>1510</v>
      </c>
      <c r="D302" s="5" t="s">
        <v>1511</v>
      </c>
      <c r="E302" s="5" t="s">
        <v>1512</v>
      </c>
      <c r="F302" s="5">
        <v>5.3999999999999999E-2</v>
      </c>
      <c r="G302" s="5">
        <v>0</v>
      </c>
      <c r="H302" s="5">
        <v>12</v>
      </c>
    </row>
    <row r="303" spans="1:8">
      <c r="A303" s="4" t="s">
        <v>1513</v>
      </c>
      <c r="B303" s="5" t="s">
        <v>1514</v>
      </c>
      <c r="C303" s="5" t="s">
        <v>1515</v>
      </c>
      <c r="D303" s="5" t="s">
        <v>1516</v>
      </c>
      <c r="E303" s="5" t="s">
        <v>1517</v>
      </c>
      <c r="F303" s="5">
        <v>8.3000000000000004E-2</v>
      </c>
      <c r="G303" s="5">
        <v>0</v>
      </c>
      <c r="H303" s="5">
        <v>24</v>
      </c>
    </row>
    <row r="304" spans="1:8">
      <c r="A304" s="4" t="s">
        <v>1518</v>
      </c>
      <c r="B304" s="5" t="s">
        <v>1519</v>
      </c>
      <c r="C304" s="5" t="s">
        <v>1520</v>
      </c>
      <c r="D304" s="5" t="s">
        <v>1521</v>
      </c>
      <c r="E304" s="5" t="s">
        <v>1522</v>
      </c>
      <c r="F304" s="5">
        <v>6.0999999999999999E-2</v>
      </c>
      <c r="G304" s="5">
        <v>0</v>
      </c>
      <c r="H304" s="5">
        <v>12</v>
      </c>
    </row>
    <row r="305" spans="1:8">
      <c r="A305" s="4" t="s">
        <v>1523</v>
      </c>
      <c r="B305" s="5" t="s">
        <v>1524</v>
      </c>
      <c r="C305" s="5" t="s">
        <v>1525</v>
      </c>
      <c r="D305" s="5" t="s">
        <v>1526</v>
      </c>
      <c r="E305" s="5" t="s">
        <v>1527</v>
      </c>
      <c r="F305" s="5">
        <v>0.06</v>
      </c>
      <c r="G305" s="5">
        <v>30</v>
      </c>
      <c r="H305" s="5">
        <v>12</v>
      </c>
    </row>
    <row r="306" spans="1:8">
      <c r="A306" s="4" t="s">
        <v>1528</v>
      </c>
      <c r="B306" s="5" t="s">
        <v>1529</v>
      </c>
      <c r="C306" s="5" t="s">
        <v>1530</v>
      </c>
      <c r="D306" s="5" t="s">
        <v>1531</v>
      </c>
      <c r="E306" s="5" t="s">
        <v>1532</v>
      </c>
      <c r="F306" s="5">
        <v>5.5E-2</v>
      </c>
      <c r="G306" s="5">
        <v>0</v>
      </c>
      <c r="H306" s="5">
        <v>16</v>
      </c>
    </row>
    <row r="307" spans="1:8">
      <c r="A307" s="4" t="s">
        <v>1533</v>
      </c>
      <c r="B307" s="5" t="s">
        <v>1534</v>
      </c>
      <c r="C307" s="5" t="s">
        <v>1535</v>
      </c>
      <c r="D307" s="5" t="s">
        <v>1536</v>
      </c>
      <c r="E307" s="5" t="s">
        <v>1537</v>
      </c>
      <c r="F307" s="5">
        <v>0.09</v>
      </c>
      <c r="G307" s="5">
        <v>30</v>
      </c>
      <c r="H307" s="5">
        <v>36</v>
      </c>
    </row>
    <row r="308" spans="1:8">
      <c r="A308" s="4" t="s">
        <v>1538</v>
      </c>
      <c r="B308" s="5" t="s">
        <v>1539</v>
      </c>
      <c r="C308" s="5" t="s">
        <v>1540</v>
      </c>
      <c r="D308" s="5" t="s">
        <v>1541</v>
      </c>
      <c r="E308" s="5" t="s">
        <v>1542</v>
      </c>
      <c r="F308" s="5">
        <v>9.8000000000000004E-2</v>
      </c>
      <c r="G308" s="5">
        <v>70</v>
      </c>
      <c r="H308" s="5">
        <v>24</v>
      </c>
    </row>
    <row r="309" spans="1:8">
      <c r="A309" s="4" t="s">
        <v>1543</v>
      </c>
      <c r="B309" s="5" t="s">
        <v>1544</v>
      </c>
      <c r="C309" s="5" t="s">
        <v>1545</v>
      </c>
      <c r="D309" s="5" t="s">
        <v>1546</v>
      </c>
      <c r="E309" s="5" t="s">
        <v>1547</v>
      </c>
      <c r="F309" s="5">
        <v>5.5E-2</v>
      </c>
      <c r="G309" s="5">
        <v>0</v>
      </c>
      <c r="H309" s="5">
        <v>12</v>
      </c>
    </row>
    <row r="310" spans="1:8">
      <c r="A310" s="4" t="s">
        <v>1548</v>
      </c>
      <c r="B310" s="5" t="s">
        <v>1549</v>
      </c>
      <c r="C310" s="5" t="s">
        <v>1550</v>
      </c>
      <c r="D310" s="5" t="s">
        <v>1551</v>
      </c>
      <c r="E310" s="5" t="s">
        <v>1552</v>
      </c>
      <c r="F310" s="5">
        <v>6.5000000000000002E-2</v>
      </c>
      <c r="G310" s="5">
        <v>52</v>
      </c>
      <c r="H310" s="5">
        <v>12</v>
      </c>
    </row>
    <row r="311" spans="1:8">
      <c r="A311" s="4" t="s">
        <v>1553</v>
      </c>
      <c r="B311" s="5" t="s">
        <v>1554</v>
      </c>
      <c r="C311" s="5" t="s">
        <v>1555</v>
      </c>
      <c r="D311" s="5" t="s">
        <v>1556</v>
      </c>
      <c r="E311" s="5" t="s">
        <v>1557</v>
      </c>
      <c r="F311" s="5">
        <v>6.4000000000000001E-2</v>
      </c>
      <c r="G311" s="5">
        <v>75</v>
      </c>
      <c r="H311" s="5">
        <v>16</v>
      </c>
    </row>
    <row r="312" spans="1:8">
      <c r="A312" s="4" t="s">
        <v>1558</v>
      </c>
      <c r="B312" s="5" t="s">
        <v>1559</v>
      </c>
      <c r="C312" s="5" t="s">
        <v>1560</v>
      </c>
      <c r="D312" s="5" t="s">
        <v>1561</v>
      </c>
      <c r="E312" s="5" t="s">
        <v>1562</v>
      </c>
      <c r="F312" s="5">
        <v>4.5999999999999999E-2</v>
      </c>
      <c r="G312" s="5">
        <v>17</v>
      </c>
      <c r="H312" s="5">
        <v>12</v>
      </c>
    </row>
    <row r="313" spans="1:8">
      <c r="A313" s="4" t="s">
        <v>1563</v>
      </c>
      <c r="B313" s="5" t="s">
        <v>1564</v>
      </c>
      <c r="C313" s="5" t="s">
        <v>1565</v>
      </c>
      <c r="D313" s="5" t="s">
        <v>1566</v>
      </c>
      <c r="E313" s="5" t="s">
        <v>1567</v>
      </c>
      <c r="F313" s="5">
        <v>6.8000000000000005E-2</v>
      </c>
      <c r="G313" s="5">
        <v>65</v>
      </c>
      <c r="H313" s="5">
        <v>12</v>
      </c>
    </row>
    <row r="314" spans="1:8">
      <c r="A314" s="4" t="s">
        <v>1568</v>
      </c>
      <c r="B314" s="5" t="s">
        <v>1569</v>
      </c>
      <c r="C314" s="5" t="s">
        <v>1570</v>
      </c>
      <c r="D314" s="5" t="s">
        <v>1571</v>
      </c>
      <c r="E314" s="5" t="s">
        <v>1572</v>
      </c>
      <c r="F314" s="5">
        <v>7.6999999999999999E-2</v>
      </c>
      <c r="G314" s="5">
        <v>0</v>
      </c>
      <c r="H314" s="5">
        <v>16</v>
      </c>
    </row>
    <row r="315" spans="1:8">
      <c r="A315" s="4" t="s">
        <v>1573</v>
      </c>
      <c r="B315" s="5" t="s">
        <v>1574</v>
      </c>
      <c r="C315" s="5" t="s">
        <v>1575</v>
      </c>
      <c r="D315" s="5" t="s">
        <v>1576</v>
      </c>
      <c r="E315" s="5" t="s">
        <v>1577</v>
      </c>
      <c r="F315" s="5">
        <v>5.5E-2</v>
      </c>
      <c r="G315" s="5">
        <v>0</v>
      </c>
      <c r="H315" s="5">
        <v>12</v>
      </c>
    </row>
    <row r="316" spans="1:8">
      <c r="A316" s="4" t="s">
        <v>1578</v>
      </c>
      <c r="B316" s="5" t="s">
        <v>1579</v>
      </c>
      <c r="C316" s="5" t="s">
        <v>1580</v>
      </c>
      <c r="D316" s="5" t="s">
        <v>1581</v>
      </c>
      <c r="E316" s="5" t="s">
        <v>1582</v>
      </c>
      <c r="F316" s="5">
        <v>5.5E-2</v>
      </c>
      <c r="G316" s="5">
        <v>10</v>
      </c>
      <c r="H316" s="5">
        <v>16</v>
      </c>
    </row>
    <row r="317" spans="1:8">
      <c r="A317" s="4" t="s">
        <v>1583</v>
      </c>
      <c r="B317" s="5" t="s">
        <v>1584</v>
      </c>
      <c r="C317" s="5" t="s">
        <v>1585</v>
      </c>
      <c r="D317" s="5" t="s">
        <v>1586</v>
      </c>
      <c r="E317" s="5" t="s">
        <v>1587</v>
      </c>
      <c r="F317" s="5">
        <v>6.4000000000000001E-2</v>
      </c>
      <c r="G317" s="5">
        <v>0</v>
      </c>
      <c r="H317" s="5">
        <v>16</v>
      </c>
    </row>
    <row r="318" spans="1:8">
      <c r="A318" s="4" t="s">
        <v>1588</v>
      </c>
      <c r="B318" s="5" t="s">
        <v>1589</v>
      </c>
      <c r="C318" s="5" t="s">
        <v>1590</v>
      </c>
      <c r="D318" s="5" t="s">
        <v>1591</v>
      </c>
      <c r="E318" s="5" t="s">
        <v>1592</v>
      </c>
      <c r="F318" s="5">
        <v>6.5000000000000002E-2</v>
      </c>
      <c r="G318" s="5">
        <v>25</v>
      </c>
      <c r="H318" s="5">
        <v>16</v>
      </c>
    </row>
    <row r="319" spans="1:8">
      <c r="A319" s="4" t="s">
        <v>1593</v>
      </c>
      <c r="B319" s="5" t="s">
        <v>1594</v>
      </c>
      <c r="C319" s="5" t="s">
        <v>1595</v>
      </c>
      <c r="D319" s="5" t="s">
        <v>1596</v>
      </c>
      <c r="E319" s="5" t="s">
        <v>1597</v>
      </c>
      <c r="F319" s="5">
        <v>8.1000000000000003E-2</v>
      </c>
      <c r="G319" s="5">
        <v>17</v>
      </c>
      <c r="H319" s="5">
        <v>16</v>
      </c>
    </row>
    <row r="320" spans="1:8">
      <c r="A320" s="4" t="s">
        <v>1598</v>
      </c>
      <c r="B320" s="5" t="s">
        <v>1599</v>
      </c>
      <c r="C320" s="5" t="s">
        <v>1600</v>
      </c>
      <c r="D320" s="5" t="s">
        <v>1601</v>
      </c>
      <c r="E320" s="5" t="s">
        <v>1602</v>
      </c>
      <c r="F320" s="5">
        <v>5.0999999999999997E-2</v>
      </c>
      <c r="G320" s="5">
        <v>45</v>
      </c>
      <c r="H320" s="5">
        <v>12</v>
      </c>
    </row>
    <row r="321" spans="1:8">
      <c r="A321" s="4" t="s">
        <v>1603</v>
      </c>
      <c r="B321" s="5" t="s">
        <v>1604</v>
      </c>
      <c r="C321" s="5" t="s">
        <v>1605</v>
      </c>
      <c r="D321" s="5" t="s">
        <v>1606</v>
      </c>
      <c r="E321" s="5" t="s">
        <v>1607</v>
      </c>
      <c r="F321" s="5">
        <v>0.06</v>
      </c>
      <c r="G321" s="5">
        <v>50</v>
      </c>
      <c r="H321" s="5">
        <v>12</v>
      </c>
    </row>
    <row r="322" spans="1:8">
      <c r="A322" s="4" t="s">
        <v>1608</v>
      </c>
      <c r="B322" s="5" t="s">
        <v>1609</v>
      </c>
      <c r="C322" s="5" t="s">
        <v>1610</v>
      </c>
      <c r="D322" s="5" t="s">
        <v>1611</v>
      </c>
      <c r="E322" s="5" t="s">
        <v>1612</v>
      </c>
      <c r="F322" s="5">
        <v>0.11</v>
      </c>
      <c r="G322" s="5">
        <v>0</v>
      </c>
      <c r="H322" s="5">
        <v>32</v>
      </c>
    </row>
    <row r="323" spans="1:8">
      <c r="A323" s="4" t="s">
        <v>1613</v>
      </c>
      <c r="B323" s="5" t="s">
        <v>1614</v>
      </c>
      <c r="C323" s="5" t="s">
        <v>1615</v>
      </c>
      <c r="D323" s="5" t="s">
        <v>1616</v>
      </c>
      <c r="E323" s="5" t="s">
        <v>1617</v>
      </c>
      <c r="F323" s="5">
        <v>0.09</v>
      </c>
      <c r="G323" s="5">
        <v>0</v>
      </c>
      <c r="H323" s="5">
        <v>16</v>
      </c>
    </row>
    <row r="324" spans="1:8">
      <c r="A324" s="4" t="s">
        <v>1618</v>
      </c>
      <c r="B324" s="5" t="s">
        <v>1619</v>
      </c>
      <c r="C324" s="5" t="s">
        <v>1620</v>
      </c>
      <c r="D324" s="5" t="s">
        <v>1621</v>
      </c>
      <c r="E324" s="5" t="s">
        <v>1622</v>
      </c>
      <c r="F324" s="5">
        <v>6.6000000000000003E-2</v>
      </c>
      <c r="G324" s="5">
        <v>0</v>
      </c>
      <c r="H324" s="5">
        <v>12</v>
      </c>
    </row>
    <row r="325" spans="1:8">
      <c r="A325" s="4" t="s">
        <v>1623</v>
      </c>
      <c r="B325" s="5" t="s">
        <v>1624</v>
      </c>
      <c r="C325" s="5" t="s">
        <v>1625</v>
      </c>
      <c r="D325" s="5" t="s">
        <v>1626</v>
      </c>
      <c r="E325" s="5" t="s">
        <v>1627</v>
      </c>
      <c r="F325" s="5">
        <v>5.5E-2</v>
      </c>
      <c r="G325" s="5">
        <v>0</v>
      </c>
      <c r="H325" s="5">
        <v>12</v>
      </c>
    </row>
    <row r="326" spans="1:8">
      <c r="A326" s="4" t="s">
        <v>1628</v>
      </c>
      <c r="B326" s="5" t="s">
        <v>1629</v>
      </c>
      <c r="C326" s="5" t="s">
        <v>1630</v>
      </c>
      <c r="D326" s="5" t="s">
        <v>1631</v>
      </c>
      <c r="E326" s="5" t="s">
        <v>1632</v>
      </c>
      <c r="F326" s="5">
        <v>0.12</v>
      </c>
      <c r="G326" s="5">
        <v>90</v>
      </c>
      <c r="H326" s="5">
        <v>16</v>
      </c>
    </row>
    <row r="327" spans="1:8">
      <c r="A327" s="4" t="s">
        <v>1633</v>
      </c>
      <c r="B327" s="5" t="s">
        <v>1634</v>
      </c>
      <c r="C327" s="5" t="s">
        <v>1635</v>
      </c>
      <c r="D327" s="5" t="s">
        <v>1636</v>
      </c>
      <c r="E327" s="5" t="s">
        <v>1637</v>
      </c>
      <c r="F327" s="5">
        <v>5.2999999999999999E-2</v>
      </c>
      <c r="G327" s="5">
        <v>0</v>
      </c>
      <c r="H327" s="5">
        <v>12</v>
      </c>
    </row>
    <row r="328" spans="1:8">
      <c r="A328" s="4" t="s">
        <v>1638</v>
      </c>
      <c r="B328" s="5" t="s">
        <v>1639</v>
      </c>
      <c r="C328" s="5" t="s">
        <v>1640</v>
      </c>
      <c r="D328" s="5" t="s">
        <v>1641</v>
      </c>
      <c r="E328" s="5" t="s">
        <v>1642</v>
      </c>
      <c r="F328" s="5">
        <v>6.5000000000000002E-2</v>
      </c>
      <c r="G328" s="5">
        <v>0</v>
      </c>
      <c r="H328" s="5">
        <v>16</v>
      </c>
    </row>
    <row r="329" spans="1:8">
      <c r="A329" s="4" t="s">
        <v>1643</v>
      </c>
      <c r="B329" s="5" t="s">
        <v>1644</v>
      </c>
      <c r="C329" s="5" t="s">
        <v>1645</v>
      </c>
      <c r="D329" s="5" t="s">
        <v>1646</v>
      </c>
      <c r="E329" s="5" t="s">
        <v>1647</v>
      </c>
      <c r="F329" s="5">
        <v>4.3999999999999997E-2</v>
      </c>
      <c r="G329" s="5">
        <v>5</v>
      </c>
      <c r="H329" s="5">
        <v>12</v>
      </c>
    </row>
    <row r="330" spans="1:8">
      <c r="A330" s="4" t="s">
        <v>1648</v>
      </c>
      <c r="B330" s="5" t="s">
        <v>1649</v>
      </c>
      <c r="C330" s="5" t="s">
        <v>1650</v>
      </c>
      <c r="D330" s="5" t="s">
        <v>1651</v>
      </c>
      <c r="E330" s="5" t="s">
        <v>1652</v>
      </c>
      <c r="F330" s="5">
        <v>0.05</v>
      </c>
      <c r="G330" s="5">
        <v>0</v>
      </c>
      <c r="H330" s="5">
        <v>12</v>
      </c>
    </row>
    <row r="331" spans="1:8">
      <c r="A331" s="4" t="s">
        <v>1653</v>
      </c>
      <c r="B331" s="5" t="s">
        <v>1654</v>
      </c>
      <c r="C331" s="5" t="s">
        <v>1655</v>
      </c>
      <c r="D331" s="5" t="s">
        <v>1656</v>
      </c>
      <c r="E331" s="5" t="s">
        <v>1657</v>
      </c>
      <c r="F331" s="5">
        <v>5.5E-2</v>
      </c>
      <c r="G331" s="5">
        <v>0</v>
      </c>
      <c r="H331" s="5">
        <v>12</v>
      </c>
    </row>
    <row r="332" spans="1:8">
      <c r="A332" s="4" t="s">
        <v>1658</v>
      </c>
      <c r="B332" s="5" t="s">
        <v>1659</v>
      </c>
      <c r="C332" s="5" t="s">
        <v>1660</v>
      </c>
      <c r="D332" s="5" t="s">
        <v>1661</v>
      </c>
      <c r="E332" s="5" t="s">
        <v>1662</v>
      </c>
      <c r="F332" s="5">
        <v>7.0000000000000007E-2</v>
      </c>
      <c r="G332" s="5">
        <v>11</v>
      </c>
      <c r="H332" s="5">
        <v>16</v>
      </c>
    </row>
    <row r="333" spans="1:8">
      <c r="A333" s="4" t="s">
        <v>1663</v>
      </c>
      <c r="B333" s="5" t="s">
        <v>1664</v>
      </c>
      <c r="C333" s="5" t="s">
        <v>1665</v>
      </c>
      <c r="D333" s="5" t="s">
        <v>1666</v>
      </c>
      <c r="E333" s="5" t="s">
        <v>1667</v>
      </c>
      <c r="F333" s="5">
        <v>0.08</v>
      </c>
      <c r="G333" s="5">
        <v>0</v>
      </c>
      <c r="H333" s="5">
        <v>24</v>
      </c>
    </row>
    <row r="334" spans="1:8">
      <c r="A334" s="4" t="s">
        <v>1668</v>
      </c>
      <c r="B334" s="5" t="s">
        <v>1669</v>
      </c>
      <c r="C334" s="5" t="s">
        <v>1670</v>
      </c>
      <c r="D334" s="5" t="s">
        <v>1671</v>
      </c>
      <c r="E334" s="5" t="s">
        <v>1672</v>
      </c>
      <c r="F334" s="5">
        <v>0.104</v>
      </c>
      <c r="G334" s="5">
        <v>0</v>
      </c>
      <c r="H334" s="5">
        <v>28</v>
      </c>
    </row>
    <row r="335" spans="1:8">
      <c r="A335" s="4" t="s">
        <v>1673</v>
      </c>
      <c r="B335" s="5" t="s">
        <v>1674</v>
      </c>
      <c r="C335" s="5" t="s">
        <v>1675</v>
      </c>
      <c r="D335" s="5" t="s">
        <v>1676</v>
      </c>
      <c r="E335" s="5" t="s">
        <v>1677</v>
      </c>
      <c r="F335" s="5">
        <v>6.5000000000000002E-2</v>
      </c>
      <c r="G335" s="5">
        <v>0</v>
      </c>
      <c r="H335" s="5">
        <v>12</v>
      </c>
    </row>
    <row r="336" spans="1:8">
      <c r="A336" s="4" t="s">
        <v>1678</v>
      </c>
      <c r="B336" s="5" t="s">
        <v>1679</v>
      </c>
      <c r="C336" s="5" t="s">
        <v>1680</v>
      </c>
      <c r="D336" s="5" t="s">
        <v>1681</v>
      </c>
      <c r="E336" s="5" t="s">
        <v>1682</v>
      </c>
      <c r="F336" s="5">
        <v>4.5999999999999999E-2</v>
      </c>
      <c r="G336" s="5">
        <v>35</v>
      </c>
      <c r="H336" s="5">
        <v>12</v>
      </c>
    </row>
    <row r="337" spans="1:8">
      <c r="A337" s="4" t="s">
        <v>1683</v>
      </c>
      <c r="B337" s="5" t="s">
        <v>1684</v>
      </c>
      <c r="C337" s="5" t="s">
        <v>1685</v>
      </c>
      <c r="D337" s="5" t="s">
        <v>1686</v>
      </c>
      <c r="E337" s="5" t="s">
        <v>1687</v>
      </c>
      <c r="F337" s="5">
        <v>6.5000000000000002E-2</v>
      </c>
      <c r="G337" s="5">
        <v>65</v>
      </c>
      <c r="H337" s="5">
        <v>12</v>
      </c>
    </row>
    <row r="338" spans="1:8">
      <c r="A338" s="4" t="s">
        <v>1688</v>
      </c>
      <c r="B338" s="5" t="s">
        <v>1689</v>
      </c>
      <c r="C338" s="5" t="s">
        <v>1690</v>
      </c>
      <c r="D338" s="5" t="s">
        <v>1691</v>
      </c>
      <c r="E338" s="5" t="s">
        <v>1692</v>
      </c>
      <c r="F338" s="5">
        <v>5.5E-2</v>
      </c>
      <c r="G338" s="5">
        <v>50</v>
      </c>
      <c r="H338" s="5">
        <v>16</v>
      </c>
    </row>
    <row r="339" spans="1:8">
      <c r="A339" s="4" t="s">
        <v>1693</v>
      </c>
      <c r="B339" s="5" t="s">
        <v>1694</v>
      </c>
      <c r="C339" s="5" t="s">
        <v>1695</v>
      </c>
      <c r="D339" s="5" t="s">
        <v>1696</v>
      </c>
      <c r="E339" s="5" t="s">
        <v>1697</v>
      </c>
      <c r="F339" s="5">
        <v>5.3999999999999999E-2</v>
      </c>
      <c r="G339" s="5">
        <v>15</v>
      </c>
      <c r="H339" s="5">
        <v>16</v>
      </c>
    </row>
    <row r="340" spans="1:8">
      <c r="A340" s="4" t="s">
        <v>1698</v>
      </c>
      <c r="B340" s="5" t="s">
        <v>1699</v>
      </c>
      <c r="C340" s="5" t="s">
        <v>1700</v>
      </c>
      <c r="D340" s="5" t="s">
        <v>1701</v>
      </c>
      <c r="E340" s="5" t="s">
        <v>1702</v>
      </c>
      <c r="F340" s="5">
        <v>0.05</v>
      </c>
      <c r="G340" s="5">
        <v>0</v>
      </c>
      <c r="H340" s="5">
        <v>16</v>
      </c>
    </row>
    <row r="341" spans="1:8">
      <c r="A341" s="4" t="s">
        <v>1703</v>
      </c>
      <c r="B341" s="5" t="s">
        <v>1704</v>
      </c>
      <c r="C341" s="5" t="s">
        <v>1705</v>
      </c>
      <c r="D341" s="5" t="s">
        <v>1706</v>
      </c>
      <c r="E341" s="5" t="s">
        <v>1707</v>
      </c>
      <c r="F341" s="5">
        <v>5.3999999999999999E-2</v>
      </c>
      <c r="G341" s="5">
        <v>0</v>
      </c>
      <c r="H341" s="5">
        <v>16</v>
      </c>
    </row>
    <row r="342" spans="1:8">
      <c r="A342" s="4" t="s">
        <v>1708</v>
      </c>
      <c r="B342" s="5" t="s">
        <v>1709</v>
      </c>
      <c r="C342" s="5" t="s">
        <v>1710</v>
      </c>
      <c r="D342" s="5" t="s">
        <v>1711</v>
      </c>
      <c r="E342" s="5" t="s">
        <v>1712</v>
      </c>
      <c r="F342" s="5">
        <v>0.13400000000000001</v>
      </c>
      <c r="G342" s="5">
        <v>0</v>
      </c>
      <c r="H342" s="5">
        <v>32</v>
      </c>
    </row>
    <row r="343" spans="1:8">
      <c r="A343" s="4" t="s">
        <v>1713</v>
      </c>
      <c r="B343" s="5" t="s">
        <v>1714</v>
      </c>
      <c r="C343" s="5" t="s">
        <v>1715</v>
      </c>
      <c r="D343" s="5" t="s">
        <v>1716</v>
      </c>
      <c r="E343" s="5" t="s">
        <v>1717</v>
      </c>
      <c r="F343" s="5">
        <v>5.5999999999999897E-2</v>
      </c>
      <c r="G343" s="5">
        <v>26</v>
      </c>
      <c r="H343" s="5">
        <v>12</v>
      </c>
    </row>
    <row r="344" spans="1:8">
      <c r="A344" s="4" t="s">
        <v>1718</v>
      </c>
      <c r="B344" s="5" t="s">
        <v>1719</v>
      </c>
      <c r="C344" s="5" t="s">
        <v>1720</v>
      </c>
      <c r="D344" s="5" t="s">
        <v>1721</v>
      </c>
      <c r="E344" s="5" t="s">
        <v>1722</v>
      </c>
      <c r="F344" s="5">
        <v>5.0999999999999997E-2</v>
      </c>
      <c r="G344" s="5">
        <v>20</v>
      </c>
      <c r="H344" s="5">
        <v>12</v>
      </c>
    </row>
    <row r="345" spans="1:8">
      <c r="A345" s="4" t="s">
        <v>1723</v>
      </c>
      <c r="B345" s="5" t="s">
        <v>1724</v>
      </c>
      <c r="C345" s="5" t="s">
        <v>1725</v>
      </c>
      <c r="D345" s="5" t="s">
        <v>1726</v>
      </c>
      <c r="E345" s="5" t="s">
        <v>1727</v>
      </c>
      <c r="F345" s="5">
        <v>5.5E-2</v>
      </c>
      <c r="G345" s="5">
        <v>0</v>
      </c>
      <c r="H345" s="5">
        <v>12</v>
      </c>
    </row>
    <row r="346" spans="1:8">
      <c r="A346" s="4" t="s">
        <v>1728</v>
      </c>
      <c r="B346" s="5" t="s">
        <v>1729</v>
      </c>
      <c r="C346" s="5" t="s">
        <v>1730</v>
      </c>
      <c r="D346" s="5" t="s">
        <v>1731</v>
      </c>
      <c r="E346" s="5" t="s">
        <v>1732</v>
      </c>
      <c r="F346" s="5">
        <v>6.0999999999999999E-2</v>
      </c>
      <c r="G346" s="5">
        <v>11</v>
      </c>
      <c r="H346" s="5">
        <v>12</v>
      </c>
    </row>
    <row r="347" spans="1:8">
      <c r="A347" s="4" t="s">
        <v>1733</v>
      </c>
      <c r="B347" s="5" t="s">
        <v>1734</v>
      </c>
      <c r="C347" s="5" t="s">
        <v>1735</v>
      </c>
      <c r="D347" s="5" t="s">
        <v>1736</v>
      </c>
      <c r="E347" s="5" t="s">
        <v>1737</v>
      </c>
      <c r="F347" s="5">
        <v>4.8000000000000001E-2</v>
      </c>
      <c r="G347" s="5">
        <v>44</v>
      </c>
      <c r="H347" s="5">
        <v>32</v>
      </c>
    </row>
    <row r="348" spans="1:8">
      <c r="A348" s="4" t="s">
        <v>1738</v>
      </c>
      <c r="B348" s="5" t="s">
        <v>1739</v>
      </c>
      <c r="C348" s="5" t="s">
        <v>1740</v>
      </c>
      <c r="D348" s="5" t="s">
        <v>1741</v>
      </c>
      <c r="E348" s="5" t="s">
        <v>1742</v>
      </c>
      <c r="F348" s="5">
        <v>0.06</v>
      </c>
      <c r="G348" s="5">
        <v>0</v>
      </c>
      <c r="H348" s="5">
        <v>12</v>
      </c>
    </row>
    <row r="349" spans="1:8">
      <c r="A349" s="4" t="s">
        <v>1743</v>
      </c>
      <c r="B349" s="5" t="s">
        <v>1744</v>
      </c>
      <c r="C349" s="5" t="s">
        <v>1745</v>
      </c>
      <c r="D349" s="5" t="s">
        <v>1746</v>
      </c>
      <c r="E349" s="5" t="s">
        <v>1747</v>
      </c>
      <c r="F349" s="5">
        <v>0.108</v>
      </c>
      <c r="G349" s="5">
        <v>60</v>
      </c>
      <c r="H349" s="5">
        <v>32</v>
      </c>
    </row>
    <row r="350" spans="1:8">
      <c r="A350" s="4" t="s">
        <v>1748</v>
      </c>
      <c r="B350" s="5" t="s">
        <v>1749</v>
      </c>
      <c r="C350" s="5" t="s">
        <v>1750</v>
      </c>
      <c r="D350" s="5" t="s">
        <v>1751</v>
      </c>
      <c r="E350" s="5" t="s">
        <v>1752</v>
      </c>
      <c r="F350" s="5">
        <v>7.0000000000000007E-2</v>
      </c>
      <c r="G350" s="5">
        <v>0</v>
      </c>
      <c r="H350" s="5">
        <v>16</v>
      </c>
    </row>
    <row r="351" spans="1:8">
      <c r="A351" s="4" t="s">
        <v>1753</v>
      </c>
      <c r="B351" s="5" t="s">
        <v>1754</v>
      </c>
      <c r="C351" s="5" t="s">
        <v>1755</v>
      </c>
      <c r="D351" s="5" t="s">
        <v>1756</v>
      </c>
      <c r="E351" s="5" t="s">
        <v>1757</v>
      </c>
      <c r="F351" s="5">
        <v>6.5000000000000002E-2</v>
      </c>
      <c r="G351" s="5">
        <v>32</v>
      </c>
      <c r="H351" s="5">
        <v>16</v>
      </c>
    </row>
    <row r="352" spans="1:8">
      <c r="A352" s="4" t="s">
        <v>1758</v>
      </c>
      <c r="B352" s="5" t="s">
        <v>1759</v>
      </c>
      <c r="C352" s="5" t="s">
        <v>1760</v>
      </c>
      <c r="D352" s="5" t="s">
        <v>1761</v>
      </c>
      <c r="E352" s="5" t="s">
        <v>1762</v>
      </c>
      <c r="F352" s="5">
        <v>5.0999999999999997E-2</v>
      </c>
      <c r="G352" s="5">
        <v>0</v>
      </c>
      <c r="H352" s="5">
        <v>12</v>
      </c>
    </row>
    <row r="353" spans="1:8">
      <c r="A353" s="4" t="s">
        <v>1763</v>
      </c>
      <c r="B353" s="5" t="s">
        <v>1764</v>
      </c>
      <c r="C353" s="5" t="s">
        <v>1765</v>
      </c>
      <c r="D353" s="5" t="s">
        <v>1766</v>
      </c>
      <c r="E353" s="5" t="s">
        <v>1767</v>
      </c>
      <c r="F353" s="5">
        <v>5.7000000000000002E-2</v>
      </c>
      <c r="G353" s="5">
        <v>70</v>
      </c>
      <c r="H353" s="5">
        <v>12</v>
      </c>
    </row>
    <row r="354" spans="1:8">
      <c r="A354" s="4" t="s">
        <v>1768</v>
      </c>
      <c r="B354" s="5" t="s">
        <v>1769</v>
      </c>
      <c r="C354" s="5" t="s">
        <v>1770</v>
      </c>
      <c r="D354" s="5" t="s">
        <v>1771</v>
      </c>
      <c r="E354" s="5" t="s">
        <v>1772</v>
      </c>
      <c r="F354" s="5">
        <v>0.06</v>
      </c>
      <c r="G354" s="5">
        <v>23</v>
      </c>
      <c r="H354" s="5">
        <v>16</v>
      </c>
    </row>
    <row r="355" spans="1:8">
      <c r="A355" s="4" t="s">
        <v>1773</v>
      </c>
      <c r="B355" s="5" t="s">
        <v>1774</v>
      </c>
      <c r="C355" s="5" t="s">
        <v>1775</v>
      </c>
      <c r="D355" s="5" t="s">
        <v>1776</v>
      </c>
      <c r="E355" s="5" t="s">
        <v>1777</v>
      </c>
      <c r="F355" s="5">
        <v>0.08</v>
      </c>
      <c r="G355" s="5">
        <v>0</v>
      </c>
      <c r="H355" s="5">
        <v>16</v>
      </c>
    </row>
    <row r="356" spans="1:8">
      <c r="A356" s="4" t="s">
        <v>1778</v>
      </c>
      <c r="B356" s="5" t="s">
        <v>1779</v>
      </c>
      <c r="C356" s="5" t="s">
        <v>1780</v>
      </c>
      <c r="D356" s="5" t="s">
        <v>1781</v>
      </c>
      <c r="E356" s="5" t="s">
        <v>1782</v>
      </c>
      <c r="F356" s="5">
        <v>6.9000000000000006E-2</v>
      </c>
      <c r="G356" s="5">
        <v>65</v>
      </c>
      <c r="H356" s="5">
        <v>12</v>
      </c>
    </row>
    <row r="357" spans="1:8">
      <c r="A357" s="4" t="s">
        <v>1783</v>
      </c>
      <c r="B357" s="5" t="s">
        <v>1784</v>
      </c>
      <c r="C357" s="5" t="s">
        <v>1785</v>
      </c>
      <c r="D357" s="5" t="s">
        <v>1786</v>
      </c>
      <c r="E357" s="5" t="s">
        <v>1787</v>
      </c>
      <c r="F357" s="5">
        <v>0.104</v>
      </c>
      <c r="G357" s="5">
        <v>48</v>
      </c>
      <c r="H357" s="5">
        <v>24</v>
      </c>
    </row>
    <row r="358" spans="1:8">
      <c r="A358" s="4" t="s">
        <v>1788</v>
      </c>
      <c r="B358" s="5" t="s">
        <v>1789</v>
      </c>
      <c r="C358" s="5" t="s">
        <v>1790</v>
      </c>
      <c r="D358" s="5" t="s">
        <v>1791</v>
      </c>
      <c r="E358" s="5" t="s">
        <v>1792</v>
      </c>
      <c r="F358" s="5">
        <v>4.3999999999999997E-2</v>
      </c>
      <c r="G358" s="5">
        <v>22</v>
      </c>
      <c r="H358" s="5">
        <v>12</v>
      </c>
    </row>
    <row r="359" spans="1:8">
      <c r="A359" s="4" t="s">
        <v>1793</v>
      </c>
      <c r="B359" s="5" t="s">
        <v>1794</v>
      </c>
      <c r="C359" s="5" t="s">
        <v>1795</v>
      </c>
      <c r="D359" s="5" t="s">
        <v>1796</v>
      </c>
      <c r="E359" s="5" t="s">
        <v>1797</v>
      </c>
      <c r="F359" s="5">
        <v>4.4999999999999998E-2</v>
      </c>
      <c r="G359" s="5">
        <v>18</v>
      </c>
      <c r="H359" s="5">
        <v>12</v>
      </c>
    </row>
    <row r="360" spans="1:8">
      <c r="A360" s="4" t="s">
        <v>1798</v>
      </c>
      <c r="B360" s="5" t="s">
        <v>1799</v>
      </c>
      <c r="C360" s="5" t="s">
        <v>1800</v>
      </c>
      <c r="D360" s="5" t="s">
        <v>1801</v>
      </c>
      <c r="E360" s="5" t="s">
        <v>1802</v>
      </c>
      <c r="F360" s="5">
        <v>7.0000000000000007E-2</v>
      </c>
      <c r="G360" s="5">
        <v>70</v>
      </c>
      <c r="H360" s="5">
        <v>12</v>
      </c>
    </row>
    <row r="361" spans="1:8">
      <c r="A361" s="4" t="s">
        <v>1803</v>
      </c>
      <c r="B361" s="5" t="s">
        <v>1804</v>
      </c>
      <c r="C361" s="5" t="s">
        <v>1805</v>
      </c>
      <c r="D361" s="5" t="s">
        <v>1806</v>
      </c>
      <c r="E361" s="5" t="s">
        <v>1807</v>
      </c>
      <c r="F361" s="5">
        <v>7.0000000000000007E-2</v>
      </c>
      <c r="G361" s="5">
        <v>0</v>
      </c>
      <c r="H361" s="5">
        <v>12</v>
      </c>
    </row>
    <row r="362" spans="1:8">
      <c r="A362" s="4" t="s">
        <v>1808</v>
      </c>
      <c r="B362" s="5" t="s">
        <v>1809</v>
      </c>
      <c r="C362" s="5" t="s">
        <v>1810</v>
      </c>
      <c r="D362" s="5" t="s">
        <v>1811</v>
      </c>
      <c r="E362" s="5" t="s">
        <v>1812</v>
      </c>
      <c r="F362" s="5">
        <v>5.0999999999999997E-2</v>
      </c>
      <c r="G362" s="5">
        <v>20</v>
      </c>
      <c r="H362" s="5">
        <v>12</v>
      </c>
    </row>
    <row r="363" spans="1:8">
      <c r="A363" s="4" t="s">
        <v>1813</v>
      </c>
      <c r="B363" s="5" t="s">
        <v>1814</v>
      </c>
      <c r="C363" s="5" t="s">
        <v>1815</v>
      </c>
      <c r="D363" s="5" t="s">
        <v>1816</v>
      </c>
      <c r="E363" s="5" t="s">
        <v>1817</v>
      </c>
      <c r="F363" s="5">
        <v>6.8000000000000005E-2</v>
      </c>
      <c r="G363" s="5">
        <v>0</v>
      </c>
      <c r="H363" s="5">
        <v>12</v>
      </c>
    </row>
    <row r="364" spans="1:8">
      <c r="A364" s="4" t="s">
        <v>1818</v>
      </c>
      <c r="B364" s="5" t="s">
        <v>1819</v>
      </c>
      <c r="C364" s="5" t="s">
        <v>1820</v>
      </c>
      <c r="D364" s="5" t="s">
        <v>1821</v>
      </c>
      <c r="E364" s="5" t="s">
        <v>1822</v>
      </c>
      <c r="F364" s="5">
        <v>6.5000000000000002E-2</v>
      </c>
      <c r="G364" s="5">
        <v>0</v>
      </c>
      <c r="H364" s="5">
        <v>12</v>
      </c>
    </row>
    <row r="365" spans="1:8">
      <c r="A365" s="4" t="s">
        <v>1823</v>
      </c>
      <c r="B365" s="5" t="s">
        <v>1824</v>
      </c>
      <c r="C365" s="5" t="s">
        <v>1825</v>
      </c>
      <c r="D365" s="5" t="s">
        <v>1826</v>
      </c>
      <c r="E365" s="5" t="s">
        <v>1827</v>
      </c>
      <c r="F365" s="5">
        <v>7.4999999999999997E-2</v>
      </c>
      <c r="G365" s="5">
        <v>0</v>
      </c>
      <c r="H365" s="5">
        <v>16</v>
      </c>
    </row>
    <row r="366" spans="1:8">
      <c r="A366" s="4" t="s">
        <v>1828</v>
      </c>
      <c r="B366" s="5" t="s">
        <v>1829</v>
      </c>
      <c r="C366" s="5" t="s">
        <v>1830</v>
      </c>
      <c r="D366" s="5" t="s">
        <v>1831</v>
      </c>
      <c r="E366" s="5" t="s">
        <v>1832</v>
      </c>
      <c r="F366" s="5">
        <v>4.7E-2</v>
      </c>
      <c r="G366" s="5">
        <v>0</v>
      </c>
      <c r="H366" s="5">
        <v>12</v>
      </c>
    </row>
    <row r="367" spans="1:8">
      <c r="A367" s="4" t="s">
        <v>1833</v>
      </c>
      <c r="B367" s="5" t="s">
        <v>1834</v>
      </c>
      <c r="C367" s="5" t="s">
        <v>1835</v>
      </c>
      <c r="D367" s="5" t="s">
        <v>1836</v>
      </c>
      <c r="E367" s="5" t="s">
        <v>1837</v>
      </c>
      <c r="F367" s="5">
        <v>5.0999999999999997E-2</v>
      </c>
      <c r="G367" s="5">
        <v>45</v>
      </c>
      <c r="H367" s="5">
        <v>16</v>
      </c>
    </row>
    <row r="368" spans="1:8">
      <c r="A368" s="4" t="s">
        <v>1838</v>
      </c>
      <c r="B368" s="5" t="s">
        <v>1839</v>
      </c>
      <c r="C368" s="5" t="s">
        <v>1840</v>
      </c>
      <c r="D368" s="5" t="s">
        <v>1841</v>
      </c>
      <c r="E368" s="5" t="s">
        <v>1842</v>
      </c>
      <c r="F368" s="5">
        <v>6.8000000000000005E-2</v>
      </c>
      <c r="G368" s="5">
        <v>0</v>
      </c>
      <c r="H368" s="5">
        <v>12</v>
      </c>
    </row>
    <row r="369" spans="1:8">
      <c r="A369" s="4" t="s">
        <v>1843</v>
      </c>
      <c r="B369" s="5" t="s">
        <v>1844</v>
      </c>
      <c r="C369" s="5" t="s">
        <v>1845</v>
      </c>
      <c r="D369" s="5" t="s">
        <v>1846</v>
      </c>
      <c r="E369" s="5" t="s">
        <v>1847</v>
      </c>
      <c r="F369" s="5">
        <v>7.4999999999999997E-2</v>
      </c>
      <c r="G369" s="5">
        <v>70</v>
      </c>
      <c r="H369" s="5">
        <v>12</v>
      </c>
    </row>
    <row r="370" spans="1:8">
      <c r="A370" s="4" t="s">
        <v>1848</v>
      </c>
      <c r="B370" s="5" t="s">
        <v>1849</v>
      </c>
      <c r="C370" s="5" t="s">
        <v>1850</v>
      </c>
      <c r="D370" s="5" t="s">
        <v>1851</v>
      </c>
      <c r="E370" s="5" t="s">
        <v>1852</v>
      </c>
      <c r="F370" s="5">
        <v>7.1999999999999995E-2</v>
      </c>
      <c r="G370" s="5">
        <v>50</v>
      </c>
      <c r="H370" s="5">
        <v>12</v>
      </c>
    </row>
    <row r="371" spans="1:8">
      <c r="A371" s="4" t="s">
        <v>1853</v>
      </c>
      <c r="B371" s="5" t="s">
        <v>1854</v>
      </c>
      <c r="C371" s="5" t="s">
        <v>1855</v>
      </c>
      <c r="D371" s="5" t="s">
        <v>1856</v>
      </c>
      <c r="E371" s="5" t="s">
        <v>1857</v>
      </c>
      <c r="F371" s="5">
        <v>8.6999999999999994E-2</v>
      </c>
      <c r="G371" s="5">
        <v>85</v>
      </c>
      <c r="H371" s="5">
        <v>12</v>
      </c>
    </row>
    <row r="372" spans="1:8">
      <c r="A372" s="4" t="s">
        <v>1858</v>
      </c>
      <c r="B372" s="5">
        <v>0</v>
      </c>
      <c r="C372" s="5" t="s">
        <v>1859</v>
      </c>
      <c r="D372" s="5" t="s">
        <v>1860</v>
      </c>
      <c r="E372" s="5" t="s">
        <v>1861</v>
      </c>
      <c r="F372" s="5">
        <v>0.06</v>
      </c>
      <c r="G372" s="5">
        <v>21</v>
      </c>
      <c r="H372" s="5">
        <v>12</v>
      </c>
    </row>
    <row r="373" spans="1:8">
      <c r="A373" s="4" t="s">
        <v>1862</v>
      </c>
      <c r="B373" s="5" t="s">
        <v>1863</v>
      </c>
      <c r="C373" s="5" t="s">
        <v>1864</v>
      </c>
      <c r="D373" s="5" t="s">
        <v>1865</v>
      </c>
      <c r="E373" s="5" t="s">
        <v>1866</v>
      </c>
      <c r="F373" s="5">
        <v>5.0999999999999997E-2</v>
      </c>
      <c r="G373" s="5">
        <v>31</v>
      </c>
      <c r="H373" s="5">
        <v>16</v>
      </c>
    </row>
    <row r="374" spans="1:8">
      <c r="A374" s="4" t="s">
        <v>1867</v>
      </c>
      <c r="B374" s="5" t="s">
        <v>1868</v>
      </c>
      <c r="C374" s="5" t="s">
        <v>1869</v>
      </c>
      <c r="D374" s="5" t="s">
        <v>1870</v>
      </c>
      <c r="E374" s="5" t="s">
        <v>1871</v>
      </c>
      <c r="F374" s="5">
        <v>0.04</v>
      </c>
      <c r="G374" s="5">
        <v>0</v>
      </c>
      <c r="H374" s="5">
        <v>12</v>
      </c>
    </row>
    <row r="375" spans="1:8">
      <c r="A375" s="4" t="s">
        <v>1872</v>
      </c>
      <c r="B375" s="5" t="s">
        <v>1873</v>
      </c>
      <c r="C375" s="5" t="s">
        <v>1874</v>
      </c>
      <c r="D375" s="5" t="s">
        <v>1875</v>
      </c>
      <c r="E375" s="5" t="s">
        <v>1876</v>
      </c>
      <c r="F375" s="5">
        <v>5.5E-2</v>
      </c>
      <c r="G375" s="5">
        <v>65</v>
      </c>
      <c r="H375" s="5">
        <v>16</v>
      </c>
    </row>
    <row r="376" spans="1:8">
      <c r="A376" s="4" t="s">
        <v>1877</v>
      </c>
      <c r="B376" s="5" t="s">
        <v>1878</v>
      </c>
      <c r="C376" s="5" t="s">
        <v>1879</v>
      </c>
      <c r="D376" s="5" t="s">
        <v>1880</v>
      </c>
      <c r="E376" s="5" t="s">
        <v>1881</v>
      </c>
      <c r="F376" s="5">
        <v>0.108</v>
      </c>
      <c r="G376" s="5">
        <v>60</v>
      </c>
      <c r="H376" s="5">
        <v>28</v>
      </c>
    </row>
    <row r="377" spans="1:8">
      <c r="A377" s="4" t="s">
        <v>1882</v>
      </c>
      <c r="B377" s="5" t="s">
        <v>1883</v>
      </c>
      <c r="C377" s="5" t="s">
        <v>1884</v>
      </c>
      <c r="D377" s="5" t="s">
        <v>1885</v>
      </c>
      <c r="E377" s="5" t="s">
        <v>1886</v>
      </c>
      <c r="F377" s="5">
        <v>0.06</v>
      </c>
      <c r="G377" s="5">
        <v>0</v>
      </c>
      <c r="H377" s="5">
        <v>12</v>
      </c>
    </row>
    <row r="378" spans="1:8">
      <c r="A378" s="4" t="s">
        <v>1887</v>
      </c>
      <c r="B378" s="5" t="s">
        <v>1888</v>
      </c>
      <c r="C378" s="5" t="s">
        <v>1889</v>
      </c>
      <c r="D378" s="5" t="s">
        <v>1890</v>
      </c>
      <c r="E378" s="5" t="s">
        <v>1891</v>
      </c>
      <c r="F378" s="5">
        <v>4.8000000000000001E-2</v>
      </c>
      <c r="G378" s="5">
        <v>0</v>
      </c>
      <c r="H378" s="5">
        <v>12</v>
      </c>
    </row>
    <row r="379" spans="1:8">
      <c r="A379" s="4" t="s">
        <v>1892</v>
      </c>
      <c r="B379" s="5" t="s">
        <v>1893</v>
      </c>
      <c r="C379" s="5" t="s">
        <v>1894</v>
      </c>
      <c r="D379" s="5" t="s">
        <v>1895</v>
      </c>
      <c r="E379" s="5" t="s">
        <v>1896</v>
      </c>
      <c r="F379" s="5">
        <v>6.3E-2</v>
      </c>
      <c r="G379" s="5">
        <v>21</v>
      </c>
      <c r="H379" s="5">
        <v>12</v>
      </c>
    </row>
    <row r="380" spans="1:8">
      <c r="A380" s="4" t="s">
        <v>1897</v>
      </c>
      <c r="B380" s="5" t="s">
        <v>1898</v>
      </c>
      <c r="C380" s="5" t="s">
        <v>1899</v>
      </c>
      <c r="D380" s="5" t="s">
        <v>1900</v>
      </c>
      <c r="E380" s="5" t="s">
        <v>1901</v>
      </c>
      <c r="F380" s="5">
        <v>4.9000000000000002E-2</v>
      </c>
      <c r="G380" s="5">
        <v>28</v>
      </c>
      <c r="H380" s="5">
        <v>12</v>
      </c>
    </row>
    <row r="381" spans="1:8">
      <c r="A381" s="4" t="s">
        <v>1902</v>
      </c>
      <c r="B381" s="5" t="s">
        <v>1903</v>
      </c>
      <c r="C381" s="5" t="s">
        <v>1904</v>
      </c>
      <c r="D381" s="5" t="s">
        <v>1905</v>
      </c>
      <c r="E381" s="5" t="s">
        <v>1906</v>
      </c>
      <c r="F381" s="5">
        <v>0.05</v>
      </c>
      <c r="G381" s="5">
        <v>0</v>
      </c>
      <c r="H381" s="5">
        <v>12</v>
      </c>
    </row>
    <row r="382" spans="1:8">
      <c r="A382" s="4" t="s">
        <v>1907</v>
      </c>
      <c r="B382" s="5" t="s">
        <v>1908</v>
      </c>
      <c r="C382" s="5" t="s">
        <v>1909</v>
      </c>
      <c r="D382" s="5" t="s">
        <v>1910</v>
      </c>
      <c r="E382" s="5" t="s">
        <v>1911</v>
      </c>
      <c r="F382" s="5">
        <v>0.12</v>
      </c>
      <c r="G382" s="5">
        <v>0</v>
      </c>
      <c r="H382" s="5">
        <v>24</v>
      </c>
    </row>
    <row r="383" spans="1:8">
      <c r="A383" s="4" t="s">
        <v>1912</v>
      </c>
      <c r="B383" s="5" t="s">
        <v>1913</v>
      </c>
      <c r="C383" s="5" t="s">
        <v>1914</v>
      </c>
      <c r="D383" s="5" t="s">
        <v>1915</v>
      </c>
      <c r="E383" s="5" t="s">
        <v>1916</v>
      </c>
      <c r="F383" s="5">
        <v>7.0000000000000007E-2</v>
      </c>
      <c r="G383" s="5">
        <v>113</v>
      </c>
      <c r="H383" s="5">
        <v>12</v>
      </c>
    </row>
    <row r="384" spans="1:8">
      <c r="A384" s="4" t="s">
        <v>1917</v>
      </c>
      <c r="B384" s="5" t="s">
        <v>1918</v>
      </c>
      <c r="C384" s="5" t="s">
        <v>1919</v>
      </c>
      <c r="D384" s="5" t="s">
        <v>1920</v>
      </c>
      <c r="E384" s="5" t="s">
        <v>1921</v>
      </c>
      <c r="F384" s="5">
        <v>5.1999999999999998E-2</v>
      </c>
      <c r="G384" s="5">
        <v>0</v>
      </c>
      <c r="H384" s="5">
        <v>12</v>
      </c>
    </row>
    <row r="385" spans="1:8">
      <c r="A385" s="4" t="s">
        <v>1922</v>
      </c>
      <c r="B385" s="5" t="s">
        <v>1923</v>
      </c>
      <c r="C385" s="5" t="s">
        <v>1924</v>
      </c>
      <c r="D385" s="5" t="s">
        <v>1925</v>
      </c>
      <c r="E385" s="5" t="s">
        <v>1926</v>
      </c>
      <c r="F385" s="5">
        <v>5.2999999999999999E-2</v>
      </c>
      <c r="G385" s="5">
        <v>30</v>
      </c>
      <c r="H385" s="5">
        <v>16</v>
      </c>
    </row>
    <row r="386" spans="1:8">
      <c r="A386" s="4" t="s">
        <v>1927</v>
      </c>
      <c r="B386" s="5" t="s">
        <v>1928</v>
      </c>
      <c r="C386" s="5" t="s">
        <v>1929</v>
      </c>
      <c r="D386" s="5" t="s">
        <v>1930</v>
      </c>
      <c r="E386" s="5" t="s">
        <v>1931</v>
      </c>
      <c r="F386" s="5">
        <v>0.188</v>
      </c>
      <c r="G386" s="5">
        <v>36</v>
      </c>
      <c r="H386" s="5">
        <v>48</v>
      </c>
    </row>
    <row r="387" spans="1:8">
      <c r="A387" s="4" t="s">
        <v>1932</v>
      </c>
      <c r="B387" s="5" t="s">
        <v>1933</v>
      </c>
      <c r="C387" s="5" t="s">
        <v>1934</v>
      </c>
      <c r="D387" s="5" t="s">
        <v>1935</v>
      </c>
      <c r="E387" s="5" t="s">
        <v>1936</v>
      </c>
      <c r="F387" s="5">
        <v>0.17699999999999999</v>
      </c>
      <c r="G387" s="5">
        <v>126</v>
      </c>
      <c r="H387" s="5">
        <v>36</v>
      </c>
    </row>
    <row r="388" spans="1:8">
      <c r="A388" s="4" t="s">
        <v>1937</v>
      </c>
      <c r="B388" s="5" t="s">
        <v>1938</v>
      </c>
      <c r="C388" s="5" t="s">
        <v>1939</v>
      </c>
      <c r="D388" s="5" t="s">
        <v>1940</v>
      </c>
      <c r="E388" s="5" t="s">
        <v>1941</v>
      </c>
      <c r="F388" s="5">
        <v>9.5000000000000001E-2</v>
      </c>
      <c r="G388" s="5">
        <v>0</v>
      </c>
      <c r="H388" s="5">
        <v>16</v>
      </c>
    </row>
    <row r="389" spans="1:8">
      <c r="A389" s="4" t="s">
        <v>1942</v>
      </c>
      <c r="B389" s="5" t="s">
        <v>1943</v>
      </c>
      <c r="C389" s="5" t="s">
        <v>1944</v>
      </c>
      <c r="D389" s="5" t="s">
        <v>1945</v>
      </c>
      <c r="E389" s="5" t="s">
        <v>1946</v>
      </c>
      <c r="F389" s="5">
        <v>6.2E-2</v>
      </c>
      <c r="G389" s="5">
        <v>45</v>
      </c>
      <c r="H389" s="5">
        <v>12</v>
      </c>
    </row>
    <row r="390" spans="1:8">
      <c r="A390" s="4" t="s">
        <v>1947</v>
      </c>
      <c r="B390" s="5" t="s">
        <v>1948</v>
      </c>
      <c r="C390" s="5" t="s">
        <v>1949</v>
      </c>
      <c r="D390" s="5" t="s">
        <v>1950</v>
      </c>
      <c r="E390" s="5" t="s">
        <v>1951</v>
      </c>
      <c r="F390" s="5">
        <v>7.0999999999999994E-2</v>
      </c>
      <c r="G390" s="5">
        <v>92</v>
      </c>
      <c r="H390" s="5">
        <v>12</v>
      </c>
    </row>
    <row r="391" spans="1:8">
      <c r="A391" s="4" t="s">
        <v>1952</v>
      </c>
      <c r="B391" s="5" t="s">
        <v>1953</v>
      </c>
      <c r="C391" s="5" t="s">
        <v>1954</v>
      </c>
      <c r="D391" s="5" t="s">
        <v>1955</v>
      </c>
      <c r="E391" s="5" t="s">
        <v>1956</v>
      </c>
      <c r="F391" s="5">
        <v>0.124</v>
      </c>
      <c r="G391" s="5">
        <v>140</v>
      </c>
      <c r="H391" s="5">
        <v>24</v>
      </c>
    </row>
    <row r="392" spans="1:8">
      <c r="A392" s="4" t="s">
        <v>1957</v>
      </c>
      <c r="B392" s="5" t="s">
        <v>1958</v>
      </c>
      <c r="C392" s="5" t="s">
        <v>1959</v>
      </c>
      <c r="D392" s="5" t="s">
        <v>1960</v>
      </c>
      <c r="E392" s="5" t="s">
        <v>1961</v>
      </c>
      <c r="F392" s="5">
        <v>5.2999999999999999E-2</v>
      </c>
      <c r="G392" s="5">
        <v>18</v>
      </c>
      <c r="H392" s="5">
        <v>12</v>
      </c>
    </row>
    <row r="393" spans="1:8">
      <c r="A393" s="4" t="s">
        <v>1962</v>
      </c>
      <c r="B393" s="5" t="s">
        <v>1963</v>
      </c>
      <c r="C393" s="5" t="s">
        <v>1964</v>
      </c>
      <c r="D393" s="5" t="s">
        <v>1965</v>
      </c>
      <c r="E393" s="5" t="s">
        <v>1966</v>
      </c>
      <c r="F393" s="5">
        <v>4.9000000000000002E-2</v>
      </c>
      <c r="G393" s="5">
        <v>20</v>
      </c>
      <c r="H393" s="5">
        <v>16</v>
      </c>
    </row>
    <row r="394" spans="1:8">
      <c r="A394" s="4" t="s">
        <v>1967</v>
      </c>
      <c r="B394" s="5" t="s">
        <v>1968</v>
      </c>
      <c r="C394" s="5" t="s">
        <v>1969</v>
      </c>
      <c r="D394" s="5" t="s">
        <v>1970</v>
      </c>
      <c r="E394" s="5" t="s">
        <v>1971</v>
      </c>
      <c r="F394" s="5">
        <v>5.5E-2</v>
      </c>
      <c r="G394" s="5">
        <v>17</v>
      </c>
      <c r="H394" s="5">
        <v>16</v>
      </c>
    </row>
    <row r="395" spans="1:8">
      <c r="A395" s="4" t="s">
        <v>1972</v>
      </c>
      <c r="B395" s="5" t="s">
        <v>1973</v>
      </c>
      <c r="C395" s="5" t="s">
        <v>1974</v>
      </c>
      <c r="D395" s="5" t="s">
        <v>1975</v>
      </c>
      <c r="E395" s="5" t="s">
        <v>1976</v>
      </c>
      <c r="F395" s="5">
        <v>5.2999999999999999E-2</v>
      </c>
      <c r="G395" s="5">
        <v>43</v>
      </c>
      <c r="H395" s="5">
        <v>16</v>
      </c>
    </row>
    <row r="396" spans="1:8">
      <c r="A396" s="4" t="s">
        <v>1977</v>
      </c>
      <c r="B396" s="5" t="s">
        <v>1978</v>
      </c>
      <c r="C396" s="5" t="s">
        <v>1979</v>
      </c>
      <c r="D396" s="5" t="s">
        <v>1980</v>
      </c>
      <c r="E396" s="5" t="s">
        <v>1981</v>
      </c>
      <c r="F396" s="5">
        <v>3.2000000000000001E-2</v>
      </c>
      <c r="G396" s="5">
        <v>7</v>
      </c>
      <c r="H396" s="5">
        <v>16</v>
      </c>
    </row>
    <row r="397" spans="1:8">
      <c r="A397" s="4" t="s">
        <v>1982</v>
      </c>
      <c r="B397" s="5" t="s">
        <v>1983</v>
      </c>
      <c r="C397" s="5" t="s">
        <v>1984</v>
      </c>
      <c r="D397" s="5" t="s">
        <v>1985</v>
      </c>
      <c r="E397" s="5" t="s">
        <v>1986</v>
      </c>
      <c r="F397" s="5">
        <v>4.2999999999999997E-2</v>
      </c>
      <c r="G397" s="5">
        <v>0</v>
      </c>
      <c r="H397" s="5">
        <v>12</v>
      </c>
    </row>
    <row r="398" spans="1:8">
      <c r="A398" s="4" t="s">
        <v>1987</v>
      </c>
      <c r="B398" s="5" t="s">
        <v>1988</v>
      </c>
      <c r="C398" s="5" t="s">
        <v>1989</v>
      </c>
      <c r="D398" s="5" t="s">
        <v>1990</v>
      </c>
      <c r="E398" s="5" t="s">
        <v>1991</v>
      </c>
      <c r="F398" s="5">
        <v>5.5E-2</v>
      </c>
      <c r="G398" s="5">
        <v>25</v>
      </c>
      <c r="H398" s="5">
        <v>16</v>
      </c>
    </row>
    <row r="399" spans="1:8">
      <c r="A399" s="4" t="s">
        <v>1992</v>
      </c>
      <c r="B399" s="5" t="s">
        <v>1993</v>
      </c>
      <c r="C399" s="5" t="s">
        <v>1994</v>
      </c>
      <c r="D399" s="5" t="s">
        <v>1995</v>
      </c>
      <c r="E399" s="5" t="s">
        <v>1996</v>
      </c>
      <c r="F399" s="5">
        <v>5.5E-2</v>
      </c>
      <c r="G399" s="5">
        <v>0</v>
      </c>
      <c r="H399" s="5">
        <v>16</v>
      </c>
    </row>
    <row r="400" spans="1:8">
      <c r="A400" s="4" t="s">
        <v>1997</v>
      </c>
      <c r="B400" s="5" t="s">
        <v>1998</v>
      </c>
      <c r="C400" s="5" t="s">
        <v>1999</v>
      </c>
      <c r="D400" s="5" t="s">
        <v>2000</v>
      </c>
      <c r="E400" s="5" t="s">
        <v>2001</v>
      </c>
      <c r="F400" s="5">
        <v>0.04</v>
      </c>
      <c r="G400" s="5">
        <v>20</v>
      </c>
      <c r="H400" s="5">
        <v>12</v>
      </c>
    </row>
    <row r="401" spans="1:8">
      <c r="A401" s="4" t="s">
        <v>2002</v>
      </c>
      <c r="B401" s="5" t="s">
        <v>2003</v>
      </c>
      <c r="C401" s="5" t="s">
        <v>2004</v>
      </c>
      <c r="D401" s="5" t="s">
        <v>2005</v>
      </c>
      <c r="E401" s="5" t="s">
        <v>2006</v>
      </c>
      <c r="F401" s="5">
        <v>8.4000000000000005E-2</v>
      </c>
      <c r="G401" s="5">
        <v>90</v>
      </c>
      <c r="H401" s="5">
        <v>16</v>
      </c>
    </row>
    <row r="402" spans="1:8">
      <c r="A402" s="4" t="s">
        <v>2007</v>
      </c>
      <c r="B402" s="5" t="s">
        <v>2008</v>
      </c>
      <c r="C402" s="5" t="s">
        <v>2009</v>
      </c>
      <c r="D402" s="5" t="s">
        <v>2010</v>
      </c>
      <c r="E402" s="5" t="s">
        <v>2011</v>
      </c>
      <c r="F402" s="5">
        <v>5.7000000000000002E-2</v>
      </c>
      <c r="G402" s="5">
        <v>10</v>
      </c>
      <c r="H402" s="5">
        <v>16</v>
      </c>
    </row>
    <row r="403" spans="1:8">
      <c r="A403" s="4" t="s">
        <v>2012</v>
      </c>
      <c r="B403" s="5" t="s">
        <v>2013</v>
      </c>
      <c r="C403" s="5" t="s">
        <v>2014</v>
      </c>
      <c r="D403" s="5" t="s">
        <v>2015</v>
      </c>
      <c r="E403" s="5" t="s">
        <v>2016</v>
      </c>
      <c r="F403" s="5">
        <v>5.7999999999999899E-2</v>
      </c>
      <c r="G403" s="5">
        <v>55</v>
      </c>
      <c r="H403" s="5">
        <v>12</v>
      </c>
    </row>
    <row r="404" spans="1:8">
      <c r="A404" s="4" t="s">
        <v>2017</v>
      </c>
      <c r="B404" s="5" t="s">
        <v>2018</v>
      </c>
      <c r="C404" s="5" t="s">
        <v>2019</v>
      </c>
      <c r="D404" s="5" t="s">
        <v>2020</v>
      </c>
      <c r="E404" s="5" t="s">
        <v>2021</v>
      </c>
      <c r="F404" s="5">
        <v>5.5999999999999897E-2</v>
      </c>
      <c r="G404" s="5">
        <v>0</v>
      </c>
      <c r="H404" s="5">
        <v>16</v>
      </c>
    </row>
    <row r="405" spans="1:8">
      <c r="A405" s="4" t="s">
        <v>2022</v>
      </c>
      <c r="B405" s="5" t="s">
        <v>2023</v>
      </c>
      <c r="C405" s="5" t="s">
        <v>2024</v>
      </c>
      <c r="D405" s="5" t="s">
        <v>2025</v>
      </c>
      <c r="E405" s="5" t="s">
        <v>2026</v>
      </c>
      <c r="F405" s="5">
        <v>0.06</v>
      </c>
      <c r="G405" s="5">
        <v>55</v>
      </c>
      <c r="H405" s="5">
        <v>12</v>
      </c>
    </row>
    <row r="406" spans="1:8">
      <c r="A406" s="4" t="s">
        <v>2027</v>
      </c>
      <c r="B406" s="5" t="s">
        <v>2028</v>
      </c>
      <c r="C406" s="5" t="s">
        <v>2029</v>
      </c>
      <c r="D406" s="5" t="s">
        <v>2030</v>
      </c>
      <c r="E406" s="5" t="s">
        <v>2031</v>
      </c>
      <c r="F406" s="5">
        <v>4.5999999999999999E-2</v>
      </c>
      <c r="G406" s="5">
        <v>30</v>
      </c>
      <c r="H406" s="5">
        <v>12</v>
      </c>
    </row>
    <row r="407" spans="1:8">
      <c r="A407" s="4" t="s">
        <v>2032</v>
      </c>
      <c r="B407" s="5" t="s">
        <v>2033</v>
      </c>
      <c r="C407" s="5" t="s">
        <v>2034</v>
      </c>
      <c r="D407" s="5" t="s">
        <v>2035</v>
      </c>
      <c r="E407" s="5" t="s">
        <v>2036</v>
      </c>
      <c r="F407" s="5">
        <v>0.04</v>
      </c>
      <c r="G407" s="5">
        <v>0</v>
      </c>
      <c r="H407" s="5">
        <v>12</v>
      </c>
    </row>
    <row r="408" spans="1:8">
      <c r="A408" s="4" t="s">
        <v>2037</v>
      </c>
      <c r="B408" s="5" t="s">
        <v>2038</v>
      </c>
      <c r="C408" s="5" t="s">
        <v>2039</v>
      </c>
      <c r="D408" s="5" t="s">
        <v>2040</v>
      </c>
      <c r="E408" s="5" t="s">
        <v>2041</v>
      </c>
      <c r="F408" s="5">
        <v>5.3999999999999999E-2</v>
      </c>
      <c r="G408" s="5">
        <v>20</v>
      </c>
      <c r="H408" s="5">
        <v>12</v>
      </c>
    </row>
    <row r="409" spans="1:8">
      <c r="A409" s="4" t="s">
        <v>2042</v>
      </c>
      <c r="B409" s="5" t="s">
        <v>2043</v>
      </c>
      <c r="C409" s="5" t="s">
        <v>2044</v>
      </c>
      <c r="D409" s="5" t="s">
        <v>2045</v>
      </c>
      <c r="E409" s="5" t="s">
        <v>2046</v>
      </c>
      <c r="F409" s="5">
        <v>7.0000000000000007E-2</v>
      </c>
      <c r="G409" s="5">
        <v>24</v>
      </c>
      <c r="H409" s="5">
        <v>12</v>
      </c>
    </row>
    <row r="410" spans="1:8">
      <c r="A410" s="4" t="s">
        <v>2047</v>
      </c>
      <c r="B410" s="5" t="s">
        <v>2048</v>
      </c>
      <c r="C410" s="5" t="s">
        <v>2049</v>
      </c>
      <c r="D410" s="5" t="s">
        <v>2050</v>
      </c>
      <c r="E410" s="5" t="s">
        <v>2051</v>
      </c>
      <c r="F410" s="5">
        <v>6.8000000000000005E-2</v>
      </c>
      <c r="G410" s="5">
        <v>0</v>
      </c>
      <c r="H410" s="5">
        <v>16</v>
      </c>
    </row>
    <row r="411" spans="1:8">
      <c r="A411" s="4" t="s">
        <v>2052</v>
      </c>
      <c r="B411" s="5" t="s">
        <v>2053</v>
      </c>
      <c r="C411" s="5" t="s">
        <v>2054</v>
      </c>
      <c r="D411" s="5" t="s">
        <v>2055</v>
      </c>
      <c r="E411" s="5" t="s">
        <v>2056</v>
      </c>
      <c r="F411" s="5">
        <v>0.14700000000000002</v>
      </c>
      <c r="G411" s="5">
        <v>90</v>
      </c>
      <c r="H411" s="5">
        <v>40</v>
      </c>
    </row>
    <row r="412" spans="1:8">
      <c r="A412" s="4" t="s">
        <v>2057</v>
      </c>
      <c r="B412" s="5" t="s">
        <v>2058</v>
      </c>
      <c r="C412" s="5" t="s">
        <v>2059</v>
      </c>
      <c r="D412" s="5" t="s">
        <v>2060</v>
      </c>
      <c r="E412" s="5" t="s">
        <v>2061</v>
      </c>
      <c r="F412" s="5">
        <v>0.05</v>
      </c>
      <c r="G412" s="5">
        <v>15</v>
      </c>
      <c r="H412" s="5">
        <v>12</v>
      </c>
    </row>
    <row r="413" spans="1:8">
      <c r="A413" s="4" t="s">
        <v>2062</v>
      </c>
      <c r="B413" s="5" t="s">
        <v>2063</v>
      </c>
      <c r="C413" s="5" t="s">
        <v>2064</v>
      </c>
      <c r="D413" s="5" t="s">
        <v>2065</v>
      </c>
      <c r="E413" s="5" t="s">
        <v>2066</v>
      </c>
      <c r="F413" s="5">
        <v>5.5E-2</v>
      </c>
      <c r="G413" s="5">
        <v>60</v>
      </c>
      <c r="H413" s="5">
        <v>16</v>
      </c>
    </row>
    <row r="414" spans="1:8">
      <c r="A414" s="4" t="s">
        <v>2067</v>
      </c>
      <c r="B414" s="5" t="s">
        <v>2068</v>
      </c>
      <c r="C414" s="5" t="s">
        <v>2069</v>
      </c>
      <c r="D414" s="5" t="s">
        <v>2070</v>
      </c>
      <c r="E414" s="5" t="s">
        <v>2071</v>
      </c>
      <c r="F414" s="5">
        <v>0.05</v>
      </c>
      <c r="G414" s="5">
        <v>45</v>
      </c>
      <c r="H414" s="5">
        <v>16</v>
      </c>
    </row>
    <row r="415" spans="1:8">
      <c r="A415" s="4" t="s">
        <v>2072</v>
      </c>
      <c r="B415" s="5" t="s">
        <v>2073</v>
      </c>
      <c r="C415" s="5" t="s">
        <v>2074</v>
      </c>
      <c r="D415" s="5" t="s">
        <v>2075</v>
      </c>
      <c r="E415" s="5" t="s">
        <v>2076</v>
      </c>
      <c r="F415" s="5">
        <v>0.05</v>
      </c>
      <c r="G415" s="5">
        <v>0</v>
      </c>
      <c r="H415" s="5">
        <v>12</v>
      </c>
    </row>
    <row r="416" spans="1:8">
      <c r="A416" s="4" t="s">
        <v>2077</v>
      </c>
      <c r="B416" s="5" t="s">
        <v>2078</v>
      </c>
      <c r="C416" s="5" t="s">
        <v>2079</v>
      </c>
      <c r="D416" s="5" t="s">
        <v>2080</v>
      </c>
      <c r="E416" s="5" t="s">
        <v>2081</v>
      </c>
      <c r="F416" s="5">
        <v>0.05</v>
      </c>
      <c r="G416" s="5">
        <v>0</v>
      </c>
      <c r="H416" s="5">
        <v>12</v>
      </c>
    </row>
    <row r="417" spans="1:8">
      <c r="A417" s="4" t="s">
        <v>2082</v>
      </c>
      <c r="B417" s="5" t="s">
        <v>2083</v>
      </c>
      <c r="C417" s="5" t="s">
        <v>2084</v>
      </c>
      <c r="D417" s="5" t="s">
        <v>2085</v>
      </c>
      <c r="E417" s="5" t="s">
        <v>2086</v>
      </c>
      <c r="F417" s="5">
        <v>0.05</v>
      </c>
      <c r="G417" s="5">
        <v>35</v>
      </c>
      <c r="H417" s="5">
        <v>16</v>
      </c>
    </row>
    <row r="418" spans="1:8">
      <c r="A418" s="4" t="s">
        <v>2087</v>
      </c>
      <c r="B418" s="5" t="s">
        <v>2088</v>
      </c>
      <c r="C418" s="5" t="s">
        <v>2089</v>
      </c>
      <c r="D418" s="5" t="s">
        <v>2090</v>
      </c>
      <c r="E418" s="5" t="s">
        <v>2091</v>
      </c>
      <c r="F418" s="5">
        <v>4.2000000000000003E-2</v>
      </c>
      <c r="G418" s="5">
        <v>0</v>
      </c>
      <c r="H418" s="5">
        <v>12</v>
      </c>
    </row>
    <row r="419" spans="1:8">
      <c r="A419" s="4" t="s">
        <v>2092</v>
      </c>
      <c r="B419" s="5" t="s">
        <v>2093</v>
      </c>
      <c r="C419" s="5" t="s">
        <v>2094</v>
      </c>
      <c r="D419" s="5" t="s">
        <v>2095</v>
      </c>
      <c r="E419" s="5" t="s">
        <v>2096</v>
      </c>
      <c r="F419" s="5">
        <v>7.1999999999999995E-2</v>
      </c>
      <c r="G419" s="5">
        <v>0</v>
      </c>
      <c r="H419" s="5">
        <v>16</v>
      </c>
    </row>
    <row r="420" spans="1:8">
      <c r="A420" s="4" t="s">
        <v>2097</v>
      </c>
      <c r="B420" s="5" t="s">
        <v>2098</v>
      </c>
      <c r="C420" s="5" t="s">
        <v>2099</v>
      </c>
      <c r="D420" s="5" t="s">
        <v>2100</v>
      </c>
      <c r="E420" s="5" t="s">
        <v>2101</v>
      </c>
      <c r="F420" s="5">
        <v>5.2999999999999999E-2</v>
      </c>
      <c r="G420" s="5">
        <v>11</v>
      </c>
      <c r="H420" s="5">
        <v>12</v>
      </c>
    </row>
    <row r="421" spans="1:8">
      <c r="A421" s="4" t="s">
        <v>2102</v>
      </c>
      <c r="B421" s="5" t="s">
        <v>2103</v>
      </c>
      <c r="C421" s="5" t="s">
        <v>2104</v>
      </c>
      <c r="D421" s="5" t="s">
        <v>2105</v>
      </c>
      <c r="E421" s="5" t="s">
        <v>2106</v>
      </c>
      <c r="F421" s="5">
        <v>6.5000000000000002E-2</v>
      </c>
      <c r="G421" s="5">
        <v>70</v>
      </c>
      <c r="H421" s="5">
        <v>12</v>
      </c>
    </row>
    <row r="422" spans="1:8">
      <c r="A422" s="4" t="s">
        <v>2107</v>
      </c>
      <c r="B422" s="5" t="s">
        <v>2108</v>
      </c>
      <c r="C422" s="5" t="s">
        <v>2109</v>
      </c>
      <c r="D422" s="5" t="s">
        <v>2110</v>
      </c>
      <c r="E422" s="5" t="s">
        <v>2111</v>
      </c>
      <c r="F422" s="5">
        <v>6.0999999999999999E-2</v>
      </c>
      <c r="G422" s="5">
        <v>0</v>
      </c>
      <c r="H422" s="5">
        <v>12</v>
      </c>
    </row>
    <row r="423" spans="1:8">
      <c r="A423" s="4" t="s">
        <v>2112</v>
      </c>
      <c r="B423" s="5" t="s">
        <v>2113</v>
      </c>
      <c r="C423" s="5" t="s">
        <v>2114</v>
      </c>
      <c r="D423" s="5" t="s">
        <v>2115</v>
      </c>
      <c r="E423" s="5" t="s">
        <v>2116</v>
      </c>
      <c r="F423" s="5">
        <v>0.09</v>
      </c>
      <c r="G423" s="5">
        <v>0</v>
      </c>
      <c r="H423" s="5">
        <v>16</v>
      </c>
    </row>
    <row r="424" spans="1:8">
      <c r="A424" s="4" t="s">
        <v>2117</v>
      </c>
      <c r="B424" s="5" t="s">
        <v>2118</v>
      </c>
      <c r="C424" s="5" t="s">
        <v>2119</v>
      </c>
      <c r="D424" s="5" t="s">
        <v>2120</v>
      </c>
      <c r="E424" s="5" t="s">
        <v>2121</v>
      </c>
      <c r="F424" s="5">
        <v>9.9000000000000005E-2</v>
      </c>
      <c r="G424" s="5">
        <v>0</v>
      </c>
      <c r="H424" s="5">
        <v>16</v>
      </c>
    </row>
    <row r="425" spans="1:8">
      <c r="A425" s="4" t="s">
        <v>2122</v>
      </c>
      <c r="B425" s="5" t="s">
        <v>2123</v>
      </c>
      <c r="C425" s="5" t="s">
        <v>2124</v>
      </c>
      <c r="D425" s="5" t="s">
        <v>2125</v>
      </c>
      <c r="E425" s="5" t="s">
        <v>2126</v>
      </c>
      <c r="F425" s="5">
        <v>0.13800000000000001</v>
      </c>
      <c r="G425" s="5">
        <v>40</v>
      </c>
      <c r="H425" s="5">
        <v>24</v>
      </c>
    </row>
    <row r="426" spans="1:8">
      <c r="A426" s="4" t="s">
        <v>2127</v>
      </c>
      <c r="B426" s="5" t="s">
        <v>2128</v>
      </c>
      <c r="C426" s="5" t="s">
        <v>2129</v>
      </c>
      <c r="D426" s="5" t="s">
        <v>2130</v>
      </c>
      <c r="E426" s="5" t="s">
        <v>2131</v>
      </c>
      <c r="F426" s="5">
        <v>4.5999999999999999E-2</v>
      </c>
      <c r="G426" s="5">
        <v>12</v>
      </c>
      <c r="H426" s="5">
        <v>12</v>
      </c>
    </row>
    <row r="427" spans="1:8">
      <c r="A427" s="4" t="s">
        <v>2132</v>
      </c>
      <c r="B427" s="5" t="s">
        <v>2133</v>
      </c>
      <c r="C427" s="5" t="s">
        <v>2134</v>
      </c>
      <c r="D427" s="5" t="s">
        <v>2135</v>
      </c>
      <c r="E427" s="5" t="s">
        <v>2136</v>
      </c>
      <c r="F427" s="5">
        <v>7.5999999999999998E-2</v>
      </c>
      <c r="G427" s="5">
        <v>78</v>
      </c>
      <c r="H427" s="5">
        <v>16</v>
      </c>
    </row>
    <row r="428" spans="1:8">
      <c r="A428" s="4" t="s">
        <v>2137</v>
      </c>
      <c r="B428" s="5" t="s">
        <v>2138</v>
      </c>
      <c r="C428" s="5" t="s">
        <v>2139</v>
      </c>
      <c r="D428" s="5" t="s">
        <v>2140</v>
      </c>
      <c r="E428" s="5" t="s">
        <v>2141</v>
      </c>
      <c r="F428" s="5">
        <v>7.6999999999999999E-2</v>
      </c>
      <c r="G428" s="5">
        <v>0</v>
      </c>
      <c r="H428" s="5">
        <v>16</v>
      </c>
    </row>
    <row r="429" spans="1:8">
      <c r="A429" s="4" t="s">
        <v>2142</v>
      </c>
      <c r="B429" s="5" t="s">
        <v>2143</v>
      </c>
      <c r="C429" s="5" t="s">
        <v>2144</v>
      </c>
      <c r="D429" s="5" t="s">
        <v>2145</v>
      </c>
      <c r="E429" s="5" t="s">
        <v>2146</v>
      </c>
      <c r="F429" s="5">
        <v>0.06</v>
      </c>
      <c r="G429" s="5">
        <v>0</v>
      </c>
      <c r="H429" s="5">
        <v>12</v>
      </c>
    </row>
    <row r="430" spans="1:8">
      <c r="A430" s="4" t="s">
        <v>2147</v>
      </c>
      <c r="B430" s="5" t="s">
        <v>2148</v>
      </c>
      <c r="C430" s="5" t="s">
        <v>2149</v>
      </c>
      <c r="D430" s="5" t="s">
        <v>2150</v>
      </c>
      <c r="E430" s="5" t="s">
        <v>2151</v>
      </c>
      <c r="F430" s="5">
        <v>0.05</v>
      </c>
      <c r="G430" s="5">
        <v>0</v>
      </c>
      <c r="H430" s="5">
        <v>12</v>
      </c>
    </row>
    <row r="431" spans="1:8">
      <c r="A431" s="4" t="s">
        <v>2152</v>
      </c>
      <c r="B431" s="5" t="s">
        <v>2153</v>
      </c>
      <c r="C431" s="5" t="s">
        <v>2154</v>
      </c>
      <c r="D431" s="5" t="s">
        <v>2155</v>
      </c>
      <c r="E431" s="5" t="s">
        <v>2156</v>
      </c>
      <c r="F431" s="5">
        <v>5.7999999999999899E-2</v>
      </c>
      <c r="G431" s="5">
        <v>18</v>
      </c>
      <c r="H431" s="5">
        <v>16</v>
      </c>
    </row>
    <row r="432" spans="1:8">
      <c r="A432" s="4" t="s">
        <v>2157</v>
      </c>
      <c r="B432" s="5" t="s">
        <v>2158</v>
      </c>
      <c r="C432" s="5" t="s">
        <v>2159</v>
      </c>
      <c r="D432" s="5" t="s">
        <v>2160</v>
      </c>
      <c r="E432" s="5" t="s">
        <v>2161</v>
      </c>
      <c r="F432" s="5">
        <v>5.1999999999999998E-2</v>
      </c>
      <c r="G432" s="5">
        <v>0</v>
      </c>
      <c r="H432" s="5">
        <v>19.2</v>
      </c>
    </row>
    <row r="433" spans="1:8">
      <c r="A433" s="4" t="s">
        <v>2162</v>
      </c>
      <c r="B433" s="5" t="s">
        <v>2163</v>
      </c>
      <c r="C433" s="5" t="s">
        <v>2164</v>
      </c>
      <c r="D433" s="5" t="s">
        <v>2165</v>
      </c>
      <c r="E433" s="5" t="s">
        <v>2166</v>
      </c>
      <c r="F433" s="5">
        <v>5.5E-2</v>
      </c>
      <c r="G433" s="5">
        <v>0</v>
      </c>
      <c r="H433" s="5">
        <v>16</v>
      </c>
    </row>
    <row r="434" spans="1:8">
      <c r="A434" s="4" t="s">
        <v>2167</v>
      </c>
      <c r="B434" s="5" t="s">
        <v>2168</v>
      </c>
      <c r="C434" s="5" t="s">
        <v>2169</v>
      </c>
      <c r="D434" s="5" t="s">
        <v>2170</v>
      </c>
      <c r="E434" s="5" t="s">
        <v>2171</v>
      </c>
      <c r="F434" s="5">
        <v>4.0999999999999898E-2</v>
      </c>
      <c r="G434" s="5">
        <v>0</v>
      </c>
      <c r="H434" s="5">
        <v>16</v>
      </c>
    </row>
    <row r="435" spans="1:8">
      <c r="A435" s="4" t="s">
        <v>2172</v>
      </c>
      <c r="B435" s="5" t="s">
        <v>2173</v>
      </c>
      <c r="C435" s="5" t="s">
        <v>2174</v>
      </c>
      <c r="D435" s="5" t="s">
        <v>2175</v>
      </c>
      <c r="E435" s="5" t="s">
        <v>2176</v>
      </c>
      <c r="F435" s="5">
        <v>7.1999999999999995E-2</v>
      </c>
      <c r="G435" s="5">
        <v>0</v>
      </c>
      <c r="H435" s="5">
        <v>12</v>
      </c>
    </row>
    <row r="436" spans="1:8">
      <c r="A436" s="4" t="s">
        <v>2177</v>
      </c>
      <c r="B436" s="5" t="s">
        <v>2178</v>
      </c>
      <c r="C436" s="5" t="s">
        <v>2179</v>
      </c>
      <c r="D436" s="5" t="s">
        <v>2180</v>
      </c>
      <c r="E436" s="5" t="s">
        <v>2181</v>
      </c>
      <c r="F436" s="5">
        <v>5.7000000000000002E-2</v>
      </c>
      <c r="G436" s="5">
        <v>0</v>
      </c>
      <c r="H436" s="5">
        <v>12</v>
      </c>
    </row>
    <row r="437" spans="1:8">
      <c r="A437" s="4" t="s">
        <v>2182</v>
      </c>
      <c r="B437" s="5" t="s">
        <v>2183</v>
      </c>
      <c r="C437" s="5" t="s">
        <v>2184</v>
      </c>
      <c r="D437" s="5" t="s">
        <v>2185</v>
      </c>
      <c r="E437" s="5" t="s">
        <v>2186</v>
      </c>
      <c r="F437" s="5">
        <v>7.6999999999999999E-2</v>
      </c>
      <c r="G437" s="5">
        <v>0</v>
      </c>
      <c r="H437" s="5">
        <v>16</v>
      </c>
    </row>
    <row r="438" spans="1:8">
      <c r="A438" s="4" t="s">
        <v>2187</v>
      </c>
      <c r="B438" s="5" t="s">
        <v>2188</v>
      </c>
      <c r="C438" s="5" t="s">
        <v>2189</v>
      </c>
      <c r="D438" s="5" t="s">
        <v>2190</v>
      </c>
      <c r="E438" s="5" t="s">
        <v>2191</v>
      </c>
      <c r="F438" s="5">
        <v>0.05</v>
      </c>
      <c r="G438" s="5">
        <v>22</v>
      </c>
      <c r="H438" s="5">
        <v>16</v>
      </c>
    </row>
    <row r="439" spans="1:8">
      <c r="A439" s="4" t="s">
        <v>2192</v>
      </c>
      <c r="B439" s="5" t="s">
        <v>2193</v>
      </c>
      <c r="C439" s="5" t="s">
        <v>2194</v>
      </c>
      <c r="D439" s="5" t="s">
        <v>2195</v>
      </c>
      <c r="E439" s="5" t="s">
        <v>2196</v>
      </c>
      <c r="F439" s="5">
        <v>0.108</v>
      </c>
      <c r="G439" s="5">
        <v>66</v>
      </c>
      <c r="H439" s="5">
        <v>24</v>
      </c>
    </row>
    <row r="440" spans="1:8">
      <c r="A440" s="4" t="s">
        <v>2197</v>
      </c>
      <c r="B440" s="5" t="s">
        <v>2198</v>
      </c>
      <c r="C440" s="5" t="s">
        <v>2199</v>
      </c>
      <c r="D440" s="5" t="s">
        <v>2200</v>
      </c>
      <c r="E440" s="5" t="s">
        <v>2201</v>
      </c>
      <c r="F440" s="5">
        <v>4.9000000000000002E-2</v>
      </c>
      <c r="G440" s="5">
        <v>35</v>
      </c>
      <c r="H440" s="5">
        <v>12</v>
      </c>
    </row>
    <row r="441" spans="1:8">
      <c r="A441" s="4" t="s">
        <v>2202</v>
      </c>
      <c r="B441" s="5" t="s">
        <v>2203</v>
      </c>
      <c r="C441" s="5" t="s">
        <v>2204</v>
      </c>
      <c r="D441" s="5" t="s">
        <v>2205</v>
      </c>
      <c r="E441" s="5" t="s">
        <v>2206</v>
      </c>
      <c r="F441" s="5">
        <v>4.4999999999999998E-2</v>
      </c>
      <c r="G441" s="5">
        <v>0</v>
      </c>
      <c r="H441" s="5">
        <v>12</v>
      </c>
    </row>
    <row r="442" spans="1:8">
      <c r="A442" s="4" t="s">
        <v>2207</v>
      </c>
      <c r="B442" s="5" t="s">
        <v>2208</v>
      </c>
      <c r="C442" s="5" t="s">
        <v>2209</v>
      </c>
      <c r="D442" s="5" t="s">
        <v>2210</v>
      </c>
      <c r="E442" s="5" t="s">
        <v>2211</v>
      </c>
      <c r="F442" s="5">
        <v>0.45500000000000002</v>
      </c>
      <c r="G442" s="5">
        <v>455</v>
      </c>
      <c r="H442" s="5">
        <v>91.2</v>
      </c>
    </row>
    <row r="443" spans="1:8">
      <c r="A443" s="4" t="s">
        <v>2212</v>
      </c>
      <c r="B443" s="5" t="s">
        <v>2213</v>
      </c>
      <c r="C443" s="5" t="s">
        <v>2214</v>
      </c>
      <c r="D443" s="5" t="s">
        <v>2215</v>
      </c>
      <c r="E443" s="5" t="s">
        <v>2216</v>
      </c>
      <c r="F443" s="5">
        <v>5.0999999999999997E-2</v>
      </c>
      <c r="G443" s="5">
        <v>22</v>
      </c>
      <c r="H443" s="5">
        <v>16</v>
      </c>
    </row>
    <row r="444" spans="1:8">
      <c r="A444" s="4" t="s">
        <v>2217</v>
      </c>
      <c r="B444" s="5" t="s">
        <v>2218</v>
      </c>
      <c r="C444" s="5" t="s">
        <v>2219</v>
      </c>
      <c r="D444" s="5" t="s">
        <v>2220</v>
      </c>
      <c r="E444" s="5" t="s">
        <v>2221</v>
      </c>
      <c r="F444" s="5">
        <v>6.5000000000000002E-2</v>
      </c>
      <c r="G444" s="5">
        <v>75</v>
      </c>
      <c r="H444" s="5">
        <v>12</v>
      </c>
    </row>
    <row r="445" spans="1:8">
      <c r="A445" s="4" t="s">
        <v>2222</v>
      </c>
      <c r="B445" s="5" t="s">
        <v>2223</v>
      </c>
      <c r="C445" s="5" t="s">
        <v>2224</v>
      </c>
      <c r="D445" s="5" t="s">
        <v>2225</v>
      </c>
      <c r="E445" s="5" t="s">
        <v>2226</v>
      </c>
      <c r="F445" s="5">
        <v>9.5000000000000001E-2</v>
      </c>
      <c r="G445" s="5">
        <v>85</v>
      </c>
      <c r="H445" s="5">
        <v>12</v>
      </c>
    </row>
    <row r="446" spans="1:8">
      <c r="A446" s="4" t="s">
        <v>2227</v>
      </c>
      <c r="B446" s="5" t="s">
        <v>2228</v>
      </c>
      <c r="C446" s="5" t="s">
        <v>2229</v>
      </c>
      <c r="D446" s="5" t="s">
        <v>2230</v>
      </c>
      <c r="E446" s="5" t="s">
        <v>2231</v>
      </c>
      <c r="F446" s="5">
        <v>0.11699999999999999</v>
      </c>
      <c r="G446" s="5">
        <v>104</v>
      </c>
      <c r="H446" s="5">
        <v>24</v>
      </c>
    </row>
    <row r="447" spans="1:8">
      <c r="A447" s="4" t="s">
        <v>2232</v>
      </c>
      <c r="B447" s="5" t="s">
        <v>2233</v>
      </c>
      <c r="C447" s="5" t="s">
        <v>2234</v>
      </c>
      <c r="D447" s="5" t="s">
        <v>2235</v>
      </c>
      <c r="E447" s="5" t="s">
        <v>2236</v>
      </c>
      <c r="F447" s="5">
        <v>4.2999999999999997E-2</v>
      </c>
      <c r="G447" s="5">
        <v>8</v>
      </c>
      <c r="H447" s="5">
        <v>24</v>
      </c>
    </row>
    <row r="448" spans="1:8">
      <c r="A448" s="4" t="s">
        <v>2237</v>
      </c>
      <c r="B448" s="5" t="s">
        <v>2238</v>
      </c>
      <c r="C448" s="5" t="s">
        <v>2239</v>
      </c>
      <c r="D448" s="5" t="s">
        <v>2240</v>
      </c>
      <c r="E448" s="5" t="s">
        <v>2241</v>
      </c>
      <c r="F448" s="5">
        <v>5.5E-2</v>
      </c>
      <c r="G448" s="5">
        <v>0</v>
      </c>
      <c r="H448" s="5">
        <v>12</v>
      </c>
    </row>
    <row r="449" spans="1:8">
      <c r="A449" s="4" t="s">
        <v>2242</v>
      </c>
      <c r="B449" s="5" t="s">
        <v>2243</v>
      </c>
      <c r="C449" s="5" t="s">
        <v>2244</v>
      </c>
      <c r="D449" s="5" t="s">
        <v>2245</v>
      </c>
      <c r="E449" s="5" t="s">
        <v>2246</v>
      </c>
      <c r="F449" s="5">
        <v>6.5000000000000002E-2</v>
      </c>
      <c r="G449" s="5">
        <v>0</v>
      </c>
      <c r="H449" s="5">
        <v>12</v>
      </c>
    </row>
    <row r="450" spans="1:8">
      <c r="A450" s="4" t="s">
        <v>2247</v>
      </c>
      <c r="B450" s="5" t="s">
        <v>2248</v>
      </c>
      <c r="C450" s="5" t="s">
        <v>2249</v>
      </c>
      <c r="D450" s="5" t="s">
        <v>2250</v>
      </c>
      <c r="E450" s="5" t="s">
        <v>2251</v>
      </c>
      <c r="F450" s="5">
        <v>0.1159999999999998</v>
      </c>
      <c r="G450" s="5">
        <v>86</v>
      </c>
      <c r="H450" s="5">
        <v>24</v>
      </c>
    </row>
    <row r="451" spans="1:8">
      <c r="A451" s="4" t="s">
        <v>2252</v>
      </c>
      <c r="B451" s="5" t="s">
        <v>2253</v>
      </c>
      <c r="C451" s="5" t="s">
        <v>2254</v>
      </c>
      <c r="D451" s="5" t="s">
        <v>2255</v>
      </c>
      <c r="E451" s="5" t="s">
        <v>2256</v>
      </c>
      <c r="F451" s="5">
        <v>6.8000000000000005E-2</v>
      </c>
      <c r="G451" s="5">
        <v>0</v>
      </c>
      <c r="H451" s="5">
        <v>12</v>
      </c>
    </row>
    <row r="452" spans="1:8">
      <c r="A452" s="4" t="s">
        <v>2257</v>
      </c>
      <c r="B452" s="5" t="s">
        <v>2258</v>
      </c>
      <c r="C452" s="5" t="s">
        <v>2259</v>
      </c>
      <c r="D452" s="5" t="s">
        <v>2260</v>
      </c>
      <c r="E452" s="5" t="s">
        <v>2261</v>
      </c>
      <c r="F452" s="5">
        <v>0.05</v>
      </c>
      <c r="G452" s="5">
        <v>16</v>
      </c>
      <c r="H452" s="5">
        <v>16</v>
      </c>
    </row>
    <row r="453" spans="1:8">
      <c r="A453" s="4" t="s">
        <v>2262</v>
      </c>
      <c r="B453" s="5" t="s">
        <v>2263</v>
      </c>
      <c r="C453" s="5" t="s">
        <v>2264</v>
      </c>
      <c r="D453" s="5" t="s">
        <v>2265</v>
      </c>
      <c r="E453" s="5" t="s">
        <v>2266</v>
      </c>
      <c r="F453" s="5">
        <v>0.08</v>
      </c>
      <c r="G453" s="5">
        <v>0</v>
      </c>
      <c r="H453" s="5">
        <v>12</v>
      </c>
    </row>
    <row r="454" spans="1:8">
      <c r="A454" s="4" t="s">
        <v>2267</v>
      </c>
      <c r="B454" s="5" t="s">
        <v>2268</v>
      </c>
      <c r="C454" s="5" t="s">
        <v>2269</v>
      </c>
      <c r="D454" s="5" t="s">
        <v>2270</v>
      </c>
      <c r="E454" s="5" t="s">
        <v>2271</v>
      </c>
      <c r="F454" s="5">
        <v>6.5000000000000002E-2</v>
      </c>
      <c r="G454" s="5">
        <v>0</v>
      </c>
      <c r="H454" s="5">
        <v>16</v>
      </c>
    </row>
    <row r="455" spans="1:8">
      <c r="A455" s="4" t="s">
        <v>2272</v>
      </c>
      <c r="B455" s="5" t="s">
        <v>2273</v>
      </c>
      <c r="C455" s="5" t="s">
        <v>2274</v>
      </c>
      <c r="D455" s="5" t="s">
        <v>2275</v>
      </c>
      <c r="E455" s="5" t="s">
        <v>2276</v>
      </c>
      <c r="F455" s="5">
        <v>7.3999999999999996E-2</v>
      </c>
      <c r="G455" s="5">
        <v>83</v>
      </c>
      <c r="H455" s="5">
        <v>16</v>
      </c>
    </row>
    <row r="456" spans="1:8">
      <c r="A456" s="4" t="s">
        <v>2277</v>
      </c>
      <c r="B456" s="5" t="s">
        <v>2278</v>
      </c>
      <c r="C456" s="5" t="s">
        <v>2279</v>
      </c>
      <c r="D456" s="5" t="s">
        <v>2280</v>
      </c>
      <c r="E456" s="5" t="s">
        <v>2281</v>
      </c>
      <c r="F456" s="5">
        <v>6.3E-2</v>
      </c>
      <c r="G456" s="5">
        <v>64</v>
      </c>
      <c r="H456" s="5">
        <v>12</v>
      </c>
    </row>
    <row r="457" spans="1:8">
      <c r="A457" s="4" t="s">
        <v>2282</v>
      </c>
      <c r="B457" s="5" t="s">
        <v>2283</v>
      </c>
      <c r="C457" s="5" t="s">
        <v>2284</v>
      </c>
      <c r="D457" s="5" t="s">
        <v>2285</v>
      </c>
      <c r="E457" s="5" t="s">
        <v>2286</v>
      </c>
      <c r="F457" s="5">
        <v>5.7999999999999899E-2</v>
      </c>
      <c r="G457" s="5">
        <v>0</v>
      </c>
      <c r="H457" s="5">
        <v>16</v>
      </c>
    </row>
    <row r="458" spans="1:8">
      <c r="A458" s="4" t="s">
        <v>2287</v>
      </c>
      <c r="B458" s="5" t="s">
        <v>2288</v>
      </c>
      <c r="C458" s="5" t="s">
        <v>2289</v>
      </c>
      <c r="D458" s="5" t="s">
        <v>2290</v>
      </c>
      <c r="E458" s="5" t="s">
        <v>2291</v>
      </c>
      <c r="F458" s="5">
        <v>7.8E-2</v>
      </c>
      <c r="G458" s="5">
        <v>60</v>
      </c>
      <c r="H458" s="5">
        <v>12</v>
      </c>
    </row>
    <row r="459" spans="1:8">
      <c r="A459" s="4" t="s">
        <v>2292</v>
      </c>
      <c r="B459" s="5" t="s">
        <v>2293</v>
      </c>
      <c r="C459" s="5" t="s">
        <v>2294</v>
      </c>
      <c r="D459" s="5" t="s">
        <v>2295</v>
      </c>
      <c r="E459" s="5" t="s">
        <v>2296</v>
      </c>
      <c r="F459" s="5">
        <v>5.5E-2</v>
      </c>
      <c r="G459" s="5">
        <v>30</v>
      </c>
      <c r="H459" s="5">
        <v>16</v>
      </c>
    </row>
    <row r="460" spans="1:8">
      <c r="A460" s="4" t="s">
        <v>2297</v>
      </c>
      <c r="B460" s="5" t="s">
        <v>2298</v>
      </c>
      <c r="C460" s="5" t="s">
        <v>2299</v>
      </c>
      <c r="D460" s="5" t="s">
        <v>2300</v>
      </c>
      <c r="E460" s="5" t="s">
        <v>2301</v>
      </c>
      <c r="F460" s="5">
        <v>4.8000000000000001E-2</v>
      </c>
      <c r="G460" s="5">
        <v>0</v>
      </c>
      <c r="H460" s="5">
        <v>12</v>
      </c>
    </row>
    <row r="461" spans="1:8">
      <c r="A461" s="4" t="s">
        <v>2302</v>
      </c>
      <c r="B461" s="5" t="s">
        <v>2303</v>
      </c>
      <c r="C461" s="5" t="s">
        <v>2304</v>
      </c>
      <c r="D461" s="5" t="s">
        <v>2305</v>
      </c>
      <c r="E461" s="5" t="s">
        <v>2306</v>
      </c>
      <c r="F461" s="5">
        <v>4.7E-2</v>
      </c>
      <c r="G461" s="5">
        <v>0</v>
      </c>
      <c r="H461" s="5">
        <v>12</v>
      </c>
    </row>
    <row r="462" spans="1:8">
      <c r="A462" s="4" t="s">
        <v>2307</v>
      </c>
      <c r="B462" s="5" t="s">
        <v>2308</v>
      </c>
      <c r="C462" s="5" t="s">
        <v>2309</v>
      </c>
      <c r="D462" s="5" t="s">
        <v>2310</v>
      </c>
      <c r="E462" s="5" t="s">
        <v>2311</v>
      </c>
      <c r="F462" s="5">
        <v>0.05</v>
      </c>
      <c r="G462" s="5">
        <v>10</v>
      </c>
      <c r="H462" s="5">
        <v>12</v>
      </c>
    </row>
    <row r="463" spans="1:8">
      <c r="A463" s="4" t="s">
        <v>2312</v>
      </c>
      <c r="B463" s="5" t="s">
        <v>2313</v>
      </c>
      <c r="C463" s="5" t="s">
        <v>2314</v>
      </c>
      <c r="D463" s="5" t="s">
        <v>2315</v>
      </c>
      <c r="E463" s="5" t="s">
        <v>2316</v>
      </c>
      <c r="F463" s="5">
        <v>6.3E-2</v>
      </c>
      <c r="G463" s="5">
        <v>55</v>
      </c>
      <c r="H463" s="5">
        <v>12</v>
      </c>
    </row>
    <row r="464" spans="1:8">
      <c r="A464" s="4" t="s">
        <v>2317</v>
      </c>
      <c r="B464" s="5" t="s">
        <v>2318</v>
      </c>
      <c r="C464" s="5" t="s">
        <v>2319</v>
      </c>
      <c r="D464" s="5" t="s">
        <v>2320</v>
      </c>
      <c r="E464" s="5" t="s">
        <v>2321</v>
      </c>
      <c r="F464" s="5">
        <v>7.1999999999999995E-2</v>
      </c>
      <c r="G464" s="5">
        <v>100</v>
      </c>
      <c r="H464" s="5">
        <v>16</v>
      </c>
    </row>
    <row r="465" spans="1:8">
      <c r="A465" s="4" t="s">
        <v>2322</v>
      </c>
      <c r="B465" s="5" t="s">
        <v>2323</v>
      </c>
      <c r="C465" s="5" t="s">
        <v>2324</v>
      </c>
      <c r="D465" s="5" t="s">
        <v>2325</v>
      </c>
      <c r="E465" s="5" t="s">
        <v>2326</v>
      </c>
      <c r="F465" s="5">
        <v>0.1</v>
      </c>
      <c r="G465" s="5">
        <v>0</v>
      </c>
      <c r="H465" s="5">
        <v>24</v>
      </c>
    </row>
    <row r="466" spans="1:8">
      <c r="A466" s="4" t="s">
        <v>2327</v>
      </c>
      <c r="B466" s="5" t="s">
        <v>2328</v>
      </c>
      <c r="C466" s="5" t="s">
        <v>2329</v>
      </c>
      <c r="D466" s="5" t="s">
        <v>2330</v>
      </c>
      <c r="E466" s="5" t="s">
        <v>2331</v>
      </c>
      <c r="F466" s="5">
        <v>0.09</v>
      </c>
      <c r="G466" s="5">
        <v>30</v>
      </c>
      <c r="H466" s="5">
        <v>16</v>
      </c>
    </row>
    <row r="467" spans="1:8">
      <c r="A467" s="4" t="s">
        <v>2332</v>
      </c>
      <c r="B467" s="5" t="s">
        <v>2333</v>
      </c>
      <c r="C467" s="5" t="s">
        <v>2334</v>
      </c>
      <c r="D467" s="5" t="s">
        <v>2335</v>
      </c>
      <c r="E467" s="5" t="s">
        <v>2336</v>
      </c>
      <c r="F467" s="5">
        <v>5.5E-2</v>
      </c>
      <c r="G467" s="5">
        <v>0</v>
      </c>
      <c r="H467" s="5">
        <v>12</v>
      </c>
    </row>
    <row r="468" spans="1:8">
      <c r="A468" s="4" t="s">
        <v>2337</v>
      </c>
      <c r="B468" s="5" t="s">
        <v>2338</v>
      </c>
      <c r="C468" s="5" t="s">
        <v>2339</v>
      </c>
      <c r="D468" s="5" t="s">
        <v>2340</v>
      </c>
      <c r="E468" s="5" t="s">
        <v>2341</v>
      </c>
      <c r="F468" s="5">
        <v>5.3999999999999999E-2</v>
      </c>
      <c r="G468" s="5">
        <v>0</v>
      </c>
      <c r="H468" s="5">
        <v>12</v>
      </c>
    </row>
    <row r="469" spans="1:8">
      <c r="A469" s="4" t="s">
        <v>2342</v>
      </c>
      <c r="B469" s="5" t="s">
        <v>2343</v>
      </c>
      <c r="C469" s="5" t="s">
        <v>2344</v>
      </c>
      <c r="D469" s="5" t="s">
        <v>2345</v>
      </c>
      <c r="E469" s="5" t="s">
        <v>2346</v>
      </c>
      <c r="F469" s="5">
        <v>6.8000000000000005E-2</v>
      </c>
      <c r="G469" s="5">
        <v>90</v>
      </c>
      <c r="H469" s="5">
        <v>12</v>
      </c>
    </row>
    <row r="470" spans="1:8">
      <c r="A470" s="4" t="s">
        <v>2347</v>
      </c>
      <c r="B470" s="5" t="s">
        <v>2348</v>
      </c>
      <c r="C470" s="5" t="s">
        <v>2349</v>
      </c>
      <c r="D470" s="5" t="s">
        <v>2350</v>
      </c>
      <c r="E470" s="5" t="s">
        <v>2351</v>
      </c>
      <c r="F470" s="5">
        <v>0.05</v>
      </c>
      <c r="G470" s="5">
        <v>0</v>
      </c>
      <c r="H470" s="5">
        <v>16</v>
      </c>
    </row>
    <row r="471" spans="1:8">
      <c r="A471" s="4" t="s">
        <v>2352</v>
      </c>
      <c r="B471" s="5" t="s">
        <v>2353</v>
      </c>
      <c r="C471" s="5" t="s">
        <v>2354</v>
      </c>
      <c r="D471" s="5" t="s">
        <v>2355</v>
      </c>
      <c r="E471" s="5" t="s">
        <v>2356</v>
      </c>
      <c r="F471" s="5">
        <v>0.05</v>
      </c>
      <c r="G471" s="5">
        <v>15</v>
      </c>
      <c r="H471" s="5">
        <v>12</v>
      </c>
    </row>
    <row r="472" spans="1:8">
      <c r="A472" s="4" t="s">
        <v>2357</v>
      </c>
      <c r="B472" s="5" t="s">
        <v>2358</v>
      </c>
      <c r="C472" s="5" t="s">
        <v>2359</v>
      </c>
      <c r="D472" s="5" t="s">
        <v>2360</v>
      </c>
      <c r="E472" s="5" t="s">
        <v>2361</v>
      </c>
      <c r="F472" s="5">
        <v>7.0000000000000007E-2</v>
      </c>
      <c r="G472" s="5">
        <v>0</v>
      </c>
      <c r="H472" s="5">
        <v>12</v>
      </c>
    </row>
    <row r="473" spans="1:8">
      <c r="A473" s="4" t="s">
        <v>2362</v>
      </c>
      <c r="B473" s="5" t="s">
        <v>2363</v>
      </c>
      <c r="C473" s="5" t="s">
        <v>2364</v>
      </c>
      <c r="D473" s="5" t="s">
        <v>2365</v>
      </c>
      <c r="E473" s="5" t="s">
        <v>2366</v>
      </c>
      <c r="F473" s="5">
        <v>0.06</v>
      </c>
      <c r="G473" s="5">
        <v>34</v>
      </c>
      <c r="H473" s="5">
        <v>12</v>
      </c>
    </row>
    <row r="474" spans="1:8">
      <c r="A474" s="4" t="s">
        <v>2367</v>
      </c>
      <c r="B474" s="5" t="s">
        <v>2368</v>
      </c>
      <c r="C474" s="5" t="s">
        <v>2369</v>
      </c>
      <c r="D474" s="5" t="s">
        <v>2370</v>
      </c>
      <c r="E474" s="5" t="s">
        <v>2371</v>
      </c>
      <c r="F474" s="5">
        <v>7.1999999999999995E-2</v>
      </c>
      <c r="G474" s="5">
        <v>93</v>
      </c>
      <c r="H474" s="5">
        <v>16</v>
      </c>
    </row>
    <row r="475" spans="1:8">
      <c r="A475" s="4" t="s">
        <v>2372</v>
      </c>
      <c r="B475" s="5" t="s">
        <v>2373</v>
      </c>
      <c r="C475" s="5" t="s">
        <v>2374</v>
      </c>
      <c r="D475" s="5" t="s">
        <v>2375</v>
      </c>
      <c r="E475" s="5" t="s">
        <v>2376</v>
      </c>
      <c r="F475" s="5">
        <v>5.2999999999999999E-2</v>
      </c>
      <c r="G475" s="5">
        <v>23</v>
      </c>
      <c r="H475" s="5">
        <v>16</v>
      </c>
    </row>
    <row r="476" spans="1:8">
      <c r="A476" s="4" t="s">
        <v>2377</v>
      </c>
      <c r="B476" s="5" t="s">
        <v>2378</v>
      </c>
      <c r="C476" s="5" t="s">
        <v>2379</v>
      </c>
      <c r="D476" s="5" t="s">
        <v>2380</v>
      </c>
      <c r="E476" s="5" t="s">
        <v>2381</v>
      </c>
      <c r="F476" s="5">
        <v>5.5E-2</v>
      </c>
      <c r="G476" s="5">
        <v>40</v>
      </c>
      <c r="H476" s="5">
        <v>12</v>
      </c>
    </row>
    <row r="477" spans="1:8">
      <c r="A477" s="4" t="s">
        <v>2382</v>
      </c>
      <c r="B477" s="5" t="s">
        <v>2383</v>
      </c>
      <c r="C477" s="5" t="s">
        <v>2384</v>
      </c>
      <c r="D477" s="5" t="s">
        <v>2385</v>
      </c>
      <c r="E477" s="5" t="s">
        <v>2386</v>
      </c>
      <c r="F477" s="5">
        <v>7.0000000000000007E-2</v>
      </c>
      <c r="G477" s="5">
        <v>0</v>
      </c>
      <c r="H477" s="5">
        <v>16</v>
      </c>
    </row>
    <row r="478" spans="1:8">
      <c r="A478" s="4" t="s">
        <v>2387</v>
      </c>
      <c r="B478" s="5" t="s">
        <v>2388</v>
      </c>
      <c r="C478" s="5" t="s">
        <v>2389</v>
      </c>
      <c r="D478" s="5" t="s">
        <v>2390</v>
      </c>
      <c r="E478" s="5" t="s">
        <v>2391</v>
      </c>
      <c r="F478" s="5">
        <v>4.9000000000000002E-2</v>
      </c>
      <c r="G478" s="5">
        <v>0</v>
      </c>
      <c r="H478" s="5">
        <v>16</v>
      </c>
    </row>
    <row r="479" spans="1:8">
      <c r="A479" s="4" t="s">
        <v>2392</v>
      </c>
      <c r="B479" s="5" t="s">
        <v>2393</v>
      </c>
      <c r="C479" s="5" t="s">
        <v>2394</v>
      </c>
      <c r="D479" s="5" t="s">
        <v>2395</v>
      </c>
      <c r="E479" s="5" t="s">
        <v>2396</v>
      </c>
      <c r="F479" s="5">
        <v>7.8E-2</v>
      </c>
      <c r="G479" s="5">
        <v>0</v>
      </c>
      <c r="H479" s="5">
        <v>16</v>
      </c>
    </row>
    <row r="480" spans="1:8">
      <c r="A480" s="4" t="s">
        <v>2397</v>
      </c>
      <c r="B480" s="5" t="s">
        <v>2398</v>
      </c>
      <c r="C480" s="5" t="s">
        <v>2399</v>
      </c>
      <c r="D480" s="5" t="s">
        <v>2400</v>
      </c>
      <c r="E480" s="5" t="s">
        <v>2401</v>
      </c>
      <c r="F480" s="5">
        <v>4.0999999999999898E-2</v>
      </c>
      <c r="G480" s="5">
        <v>41</v>
      </c>
      <c r="H480" s="5">
        <v>12</v>
      </c>
    </row>
    <row r="481" spans="1:8">
      <c r="A481" s="4" t="s">
        <v>2402</v>
      </c>
      <c r="B481" s="5" t="s">
        <v>2403</v>
      </c>
      <c r="C481" s="5" t="s">
        <v>2404</v>
      </c>
      <c r="D481" s="5" t="s">
        <v>2405</v>
      </c>
      <c r="E481" s="5" t="s">
        <v>2406</v>
      </c>
      <c r="F481" s="5">
        <v>9.1999999999999998E-2</v>
      </c>
      <c r="G481" s="5">
        <v>75</v>
      </c>
      <c r="H481" s="5">
        <v>32</v>
      </c>
    </row>
    <row r="482" spans="1:8">
      <c r="A482" s="4" t="s">
        <v>2407</v>
      </c>
      <c r="B482" s="5" t="s">
        <v>2408</v>
      </c>
      <c r="C482" s="5" t="s">
        <v>2409</v>
      </c>
      <c r="D482" s="5" t="s">
        <v>2410</v>
      </c>
      <c r="E482" s="5" t="s">
        <v>2411</v>
      </c>
      <c r="F482" s="5">
        <v>0.06</v>
      </c>
      <c r="G482" s="5">
        <v>20</v>
      </c>
      <c r="H482" s="5">
        <v>12</v>
      </c>
    </row>
    <row r="483" spans="1:8">
      <c r="A483" s="4" t="s">
        <v>2412</v>
      </c>
      <c r="B483" s="5" t="s">
        <v>2413</v>
      </c>
      <c r="C483" s="5" t="s">
        <v>2414</v>
      </c>
      <c r="D483" s="5" t="s">
        <v>2415</v>
      </c>
      <c r="E483" s="5" t="s">
        <v>2416</v>
      </c>
      <c r="F483" s="5">
        <v>0.05</v>
      </c>
      <c r="G483" s="5">
        <v>0</v>
      </c>
      <c r="H483" s="5">
        <v>12</v>
      </c>
    </row>
    <row r="484" spans="1:8">
      <c r="A484" s="4" t="s">
        <v>2417</v>
      </c>
      <c r="B484" s="5" t="s">
        <v>2418</v>
      </c>
      <c r="C484" s="5" t="s">
        <v>2419</v>
      </c>
      <c r="D484" s="5" t="s">
        <v>2420</v>
      </c>
      <c r="E484" s="5" t="s">
        <v>2421</v>
      </c>
      <c r="F484" s="5">
        <v>0.05</v>
      </c>
      <c r="G484" s="5">
        <v>21</v>
      </c>
      <c r="H484" s="5">
        <v>12</v>
      </c>
    </row>
    <row r="485" spans="1:8">
      <c r="A485" s="4" t="s">
        <v>2422</v>
      </c>
      <c r="B485" s="5" t="s">
        <v>2423</v>
      </c>
      <c r="C485" s="5" t="s">
        <v>2424</v>
      </c>
      <c r="D485" s="5" t="s">
        <v>2425</v>
      </c>
      <c r="E485" s="5" t="s">
        <v>2426</v>
      </c>
      <c r="F485" s="5">
        <v>4.4999999999999998E-2</v>
      </c>
      <c r="G485" s="5">
        <v>44</v>
      </c>
      <c r="H485" s="5">
        <v>12</v>
      </c>
    </row>
    <row r="486" spans="1:8">
      <c r="A486" s="4" t="s">
        <v>2427</v>
      </c>
      <c r="B486" s="5" t="s">
        <v>2428</v>
      </c>
      <c r="C486" s="5" t="s">
        <v>2429</v>
      </c>
      <c r="D486" s="5" t="s">
        <v>2430</v>
      </c>
      <c r="E486" s="5" t="s">
        <v>2431</v>
      </c>
      <c r="F486" s="5">
        <v>4.2000000000000003E-2</v>
      </c>
      <c r="G486" s="5">
        <v>42</v>
      </c>
      <c r="H486" s="5">
        <v>16</v>
      </c>
    </row>
    <row r="487" spans="1:8">
      <c r="A487" s="4" t="s">
        <v>2432</v>
      </c>
      <c r="B487" s="5" t="s">
        <v>2433</v>
      </c>
      <c r="C487" s="5" t="s">
        <v>2434</v>
      </c>
      <c r="D487" s="5" t="s">
        <v>2435</v>
      </c>
      <c r="E487" s="5" t="s">
        <v>2436</v>
      </c>
      <c r="F487" s="5">
        <v>8.8999999999999996E-2</v>
      </c>
      <c r="G487" s="5">
        <v>88</v>
      </c>
      <c r="H487" s="5">
        <v>16</v>
      </c>
    </row>
    <row r="488" spans="1:8">
      <c r="A488" s="4" t="s">
        <v>2437</v>
      </c>
      <c r="B488" s="5" t="s">
        <v>2438</v>
      </c>
      <c r="C488" s="5" t="s">
        <v>2439</v>
      </c>
      <c r="D488" s="5" t="s">
        <v>2440</v>
      </c>
      <c r="E488" s="5" t="s">
        <v>2441</v>
      </c>
      <c r="F488" s="5">
        <v>9.1999999999999998E-2</v>
      </c>
      <c r="G488" s="5">
        <v>50</v>
      </c>
      <c r="H488" s="5">
        <v>12</v>
      </c>
    </row>
    <row r="489" spans="1:8">
      <c r="A489" s="4" t="s">
        <v>2442</v>
      </c>
      <c r="B489" s="5" t="s">
        <v>2443</v>
      </c>
      <c r="C489" s="5" t="s">
        <v>2444</v>
      </c>
      <c r="D489" s="5" t="s">
        <v>2445</v>
      </c>
      <c r="E489" s="5" t="s">
        <v>2446</v>
      </c>
      <c r="F489" s="5">
        <v>0.05</v>
      </c>
      <c r="G489" s="5">
        <v>0</v>
      </c>
      <c r="H489" s="5">
        <v>12</v>
      </c>
    </row>
    <row r="490" spans="1:8">
      <c r="A490" s="4" t="s">
        <v>2447</v>
      </c>
      <c r="B490" s="5" t="s">
        <v>2448</v>
      </c>
      <c r="C490" s="5" t="s">
        <v>2449</v>
      </c>
      <c r="D490" s="5" t="s">
        <v>2450</v>
      </c>
      <c r="E490" s="5" t="s">
        <v>2451</v>
      </c>
      <c r="F490" s="5">
        <v>6.5000000000000002E-2</v>
      </c>
      <c r="G490" s="5">
        <v>0</v>
      </c>
      <c r="H490" s="5">
        <v>16</v>
      </c>
    </row>
    <row r="491" spans="1:8">
      <c r="A491" s="4" t="s">
        <v>2452</v>
      </c>
      <c r="B491" s="5" t="s">
        <v>2453</v>
      </c>
      <c r="C491" s="5" t="s">
        <v>2454</v>
      </c>
      <c r="D491" s="5" t="s">
        <v>2455</v>
      </c>
      <c r="E491" s="5" t="s">
        <v>2456</v>
      </c>
      <c r="F491" s="5">
        <v>4.3999999999999997E-2</v>
      </c>
      <c r="G491" s="5">
        <v>44</v>
      </c>
      <c r="H491" s="5">
        <v>12</v>
      </c>
    </row>
    <row r="492" spans="1:8">
      <c r="A492" s="4" t="s">
        <v>2457</v>
      </c>
      <c r="B492" s="5" t="s">
        <v>2458</v>
      </c>
      <c r="C492" s="5" t="s">
        <v>2459</v>
      </c>
      <c r="D492" s="5" t="s">
        <v>2460</v>
      </c>
      <c r="E492" s="5" t="s">
        <v>2461</v>
      </c>
      <c r="F492" s="5">
        <v>7.0000000000000007E-2</v>
      </c>
      <c r="G492" s="5">
        <v>80</v>
      </c>
      <c r="H492" s="5">
        <v>16</v>
      </c>
    </row>
    <row r="493" spans="1:8">
      <c r="A493" s="4" t="s">
        <v>2462</v>
      </c>
      <c r="B493" s="5" t="s">
        <v>2463</v>
      </c>
      <c r="C493" s="5" t="s">
        <v>2464</v>
      </c>
      <c r="D493" s="5" t="s">
        <v>2465</v>
      </c>
      <c r="E493" s="5" t="s">
        <v>2466</v>
      </c>
      <c r="F493" s="5">
        <v>6.2E-2</v>
      </c>
      <c r="G493" s="5">
        <v>65</v>
      </c>
      <c r="H493" s="5">
        <v>12</v>
      </c>
    </row>
    <row r="494" spans="1:8">
      <c r="A494" s="4" t="s">
        <v>2467</v>
      </c>
      <c r="B494" s="5" t="s">
        <v>2468</v>
      </c>
      <c r="C494" s="5" t="s">
        <v>2469</v>
      </c>
      <c r="D494" s="5" t="s">
        <v>2470</v>
      </c>
      <c r="E494" s="5" t="s">
        <v>2471</v>
      </c>
      <c r="F494" s="5">
        <v>0.46799999999999992</v>
      </c>
      <c r="G494" s="5">
        <v>240</v>
      </c>
      <c r="H494" s="5">
        <v>192</v>
      </c>
    </row>
    <row r="495" spans="1:8">
      <c r="A495" s="4" t="s">
        <v>2472</v>
      </c>
      <c r="B495" s="5" t="s">
        <v>2473</v>
      </c>
      <c r="C495" s="5" t="s">
        <v>2474</v>
      </c>
      <c r="D495" s="5" t="s">
        <v>2475</v>
      </c>
      <c r="E495" s="5" t="s">
        <v>2476</v>
      </c>
      <c r="F495" s="5">
        <v>0.05</v>
      </c>
      <c r="G495" s="5">
        <v>0</v>
      </c>
      <c r="H495" s="5">
        <v>12</v>
      </c>
    </row>
    <row r="496" spans="1:8">
      <c r="A496" s="4" t="s">
        <v>2477</v>
      </c>
      <c r="B496" s="5" t="s">
        <v>2478</v>
      </c>
      <c r="C496" s="5" t="s">
        <v>2479</v>
      </c>
      <c r="D496" s="5" t="s">
        <v>2480</v>
      </c>
      <c r="E496" s="5" t="s">
        <v>2481</v>
      </c>
      <c r="F496" s="5">
        <v>6.6000000000000003E-2</v>
      </c>
      <c r="G496" s="5">
        <v>0</v>
      </c>
      <c r="H496" s="5">
        <v>12</v>
      </c>
    </row>
    <row r="497" spans="1:8">
      <c r="A497" s="4" t="s">
        <v>2482</v>
      </c>
      <c r="B497" s="5" t="s">
        <v>2483</v>
      </c>
      <c r="C497" s="5" t="s">
        <v>2484</v>
      </c>
      <c r="D497" s="5" t="s">
        <v>2485</v>
      </c>
      <c r="E497" s="5" t="s">
        <v>2486</v>
      </c>
      <c r="F497" s="5">
        <v>5.5E-2</v>
      </c>
      <c r="G497" s="5">
        <v>0</v>
      </c>
      <c r="H497" s="5">
        <v>12</v>
      </c>
    </row>
    <row r="498" spans="1:8">
      <c r="A498" s="4" t="s">
        <v>2487</v>
      </c>
      <c r="B498" s="5" t="s">
        <v>2488</v>
      </c>
      <c r="C498" s="5" t="s">
        <v>2489</v>
      </c>
      <c r="D498" s="5" t="s">
        <v>2490</v>
      </c>
      <c r="E498" s="5" t="s">
        <v>2491</v>
      </c>
      <c r="F498" s="5">
        <v>4.2000000000000003E-2</v>
      </c>
      <c r="G498" s="5">
        <v>35</v>
      </c>
      <c r="H498" s="5">
        <v>12</v>
      </c>
    </row>
    <row r="499" spans="1:8">
      <c r="A499" s="4" t="s">
        <v>2492</v>
      </c>
      <c r="B499" s="5" t="s">
        <v>2493</v>
      </c>
      <c r="C499" s="5" t="s">
        <v>2494</v>
      </c>
      <c r="D499" s="5" t="s">
        <v>2495</v>
      </c>
      <c r="E499" s="5" t="s">
        <v>2496</v>
      </c>
      <c r="F499" s="5">
        <v>0.08</v>
      </c>
      <c r="G499" s="5">
        <v>0</v>
      </c>
      <c r="H499" s="5">
        <v>12</v>
      </c>
    </row>
    <row r="500" spans="1:8">
      <c r="A500" s="4" t="s">
        <v>2497</v>
      </c>
      <c r="B500" s="5" t="s">
        <v>2498</v>
      </c>
      <c r="C500" s="5" t="s">
        <v>2499</v>
      </c>
      <c r="D500" s="5" t="s">
        <v>2500</v>
      </c>
      <c r="E500" s="5" t="s">
        <v>2501</v>
      </c>
      <c r="F500" s="5">
        <v>7.1999999999999995E-2</v>
      </c>
      <c r="G500" s="5">
        <v>0</v>
      </c>
      <c r="H500" s="5">
        <v>16</v>
      </c>
    </row>
    <row r="501" spans="1:8">
      <c r="A501" s="4" t="s">
        <v>2502</v>
      </c>
      <c r="B501" s="5" t="s">
        <v>2503</v>
      </c>
      <c r="C501" s="5" t="s">
        <v>2504</v>
      </c>
      <c r="D501" s="5" t="s">
        <v>2505</v>
      </c>
      <c r="E501" s="5" t="s">
        <v>2506</v>
      </c>
      <c r="F501" s="5">
        <v>5.5E-2</v>
      </c>
      <c r="G501" s="5">
        <v>0</v>
      </c>
      <c r="H501" s="5">
        <v>12</v>
      </c>
    </row>
    <row r="502" spans="1:8">
      <c r="A502" s="4" t="s">
        <v>2507</v>
      </c>
      <c r="B502" s="5" t="s">
        <v>2508</v>
      </c>
      <c r="C502" s="5" t="s">
        <v>2509</v>
      </c>
      <c r="D502" s="5" t="s">
        <v>2510</v>
      </c>
      <c r="E502" s="5" t="s">
        <v>2511</v>
      </c>
      <c r="F502" s="5">
        <v>0.08</v>
      </c>
      <c r="G502" s="5">
        <v>72</v>
      </c>
      <c r="H502" s="5">
        <v>16</v>
      </c>
    </row>
    <row r="503" spans="1:8">
      <c r="A503" s="4" t="s">
        <v>2512</v>
      </c>
      <c r="B503" s="5" t="s">
        <v>2513</v>
      </c>
      <c r="C503" s="5" t="s">
        <v>2514</v>
      </c>
      <c r="D503" s="5" t="s">
        <v>2515</v>
      </c>
      <c r="E503" s="5" t="s">
        <v>2516</v>
      </c>
      <c r="F503" s="5">
        <v>5.1999999999999998E-2</v>
      </c>
      <c r="G503" s="5">
        <v>0</v>
      </c>
      <c r="H503" s="5">
        <v>16</v>
      </c>
    </row>
    <row r="504" spans="1:8">
      <c r="A504" s="4" t="s">
        <v>2517</v>
      </c>
      <c r="B504" s="5" t="s">
        <v>2518</v>
      </c>
      <c r="C504" s="5" t="s">
        <v>2519</v>
      </c>
      <c r="D504" s="5" t="s">
        <v>2520</v>
      </c>
      <c r="E504" s="5" t="s">
        <v>2521</v>
      </c>
      <c r="F504" s="5">
        <v>7.0000000000000007E-2</v>
      </c>
      <c r="G504" s="5">
        <v>0</v>
      </c>
      <c r="H504" s="5">
        <v>16</v>
      </c>
    </row>
    <row r="505" spans="1:8">
      <c r="A505" s="4" t="s">
        <v>2522</v>
      </c>
      <c r="B505" s="5" t="s">
        <v>2523</v>
      </c>
      <c r="C505" s="5" t="s">
        <v>2524</v>
      </c>
      <c r="D505" s="5" t="s">
        <v>2525</v>
      </c>
      <c r="E505" s="5" t="s">
        <v>2526</v>
      </c>
      <c r="F505" s="5">
        <v>0.108</v>
      </c>
      <c r="G505" s="5">
        <v>48</v>
      </c>
      <c r="H505" s="5">
        <v>24</v>
      </c>
    </row>
    <row r="506" spans="1:8">
      <c r="A506" s="4" t="s">
        <v>2527</v>
      </c>
      <c r="B506" s="5" t="s">
        <v>2528</v>
      </c>
      <c r="C506" s="5" t="s">
        <v>2529</v>
      </c>
      <c r="D506" s="5" t="s">
        <v>2530</v>
      </c>
      <c r="E506" s="5" t="s">
        <v>2531</v>
      </c>
      <c r="F506" s="5">
        <v>5.1999999999999998E-2</v>
      </c>
      <c r="G506" s="5">
        <v>23</v>
      </c>
      <c r="H506" s="5">
        <v>12</v>
      </c>
    </row>
    <row r="507" spans="1:8">
      <c r="A507" s="4" t="s">
        <v>2532</v>
      </c>
      <c r="B507" s="5" t="s">
        <v>2533</v>
      </c>
      <c r="C507" s="5" t="s">
        <v>2534</v>
      </c>
      <c r="D507" s="5" t="s">
        <v>2535</v>
      </c>
      <c r="E507" s="5" t="s">
        <v>2536</v>
      </c>
      <c r="F507" s="5">
        <v>9.9000000000000005E-2</v>
      </c>
      <c r="G507" s="5">
        <v>36</v>
      </c>
      <c r="H507" s="5">
        <v>16</v>
      </c>
    </row>
    <row r="508" spans="1:8">
      <c r="A508" s="4" t="s">
        <v>2537</v>
      </c>
      <c r="B508" s="5" t="s">
        <v>2538</v>
      </c>
      <c r="C508" s="5" t="s">
        <v>2539</v>
      </c>
      <c r="D508" s="5" t="s">
        <v>2540</v>
      </c>
      <c r="E508" s="5" t="s">
        <v>2541</v>
      </c>
      <c r="F508" s="5">
        <v>4.8000000000000001E-2</v>
      </c>
      <c r="G508" s="5">
        <v>15</v>
      </c>
      <c r="H508" s="5">
        <v>12</v>
      </c>
    </row>
    <row r="509" spans="1:8">
      <c r="A509" s="4" t="s">
        <v>2542</v>
      </c>
      <c r="B509" s="5" t="s">
        <v>2543</v>
      </c>
      <c r="C509" s="5" t="s">
        <v>2544</v>
      </c>
      <c r="D509" s="5" t="s">
        <v>2545</v>
      </c>
      <c r="E509" s="5" t="s">
        <v>2546</v>
      </c>
      <c r="F509" s="5">
        <v>5.0999999999999997E-2</v>
      </c>
      <c r="G509" s="5">
        <v>15</v>
      </c>
      <c r="H509" s="5">
        <v>16</v>
      </c>
    </row>
    <row r="510" spans="1:8">
      <c r="A510" s="4" t="s">
        <v>2547</v>
      </c>
      <c r="B510" s="5" t="s">
        <v>2548</v>
      </c>
      <c r="C510" s="5" t="s">
        <v>2549</v>
      </c>
      <c r="D510" s="5" t="s">
        <v>2550</v>
      </c>
      <c r="E510" s="5" t="s">
        <v>2551</v>
      </c>
      <c r="F510" s="5">
        <v>0.126</v>
      </c>
      <c r="G510" s="5">
        <v>56</v>
      </c>
      <c r="H510" s="5">
        <v>40</v>
      </c>
    </row>
    <row r="511" spans="1:8">
      <c r="A511" s="4" t="s">
        <v>2552</v>
      </c>
      <c r="B511" s="5" t="s">
        <v>2553</v>
      </c>
      <c r="C511" s="5" t="s">
        <v>2554</v>
      </c>
      <c r="D511" s="5" t="s">
        <v>2555</v>
      </c>
      <c r="E511" s="5" t="s">
        <v>2556</v>
      </c>
      <c r="F511" s="5">
        <v>5.1999999999999998E-2</v>
      </c>
      <c r="G511" s="5">
        <v>18</v>
      </c>
      <c r="H511" s="5">
        <v>16</v>
      </c>
    </row>
    <row r="512" spans="1:8">
      <c r="A512" s="4" t="s">
        <v>2557</v>
      </c>
      <c r="B512" s="5" t="s">
        <v>2558</v>
      </c>
      <c r="C512" s="5" t="s">
        <v>2559</v>
      </c>
      <c r="D512" s="5" t="s">
        <v>2560</v>
      </c>
      <c r="E512" s="5" t="s">
        <v>2561</v>
      </c>
      <c r="F512" s="5">
        <v>5.5E-2</v>
      </c>
      <c r="G512" s="5">
        <v>25</v>
      </c>
      <c r="H512" s="5">
        <v>12</v>
      </c>
    </row>
    <row r="513" spans="1:8">
      <c r="A513" s="4" t="s">
        <v>2562</v>
      </c>
      <c r="B513" s="5" t="s">
        <v>2563</v>
      </c>
      <c r="C513" s="5" t="s">
        <v>2564</v>
      </c>
      <c r="D513" s="5" t="s">
        <v>2565</v>
      </c>
      <c r="E513" s="5" t="s">
        <v>2566</v>
      </c>
      <c r="F513" s="5">
        <v>6.5000000000000002E-2</v>
      </c>
      <c r="G513" s="5">
        <v>80</v>
      </c>
      <c r="H513" s="5">
        <v>12</v>
      </c>
    </row>
    <row r="514" spans="1:8">
      <c r="A514" s="4" t="s">
        <v>2567</v>
      </c>
      <c r="B514" s="5" t="s">
        <v>2568</v>
      </c>
      <c r="C514" s="5" t="s">
        <v>2569</v>
      </c>
      <c r="D514" s="5" t="s">
        <v>2570</v>
      </c>
      <c r="E514" s="5" t="s">
        <v>2571</v>
      </c>
      <c r="F514" s="5">
        <v>0.08</v>
      </c>
      <c r="G514" s="5">
        <v>0</v>
      </c>
      <c r="H514" s="5">
        <v>16</v>
      </c>
    </row>
    <row r="515" spans="1:8">
      <c r="A515" s="4" t="s">
        <v>2572</v>
      </c>
      <c r="B515" s="5" t="s">
        <v>2573</v>
      </c>
      <c r="C515" s="5" t="s">
        <v>2574</v>
      </c>
      <c r="D515" s="5" t="s">
        <v>2575</v>
      </c>
      <c r="E515" s="5" t="s">
        <v>2576</v>
      </c>
      <c r="F515" s="5">
        <v>5.5E-2</v>
      </c>
      <c r="G515" s="5">
        <v>0</v>
      </c>
      <c r="H515" s="5">
        <v>12</v>
      </c>
    </row>
    <row r="516" spans="1:8">
      <c r="A516" s="4" t="s">
        <v>2577</v>
      </c>
      <c r="B516" s="5" t="s">
        <v>2578</v>
      </c>
      <c r="C516" s="5" t="s">
        <v>2579</v>
      </c>
      <c r="D516" s="5" t="s">
        <v>2580</v>
      </c>
      <c r="E516" s="5" t="s">
        <v>2581</v>
      </c>
      <c r="F516" s="5">
        <v>4.2000000000000003E-2</v>
      </c>
      <c r="G516" s="5">
        <v>35</v>
      </c>
      <c r="H516" s="5">
        <v>12</v>
      </c>
    </row>
    <row r="517" spans="1:8">
      <c r="A517" s="4" t="s">
        <v>2582</v>
      </c>
      <c r="B517" s="5" t="s">
        <v>2583</v>
      </c>
      <c r="C517" s="5" t="s">
        <v>2584</v>
      </c>
      <c r="D517" s="5" t="s">
        <v>2585</v>
      </c>
      <c r="E517" s="5" t="s">
        <v>2586</v>
      </c>
      <c r="F517" s="5">
        <v>7.0000000000000007E-2</v>
      </c>
      <c r="G517" s="5">
        <v>0</v>
      </c>
      <c r="H517" s="5">
        <v>12</v>
      </c>
    </row>
    <row r="518" spans="1:8">
      <c r="A518" s="4" t="s">
        <v>2587</v>
      </c>
      <c r="B518" s="5" t="s">
        <v>2588</v>
      </c>
      <c r="C518" s="5" t="s">
        <v>2589</v>
      </c>
      <c r="D518" s="5" t="s">
        <v>2590</v>
      </c>
      <c r="E518" s="5" t="s">
        <v>2591</v>
      </c>
      <c r="F518" s="5">
        <v>5.8999999999999997E-2</v>
      </c>
      <c r="G518" s="5">
        <v>15</v>
      </c>
      <c r="H518" s="5">
        <v>12</v>
      </c>
    </row>
    <row r="519" spans="1:8">
      <c r="A519" s="4" t="s">
        <v>2592</v>
      </c>
      <c r="B519" s="5" t="s">
        <v>2593</v>
      </c>
      <c r="C519" s="5" t="s">
        <v>2594</v>
      </c>
      <c r="D519" s="5" t="s">
        <v>2595</v>
      </c>
      <c r="E519" s="5" t="s">
        <v>2596</v>
      </c>
      <c r="F519" s="5">
        <v>9.0999999999999998E-2</v>
      </c>
      <c r="G519" s="5">
        <v>103</v>
      </c>
      <c r="H519" s="5">
        <v>12</v>
      </c>
    </row>
    <row r="520" spans="1:8">
      <c r="A520" s="4" t="s">
        <v>2597</v>
      </c>
      <c r="B520" s="5" t="s">
        <v>2598</v>
      </c>
      <c r="C520" s="5" t="s">
        <v>2599</v>
      </c>
      <c r="D520" s="5" t="s">
        <v>2600</v>
      </c>
      <c r="E520" s="5" t="s">
        <v>2601</v>
      </c>
      <c r="F520" s="5">
        <v>5.1999999999999998E-2</v>
      </c>
      <c r="G520" s="5">
        <v>12</v>
      </c>
      <c r="H520" s="5">
        <v>16</v>
      </c>
    </row>
    <row r="521" spans="1:8">
      <c r="A521" s="4" t="s">
        <v>2602</v>
      </c>
      <c r="B521" s="5" t="s">
        <v>2603</v>
      </c>
      <c r="C521" s="5" t="s">
        <v>2604</v>
      </c>
      <c r="D521" s="5" t="s">
        <v>2605</v>
      </c>
      <c r="E521" s="5" t="s">
        <v>2606</v>
      </c>
      <c r="F521" s="5">
        <v>0.05</v>
      </c>
      <c r="G521" s="5">
        <v>62</v>
      </c>
      <c r="H521" s="5">
        <v>12</v>
      </c>
    </row>
    <row r="522" spans="1:8">
      <c r="A522" s="4" t="s">
        <v>2607</v>
      </c>
      <c r="B522" s="5" t="s">
        <v>2608</v>
      </c>
      <c r="C522" s="5" t="s">
        <v>2609</v>
      </c>
      <c r="D522" s="5" t="s">
        <v>2610</v>
      </c>
      <c r="E522" s="5" t="s">
        <v>2611</v>
      </c>
      <c r="F522" s="5">
        <v>4.9000000000000002E-2</v>
      </c>
      <c r="G522" s="5">
        <v>45</v>
      </c>
      <c r="H522" s="5">
        <v>12</v>
      </c>
    </row>
    <row r="523" spans="1:8">
      <c r="A523" s="4" t="s">
        <v>2612</v>
      </c>
      <c r="B523" s="5" t="s">
        <v>2613</v>
      </c>
      <c r="C523" s="5" t="s">
        <v>2614</v>
      </c>
      <c r="D523" s="5" t="s">
        <v>2615</v>
      </c>
      <c r="E523" s="5" t="s">
        <v>2616</v>
      </c>
      <c r="F523" s="5">
        <v>5.0999999999999997E-2</v>
      </c>
      <c r="G523" s="5">
        <v>32</v>
      </c>
      <c r="H523" s="5">
        <v>16</v>
      </c>
    </row>
    <row r="524" spans="1:8">
      <c r="A524" s="4" t="s">
        <v>2617</v>
      </c>
      <c r="B524" s="5" t="s">
        <v>2618</v>
      </c>
      <c r="C524" s="5" t="s">
        <v>2619</v>
      </c>
      <c r="D524" s="5" t="s">
        <v>2620</v>
      </c>
      <c r="E524" s="5" t="s">
        <v>2621</v>
      </c>
      <c r="F524" s="5">
        <v>0.14700000000000002</v>
      </c>
      <c r="G524" s="5">
        <v>60</v>
      </c>
      <c r="H524" s="5">
        <v>36</v>
      </c>
    </row>
    <row r="525" spans="1:8">
      <c r="A525" s="4" t="s">
        <v>2622</v>
      </c>
      <c r="B525" s="5" t="s">
        <v>2623</v>
      </c>
      <c r="C525" s="5" t="s">
        <v>2624</v>
      </c>
      <c r="D525" s="5" t="s">
        <v>2625</v>
      </c>
      <c r="E525" s="5" t="s">
        <v>2626</v>
      </c>
      <c r="F525" s="5">
        <v>5.5E-2</v>
      </c>
      <c r="G525" s="5">
        <v>45</v>
      </c>
      <c r="H525" s="5">
        <v>12</v>
      </c>
    </row>
    <row r="526" spans="1:8">
      <c r="A526" s="4" t="s">
        <v>2627</v>
      </c>
      <c r="B526" s="5" t="s">
        <v>2628</v>
      </c>
      <c r="C526" s="5" t="s">
        <v>2629</v>
      </c>
      <c r="D526" s="5" t="s">
        <v>2630</v>
      </c>
      <c r="E526" s="5" t="s">
        <v>2631</v>
      </c>
      <c r="F526" s="5">
        <v>0.08</v>
      </c>
      <c r="G526" s="5">
        <v>0</v>
      </c>
      <c r="H526" s="5">
        <v>16</v>
      </c>
    </row>
    <row r="527" spans="1:8">
      <c r="A527" s="4" t="s">
        <v>2632</v>
      </c>
      <c r="B527" s="5" t="s">
        <v>2633</v>
      </c>
      <c r="C527" s="5" t="s">
        <v>2634</v>
      </c>
      <c r="D527" s="5" t="s">
        <v>2635</v>
      </c>
      <c r="E527" s="5" t="s">
        <v>2636</v>
      </c>
      <c r="F527" s="5">
        <v>5.5E-2</v>
      </c>
      <c r="G527" s="5">
        <v>0</v>
      </c>
      <c r="H527" s="5">
        <v>16</v>
      </c>
    </row>
    <row r="528" spans="1:8">
      <c r="A528" s="4" t="s">
        <v>2637</v>
      </c>
      <c r="B528" s="5" t="s">
        <v>2638</v>
      </c>
      <c r="C528" s="5" t="s">
        <v>2639</v>
      </c>
      <c r="D528" s="5" t="s">
        <v>2640</v>
      </c>
      <c r="E528" s="5" t="s">
        <v>2641</v>
      </c>
      <c r="F528" s="5">
        <v>6.6000000000000003E-2</v>
      </c>
      <c r="G528" s="5">
        <v>0</v>
      </c>
      <c r="H528" s="5">
        <v>12</v>
      </c>
    </row>
    <row r="529" spans="1:8">
      <c r="A529" s="4" t="s">
        <v>2642</v>
      </c>
      <c r="B529" s="5" t="s">
        <v>2643</v>
      </c>
      <c r="C529" s="5" t="s">
        <v>2644</v>
      </c>
      <c r="D529" s="5" t="s">
        <v>2645</v>
      </c>
      <c r="E529" s="5" t="s">
        <v>2646</v>
      </c>
      <c r="F529" s="5">
        <v>5.1999999999999998E-2</v>
      </c>
      <c r="G529" s="5">
        <v>0</v>
      </c>
      <c r="H529" s="5">
        <v>16</v>
      </c>
    </row>
    <row r="530" spans="1:8">
      <c r="A530" s="4" t="s">
        <v>2647</v>
      </c>
      <c r="B530" s="5" t="s">
        <v>2648</v>
      </c>
      <c r="C530" s="5" t="s">
        <v>2649</v>
      </c>
      <c r="D530" s="5" t="s">
        <v>2650</v>
      </c>
      <c r="E530" s="5" t="s">
        <v>2651</v>
      </c>
      <c r="F530" s="5">
        <v>4.2000000000000003E-2</v>
      </c>
      <c r="G530" s="5">
        <v>13</v>
      </c>
      <c r="H530" s="5">
        <v>12</v>
      </c>
    </row>
    <row r="531" spans="1:8">
      <c r="A531" s="4" t="s">
        <v>2652</v>
      </c>
      <c r="B531" s="5" t="s">
        <v>2653</v>
      </c>
      <c r="C531" s="5" t="s">
        <v>2654</v>
      </c>
      <c r="D531" s="5" t="s">
        <v>2655</v>
      </c>
      <c r="E531" s="5" t="s">
        <v>2656</v>
      </c>
      <c r="F531" s="5">
        <v>0.08</v>
      </c>
      <c r="G531" s="5">
        <v>0</v>
      </c>
      <c r="H531" s="5">
        <v>16</v>
      </c>
    </row>
    <row r="532" spans="1:8">
      <c r="A532" s="4" t="s">
        <v>2657</v>
      </c>
      <c r="B532" s="5" t="s">
        <v>2658</v>
      </c>
      <c r="C532" s="5" t="s">
        <v>2659</v>
      </c>
      <c r="D532" s="5" t="s">
        <v>2660</v>
      </c>
      <c r="E532" s="5" t="s">
        <v>2661</v>
      </c>
      <c r="F532" s="5">
        <v>0.08</v>
      </c>
      <c r="G532" s="5">
        <v>54</v>
      </c>
      <c r="H532" s="5">
        <v>16</v>
      </c>
    </row>
    <row r="533" spans="1:8">
      <c r="A533" s="4" t="s">
        <v>2662</v>
      </c>
      <c r="B533" s="5" t="s">
        <v>2663</v>
      </c>
      <c r="C533" s="5" t="s">
        <v>2664</v>
      </c>
      <c r="D533" s="5" t="s">
        <v>2665</v>
      </c>
      <c r="E533" s="5" t="s">
        <v>2666</v>
      </c>
      <c r="F533" s="5">
        <v>6.5000000000000002E-2</v>
      </c>
      <c r="G533" s="5">
        <v>47</v>
      </c>
      <c r="H533" s="5">
        <v>16</v>
      </c>
    </row>
    <row r="534" spans="1:8">
      <c r="A534" s="4" t="s">
        <v>2667</v>
      </c>
      <c r="B534" s="5" t="s">
        <v>2668</v>
      </c>
      <c r="C534" s="5" t="s">
        <v>2669</v>
      </c>
      <c r="D534" s="5" t="s">
        <v>2670</v>
      </c>
      <c r="E534" s="5" t="s">
        <v>2671</v>
      </c>
      <c r="F534" s="5">
        <v>4.7E-2</v>
      </c>
      <c r="G534" s="5">
        <v>20</v>
      </c>
      <c r="H534" s="5">
        <v>12</v>
      </c>
    </row>
    <row r="535" spans="1:8">
      <c r="A535" s="4" t="s">
        <v>2672</v>
      </c>
      <c r="B535" s="5" t="s">
        <v>2673</v>
      </c>
      <c r="C535" s="5" t="s">
        <v>2674</v>
      </c>
      <c r="D535" s="5" t="s">
        <v>2675</v>
      </c>
      <c r="E535" s="5" t="s">
        <v>2676</v>
      </c>
      <c r="F535" s="5">
        <v>4.9000000000000002E-2</v>
      </c>
      <c r="G535" s="5">
        <v>24</v>
      </c>
      <c r="H535" s="5">
        <v>12</v>
      </c>
    </row>
    <row r="536" spans="1:8">
      <c r="A536" s="4" t="s">
        <v>2677</v>
      </c>
      <c r="B536" s="5" t="s">
        <v>2678</v>
      </c>
      <c r="C536" s="5" t="s">
        <v>2679</v>
      </c>
      <c r="D536" s="5" t="s">
        <v>2680</v>
      </c>
      <c r="E536" s="5" t="s">
        <v>2681</v>
      </c>
      <c r="F536" s="5">
        <v>2.7E-2</v>
      </c>
      <c r="G536" s="5">
        <v>21</v>
      </c>
      <c r="H536" s="5">
        <v>16</v>
      </c>
    </row>
    <row r="537" spans="1:8">
      <c r="A537" s="4" t="s">
        <v>2682</v>
      </c>
      <c r="B537" s="5" t="s">
        <v>2683</v>
      </c>
      <c r="C537" s="5" t="s">
        <v>2684</v>
      </c>
      <c r="D537" s="5" t="s">
        <v>2685</v>
      </c>
      <c r="E537" s="5" t="s">
        <v>2686</v>
      </c>
      <c r="F537" s="5">
        <v>0.05</v>
      </c>
      <c r="G537" s="5">
        <v>0</v>
      </c>
      <c r="H537" s="5">
        <v>16</v>
      </c>
    </row>
    <row r="538" spans="1:8">
      <c r="A538" s="4" t="s">
        <v>2687</v>
      </c>
      <c r="B538" s="5" t="s">
        <v>2688</v>
      </c>
      <c r="C538" s="5" t="s">
        <v>2689</v>
      </c>
      <c r="D538" s="5" t="s">
        <v>2690</v>
      </c>
      <c r="E538" s="5" t="s">
        <v>2691</v>
      </c>
      <c r="F538" s="5">
        <v>0.06</v>
      </c>
      <c r="G538" s="5">
        <v>0</v>
      </c>
      <c r="H538" s="5">
        <v>12</v>
      </c>
    </row>
    <row r="539" spans="1:8">
      <c r="A539" s="4" t="s">
        <v>2692</v>
      </c>
      <c r="B539" s="5" t="s">
        <v>2693</v>
      </c>
      <c r="C539" s="5" t="s">
        <v>2694</v>
      </c>
      <c r="D539" s="5" t="s">
        <v>2695</v>
      </c>
      <c r="E539" s="5" t="s">
        <v>2696</v>
      </c>
      <c r="F539" s="5">
        <v>0.06</v>
      </c>
      <c r="G539" s="5">
        <v>0</v>
      </c>
      <c r="H539" s="5">
        <v>12</v>
      </c>
    </row>
    <row r="540" spans="1:8">
      <c r="A540" s="4" t="s">
        <v>2697</v>
      </c>
      <c r="B540" s="5" t="s">
        <v>2698</v>
      </c>
      <c r="C540" s="5" t="s">
        <v>2699</v>
      </c>
      <c r="D540" s="5" t="s">
        <v>2700</v>
      </c>
      <c r="E540" s="5" t="s">
        <v>2701</v>
      </c>
      <c r="F540" s="5">
        <v>6.7000000000000004E-2</v>
      </c>
      <c r="G540" s="5">
        <v>0</v>
      </c>
      <c r="H540" s="5">
        <v>12</v>
      </c>
    </row>
    <row r="541" spans="1:8">
      <c r="A541" s="4" t="s">
        <v>2702</v>
      </c>
      <c r="B541" s="5" t="s">
        <v>2703</v>
      </c>
      <c r="C541" s="5" t="s">
        <v>2704</v>
      </c>
      <c r="D541" s="5" t="s">
        <v>2705</v>
      </c>
      <c r="E541" s="5" t="s">
        <v>2706</v>
      </c>
      <c r="F541" s="5">
        <v>0.06</v>
      </c>
      <c r="G541" s="5">
        <v>0</v>
      </c>
      <c r="H541" s="5">
        <v>12</v>
      </c>
    </row>
    <row r="542" spans="1:8">
      <c r="A542" s="4" t="s">
        <v>2707</v>
      </c>
      <c r="B542" s="5" t="s">
        <v>2708</v>
      </c>
      <c r="C542" s="5" t="s">
        <v>2709</v>
      </c>
      <c r="D542" s="5" t="s">
        <v>2710</v>
      </c>
      <c r="E542" s="5" t="s">
        <v>2711</v>
      </c>
      <c r="F542" s="5">
        <v>0.14799999999999999</v>
      </c>
      <c r="G542" s="5">
        <v>0</v>
      </c>
      <c r="H542" s="5">
        <v>32</v>
      </c>
    </row>
    <row r="543" spans="1:8">
      <c r="A543" s="4" t="s">
        <v>2712</v>
      </c>
      <c r="B543" s="5" t="s">
        <v>2713</v>
      </c>
      <c r="C543" s="5" t="s">
        <v>2714</v>
      </c>
      <c r="D543" s="5" t="s">
        <v>2715</v>
      </c>
      <c r="E543" s="5" t="s">
        <v>2716</v>
      </c>
      <c r="F543" s="5">
        <v>5.7999999999999899E-2</v>
      </c>
      <c r="G543" s="5">
        <v>0</v>
      </c>
      <c r="H543" s="5">
        <v>16</v>
      </c>
    </row>
    <row r="544" spans="1:8">
      <c r="A544" s="4" t="s">
        <v>2717</v>
      </c>
      <c r="B544" s="5" t="s">
        <v>2718</v>
      </c>
      <c r="C544" s="5" t="s">
        <v>2719</v>
      </c>
      <c r="D544" s="5" t="s">
        <v>2720</v>
      </c>
      <c r="E544" s="5" t="s">
        <v>2721</v>
      </c>
      <c r="F544" s="5">
        <v>5.2999999999999999E-2</v>
      </c>
      <c r="G544" s="5">
        <v>30</v>
      </c>
      <c r="H544" s="5">
        <v>12</v>
      </c>
    </row>
    <row r="545" spans="1:8">
      <c r="A545" s="4" t="s">
        <v>2722</v>
      </c>
      <c r="B545" s="5" t="s">
        <v>2723</v>
      </c>
      <c r="C545" s="5" t="s">
        <v>2724</v>
      </c>
      <c r="D545" s="5" t="s">
        <v>2725</v>
      </c>
      <c r="E545" s="5" t="s">
        <v>2726</v>
      </c>
      <c r="F545" s="5">
        <v>6.6000000000000003E-2</v>
      </c>
      <c r="G545" s="5">
        <v>0</v>
      </c>
      <c r="H545" s="5">
        <v>12</v>
      </c>
    </row>
    <row r="546" spans="1:8">
      <c r="A546" s="4" t="s">
        <v>2727</v>
      </c>
      <c r="B546" s="5" t="s">
        <v>2728</v>
      </c>
      <c r="C546" s="5" t="s">
        <v>2729</v>
      </c>
      <c r="D546" s="5" t="s">
        <v>2730</v>
      </c>
      <c r="E546" s="5" t="s">
        <v>2731</v>
      </c>
      <c r="F546" s="5">
        <v>4.9000000000000002E-2</v>
      </c>
      <c r="G546" s="5">
        <v>10</v>
      </c>
      <c r="H546" s="5">
        <v>16</v>
      </c>
    </row>
    <row r="547" spans="1:8">
      <c r="A547" s="4" t="s">
        <v>2732</v>
      </c>
      <c r="B547" s="5" t="s">
        <v>2733</v>
      </c>
      <c r="C547" s="5" t="s">
        <v>2734</v>
      </c>
      <c r="D547" s="5" t="s">
        <v>2735</v>
      </c>
      <c r="E547" s="5" t="s">
        <v>2736</v>
      </c>
      <c r="F547" s="5">
        <v>5.0999999999999997E-2</v>
      </c>
      <c r="G547" s="5">
        <v>24</v>
      </c>
      <c r="H547" s="5">
        <v>16</v>
      </c>
    </row>
    <row r="548" spans="1:8">
      <c r="A548" s="4" t="s">
        <v>2737</v>
      </c>
      <c r="B548" s="5" t="s">
        <v>2738</v>
      </c>
      <c r="C548" s="5" t="s">
        <v>2739</v>
      </c>
      <c r="D548" s="5" t="s">
        <v>2740</v>
      </c>
      <c r="E548" s="5" t="s">
        <v>2741</v>
      </c>
      <c r="F548" s="5">
        <v>0.08</v>
      </c>
      <c r="G548" s="5">
        <v>88</v>
      </c>
      <c r="H548" s="5">
        <v>12</v>
      </c>
    </row>
    <row r="549" spans="1:8">
      <c r="A549" s="4" t="s">
        <v>2742</v>
      </c>
      <c r="B549" s="5" t="s">
        <v>2743</v>
      </c>
      <c r="C549" s="5" t="s">
        <v>2744</v>
      </c>
      <c r="D549" s="5" t="s">
        <v>2745</v>
      </c>
      <c r="E549" s="5" t="s">
        <v>2746</v>
      </c>
      <c r="F549" s="5">
        <v>6.5000000000000002E-2</v>
      </c>
      <c r="G549" s="5">
        <v>0</v>
      </c>
      <c r="H549" s="5">
        <v>16</v>
      </c>
    </row>
    <row r="550" spans="1:8">
      <c r="A550" s="4" t="s">
        <v>2747</v>
      </c>
      <c r="B550" s="5" t="s">
        <v>2748</v>
      </c>
      <c r="C550" s="5" t="s">
        <v>2749</v>
      </c>
      <c r="D550" s="5" t="s">
        <v>2750</v>
      </c>
      <c r="E550" s="5" t="s">
        <v>2751</v>
      </c>
      <c r="F550" s="5">
        <v>4.4999999999999998E-2</v>
      </c>
      <c r="G550" s="5">
        <v>0</v>
      </c>
      <c r="H550" s="5">
        <v>12</v>
      </c>
    </row>
    <row r="551" spans="1:8">
      <c r="A551" s="4" t="s">
        <v>2752</v>
      </c>
      <c r="B551" s="5" t="s">
        <v>2753</v>
      </c>
      <c r="C551" s="5" t="s">
        <v>2754</v>
      </c>
      <c r="D551" s="5" t="s">
        <v>2755</v>
      </c>
      <c r="E551" s="5" t="s">
        <v>2756</v>
      </c>
      <c r="F551" s="5">
        <v>4.8000000000000001E-2</v>
      </c>
      <c r="G551" s="5">
        <v>15</v>
      </c>
      <c r="H551" s="5">
        <v>12</v>
      </c>
    </row>
    <row r="552" spans="1:8">
      <c r="A552" s="4" t="s">
        <v>2757</v>
      </c>
      <c r="B552" s="5" t="s">
        <v>2758</v>
      </c>
      <c r="C552" s="5" t="s">
        <v>2759</v>
      </c>
      <c r="D552" s="5" t="s">
        <v>2760</v>
      </c>
      <c r="E552" s="5" t="s">
        <v>2761</v>
      </c>
      <c r="F552" s="5">
        <v>5.0999999999999997E-2</v>
      </c>
      <c r="G552" s="5">
        <v>40</v>
      </c>
      <c r="H552" s="5">
        <v>12</v>
      </c>
    </row>
    <row r="553" spans="1:8">
      <c r="A553" s="4" t="s">
        <v>2762</v>
      </c>
      <c r="B553" s="5" t="s">
        <v>2763</v>
      </c>
      <c r="C553" s="5" t="s">
        <v>2764</v>
      </c>
      <c r="D553" s="5" t="s">
        <v>2765</v>
      </c>
      <c r="E553" s="5" t="s">
        <v>2766</v>
      </c>
      <c r="F553" s="5">
        <v>5.1999999999999998E-2</v>
      </c>
      <c r="G553" s="5">
        <v>0</v>
      </c>
      <c r="H553" s="5">
        <v>16</v>
      </c>
    </row>
    <row r="554" spans="1:8">
      <c r="A554" s="4" t="s">
        <v>2767</v>
      </c>
      <c r="B554" s="5" t="s">
        <v>2768</v>
      </c>
      <c r="C554" s="5" t="s">
        <v>2769</v>
      </c>
      <c r="D554" s="5" t="s">
        <v>2770</v>
      </c>
      <c r="E554" s="5" t="s">
        <v>2771</v>
      </c>
      <c r="F554" s="5">
        <v>5.5999999999999897E-2</v>
      </c>
      <c r="G554" s="5">
        <v>0</v>
      </c>
      <c r="H554" s="5">
        <v>12</v>
      </c>
    </row>
    <row r="555" spans="1:8">
      <c r="A555" s="4" t="s">
        <v>2772</v>
      </c>
      <c r="B555" s="5" t="s">
        <v>2773</v>
      </c>
      <c r="C555" s="5" t="s">
        <v>2774</v>
      </c>
      <c r="D555" s="5" t="s">
        <v>2775</v>
      </c>
      <c r="E555" s="5" t="s">
        <v>2776</v>
      </c>
      <c r="F555" s="5">
        <v>5.7999999999999899E-2</v>
      </c>
      <c r="G555" s="5">
        <v>25</v>
      </c>
      <c r="H555" s="5">
        <v>12</v>
      </c>
    </row>
    <row r="556" spans="1:8">
      <c r="A556" s="4" t="s">
        <v>2777</v>
      </c>
      <c r="B556" s="5" t="s">
        <v>2778</v>
      </c>
      <c r="C556" s="5" t="s">
        <v>2779</v>
      </c>
      <c r="D556" s="5" t="s">
        <v>2780</v>
      </c>
      <c r="E556" s="5" t="s">
        <v>2781</v>
      </c>
      <c r="F556" s="5">
        <v>7.4999999999999997E-2</v>
      </c>
      <c r="G556" s="5">
        <v>65</v>
      </c>
      <c r="H556" s="5">
        <v>16</v>
      </c>
    </row>
    <row r="557" spans="1:8">
      <c r="A557" s="4" t="s">
        <v>2782</v>
      </c>
      <c r="B557" s="5" t="s">
        <v>2783</v>
      </c>
      <c r="C557" s="5" t="s">
        <v>2784</v>
      </c>
      <c r="D557" s="5" t="s">
        <v>2785</v>
      </c>
      <c r="E557" s="5" t="s">
        <v>2786</v>
      </c>
      <c r="F557" s="5">
        <v>5.5999999999999897E-2</v>
      </c>
      <c r="G557" s="5">
        <v>70</v>
      </c>
      <c r="H557" s="5">
        <v>12</v>
      </c>
    </row>
    <row r="558" spans="1:8">
      <c r="A558" s="4" t="s">
        <v>2787</v>
      </c>
      <c r="B558" s="5" t="s">
        <v>2788</v>
      </c>
      <c r="C558" s="5" t="s">
        <v>2789</v>
      </c>
      <c r="D558" s="5" t="s">
        <v>2790</v>
      </c>
      <c r="E558" s="5" t="s">
        <v>2791</v>
      </c>
      <c r="F558" s="5">
        <v>6.5000000000000002E-2</v>
      </c>
      <c r="G558" s="5">
        <v>35</v>
      </c>
      <c r="H558" s="5">
        <v>16</v>
      </c>
    </row>
    <row r="559" spans="1:8">
      <c r="A559" s="4" t="s">
        <v>2792</v>
      </c>
      <c r="B559" s="5" t="s">
        <v>2793</v>
      </c>
      <c r="C559" s="5" t="s">
        <v>2794</v>
      </c>
      <c r="D559" s="5" t="s">
        <v>2795</v>
      </c>
      <c r="E559" s="5" t="s">
        <v>2796</v>
      </c>
      <c r="F559" s="5">
        <v>0.05</v>
      </c>
      <c r="G559" s="5">
        <v>28</v>
      </c>
      <c r="H559" s="5">
        <v>12</v>
      </c>
    </row>
    <row r="560" spans="1:8">
      <c r="A560" s="4" t="s">
        <v>2797</v>
      </c>
      <c r="B560" s="5" t="s">
        <v>2798</v>
      </c>
      <c r="C560" s="5" t="s">
        <v>2799</v>
      </c>
      <c r="D560" s="5" t="s">
        <v>2800</v>
      </c>
      <c r="E560" s="5" t="s">
        <v>2801</v>
      </c>
      <c r="F560" s="5">
        <v>5.5999999999999897E-2</v>
      </c>
      <c r="G560" s="5">
        <v>0</v>
      </c>
      <c r="H560" s="5">
        <v>16</v>
      </c>
    </row>
    <row r="561" spans="1:8">
      <c r="A561" s="4" t="s">
        <v>2802</v>
      </c>
      <c r="B561" s="5" t="s">
        <v>2803</v>
      </c>
      <c r="C561" s="5" t="s">
        <v>2804</v>
      </c>
      <c r="D561" s="5" t="s">
        <v>2805</v>
      </c>
      <c r="E561" s="5" t="s">
        <v>2806</v>
      </c>
      <c r="F561" s="5">
        <v>6.7000000000000004E-2</v>
      </c>
      <c r="G561" s="5">
        <v>85</v>
      </c>
      <c r="H561" s="5">
        <v>16</v>
      </c>
    </row>
    <row r="562" spans="1:8">
      <c r="A562" s="4" t="s">
        <v>2807</v>
      </c>
      <c r="B562" s="5" t="s">
        <v>2808</v>
      </c>
      <c r="C562" s="5" t="s">
        <v>2809</v>
      </c>
      <c r="D562" s="5" t="s">
        <v>2810</v>
      </c>
      <c r="E562" s="5" t="s">
        <v>2811</v>
      </c>
      <c r="F562" s="5">
        <v>4.5999999999999999E-2</v>
      </c>
      <c r="G562" s="5">
        <v>0</v>
      </c>
      <c r="H562" s="5">
        <v>12</v>
      </c>
    </row>
    <row r="563" spans="1:8">
      <c r="A563" s="4" t="s">
        <v>2812</v>
      </c>
      <c r="B563" s="5" t="s">
        <v>2813</v>
      </c>
      <c r="C563" s="5" t="s">
        <v>2814</v>
      </c>
      <c r="D563" s="5" t="s">
        <v>2815</v>
      </c>
      <c r="E563" s="5" t="s">
        <v>2816</v>
      </c>
      <c r="F563" s="5">
        <v>5.1999999999999998E-2</v>
      </c>
      <c r="G563" s="5">
        <v>16</v>
      </c>
      <c r="H563" s="5">
        <v>12</v>
      </c>
    </row>
    <row r="564" spans="1:8">
      <c r="A564" s="4" t="s">
        <v>2817</v>
      </c>
      <c r="B564" s="5" t="s">
        <v>2818</v>
      </c>
      <c r="C564" s="5" t="s">
        <v>2819</v>
      </c>
      <c r="D564" s="5" t="s">
        <v>2820</v>
      </c>
      <c r="E564" s="5" t="s">
        <v>2821</v>
      </c>
      <c r="F564" s="5">
        <v>4.4999999999999998E-2</v>
      </c>
      <c r="G564" s="5">
        <v>0</v>
      </c>
      <c r="H564" s="5">
        <v>12</v>
      </c>
    </row>
    <row r="565" spans="1:8">
      <c r="A565" s="4" t="s">
        <v>2822</v>
      </c>
      <c r="B565" s="5" t="s">
        <v>2823</v>
      </c>
      <c r="C565" s="5" t="s">
        <v>2824</v>
      </c>
      <c r="D565" s="5" t="s">
        <v>2825</v>
      </c>
      <c r="E565" s="5" t="s">
        <v>2826</v>
      </c>
      <c r="F565" s="5">
        <v>8.3000000000000004E-2</v>
      </c>
      <c r="G565" s="5">
        <v>0</v>
      </c>
      <c r="H565" s="5">
        <v>12</v>
      </c>
    </row>
    <row r="566" spans="1:8">
      <c r="A566" s="4" t="s">
        <v>2827</v>
      </c>
      <c r="B566" s="5" t="s">
        <v>2828</v>
      </c>
      <c r="C566" s="5" t="s">
        <v>2829</v>
      </c>
      <c r="D566" s="5" t="s">
        <v>2830</v>
      </c>
      <c r="E566" s="5" t="s">
        <v>2831</v>
      </c>
      <c r="F566" s="5">
        <v>9.1999999999999998E-2</v>
      </c>
      <c r="G566" s="5">
        <v>0</v>
      </c>
      <c r="H566" s="5">
        <v>16</v>
      </c>
    </row>
    <row r="567" spans="1:8">
      <c r="A567" s="4" t="s">
        <v>2832</v>
      </c>
      <c r="B567" s="5" t="s">
        <v>2833</v>
      </c>
      <c r="C567" s="5" t="s">
        <v>2834</v>
      </c>
      <c r="D567" s="5" t="s">
        <v>2835</v>
      </c>
      <c r="E567" s="5" t="s">
        <v>2836</v>
      </c>
      <c r="F567" s="5">
        <v>0.06</v>
      </c>
      <c r="G567" s="5">
        <v>0</v>
      </c>
      <c r="H567" s="5">
        <v>12</v>
      </c>
    </row>
    <row r="568" spans="1:8">
      <c r="A568" s="4" t="s">
        <v>2837</v>
      </c>
      <c r="B568" s="5" t="s">
        <v>2838</v>
      </c>
      <c r="C568" s="5" t="s">
        <v>2839</v>
      </c>
      <c r="D568" s="5" t="s">
        <v>2840</v>
      </c>
      <c r="E568" s="5" t="s">
        <v>2841</v>
      </c>
      <c r="F568" s="5">
        <v>5.5E-2</v>
      </c>
      <c r="G568" s="5">
        <v>35</v>
      </c>
      <c r="H568" s="5">
        <v>12</v>
      </c>
    </row>
    <row r="569" spans="1:8">
      <c r="A569" s="4" t="s">
        <v>2842</v>
      </c>
      <c r="B569" s="5" t="s">
        <v>2843</v>
      </c>
      <c r="C569" s="5" t="s">
        <v>2844</v>
      </c>
      <c r="D569" s="5" t="s">
        <v>2845</v>
      </c>
      <c r="E569" s="5" t="s">
        <v>2846</v>
      </c>
      <c r="F569" s="5">
        <v>4.4999999999999998E-2</v>
      </c>
      <c r="G569" s="5">
        <v>10</v>
      </c>
      <c r="H569" s="5">
        <v>12</v>
      </c>
    </row>
    <row r="570" spans="1:8">
      <c r="A570" s="4" t="s">
        <v>2847</v>
      </c>
      <c r="B570" s="5" t="s">
        <v>2848</v>
      </c>
      <c r="C570" s="5" t="s">
        <v>2849</v>
      </c>
      <c r="D570" s="5" t="s">
        <v>2850</v>
      </c>
      <c r="E570" s="5" t="s">
        <v>2851</v>
      </c>
      <c r="F570" s="5">
        <v>4.4999999999999998E-2</v>
      </c>
      <c r="G570" s="5">
        <v>6</v>
      </c>
      <c r="H570" s="5">
        <v>16</v>
      </c>
    </row>
    <row r="571" spans="1:8">
      <c r="A571" s="4" t="s">
        <v>2852</v>
      </c>
      <c r="B571" s="5" t="s">
        <v>2853</v>
      </c>
      <c r="C571" s="5" t="s">
        <v>2854</v>
      </c>
      <c r="D571" s="5" t="s">
        <v>2855</v>
      </c>
      <c r="E571" s="5" t="s">
        <v>2856</v>
      </c>
      <c r="F571" s="5">
        <v>5.1999999999999998E-2</v>
      </c>
      <c r="G571" s="5">
        <v>0</v>
      </c>
      <c r="H571" s="5">
        <v>12</v>
      </c>
    </row>
    <row r="572" spans="1:8">
      <c r="A572" s="4" t="s">
        <v>2857</v>
      </c>
      <c r="B572" s="5" t="s">
        <v>2858</v>
      </c>
      <c r="C572" s="5" t="s">
        <v>2859</v>
      </c>
      <c r="D572" s="5" t="s">
        <v>2860</v>
      </c>
      <c r="E572" s="5" t="s">
        <v>2861</v>
      </c>
      <c r="F572" s="5">
        <v>0.192</v>
      </c>
      <c r="G572" s="5">
        <v>0</v>
      </c>
      <c r="H572" s="5">
        <v>28</v>
      </c>
    </row>
    <row r="573" spans="1:8">
      <c r="A573" s="4" t="s">
        <v>2862</v>
      </c>
      <c r="B573" s="5" t="s">
        <v>2863</v>
      </c>
      <c r="C573" s="5" t="s">
        <v>2864</v>
      </c>
      <c r="D573" s="5" t="s">
        <v>2865</v>
      </c>
      <c r="E573" s="5" t="s">
        <v>2866</v>
      </c>
      <c r="F573" s="5">
        <v>4.2000000000000003E-2</v>
      </c>
      <c r="G573" s="5">
        <v>20</v>
      </c>
      <c r="H573" s="5">
        <v>12</v>
      </c>
    </row>
    <row r="574" spans="1:8">
      <c r="A574" s="4" t="s">
        <v>2867</v>
      </c>
      <c r="B574" s="5" t="s">
        <v>2868</v>
      </c>
      <c r="C574" s="5" t="s">
        <v>2869</v>
      </c>
      <c r="D574" s="5" t="s">
        <v>2870</v>
      </c>
      <c r="E574" s="5" t="s">
        <v>2871</v>
      </c>
      <c r="F574" s="5">
        <v>7.8E-2</v>
      </c>
      <c r="G574" s="5">
        <v>0</v>
      </c>
      <c r="H574" s="5">
        <v>12</v>
      </c>
    </row>
    <row r="575" spans="1:8">
      <c r="A575" s="4" t="s">
        <v>2872</v>
      </c>
      <c r="B575" s="5" t="s">
        <v>2873</v>
      </c>
      <c r="C575" s="5" t="s">
        <v>2874</v>
      </c>
      <c r="D575" s="5" t="s">
        <v>2875</v>
      </c>
      <c r="E575" s="5" t="s">
        <v>2876</v>
      </c>
      <c r="F575" s="5">
        <v>0.05</v>
      </c>
      <c r="G575" s="5">
        <v>0</v>
      </c>
      <c r="H575" s="5">
        <v>16</v>
      </c>
    </row>
    <row r="576" spans="1:8">
      <c r="A576" s="4" t="s">
        <v>2877</v>
      </c>
      <c r="B576" s="5" t="s">
        <v>2878</v>
      </c>
      <c r="C576" s="5" t="s">
        <v>2879</v>
      </c>
      <c r="D576" s="5" t="s">
        <v>2880</v>
      </c>
      <c r="E576" s="5" t="s">
        <v>2881</v>
      </c>
      <c r="F576" s="5">
        <v>6.8000000000000005E-2</v>
      </c>
      <c r="G576" s="5">
        <v>0</v>
      </c>
      <c r="H576" s="5">
        <v>16</v>
      </c>
    </row>
    <row r="577" spans="1:8">
      <c r="A577" s="4" t="s">
        <v>2882</v>
      </c>
      <c r="B577" s="5" t="s">
        <v>2883</v>
      </c>
      <c r="C577" s="5" t="s">
        <v>2884</v>
      </c>
      <c r="D577" s="5" t="s">
        <v>2885</v>
      </c>
      <c r="E577" s="5" t="s">
        <v>2886</v>
      </c>
      <c r="F577" s="5">
        <v>0.104</v>
      </c>
      <c r="G577" s="5">
        <v>31</v>
      </c>
      <c r="H577" s="5">
        <v>24</v>
      </c>
    </row>
    <row r="578" spans="1:8">
      <c r="A578" s="4" t="s">
        <v>2887</v>
      </c>
      <c r="B578" s="5" t="s">
        <v>2888</v>
      </c>
      <c r="C578" s="5" t="s">
        <v>2889</v>
      </c>
      <c r="D578" s="5" t="s">
        <v>2890</v>
      </c>
      <c r="E578" s="5" t="s">
        <v>2891</v>
      </c>
      <c r="F578" s="5">
        <v>0.05</v>
      </c>
      <c r="G578" s="5">
        <v>30</v>
      </c>
      <c r="H578" s="5">
        <v>12</v>
      </c>
    </row>
    <row r="579" spans="1:8">
      <c r="A579" s="4" t="s">
        <v>2892</v>
      </c>
      <c r="B579" s="5" t="s">
        <v>2893</v>
      </c>
      <c r="C579" s="5" t="s">
        <v>2894</v>
      </c>
      <c r="D579" s="5" t="s">
        <v>2895</v>
      </c>
      <c r="E579" s="5" t="s">
        <v>2896</v>
      </c>
      <c r="F579" s="5">
        <v>7.1999999999999995E-2</v>
      </c>
      <c r="G579" s="5">
        <v>0</v>
      </c>
      <c r="H579" s="5">
        <v>12</v>
      </c>
    </row>
    <row r="580" spans="1:8">
      <c r="A580" s="4" t="s">
        <v>2897</v>
      </c>
      <c r="B580" s="5" t="s">
        <v>2898</v>
      </c>
      <c r="C580" s="5" t="s">
        <v>2899</v>
      </c>
      <c r="D580" s="5" t="s">
        <v>2900</v>
      </c>
      <c r="E580" s="5" t="s">
        <v>2901</v>
      </c>
      <c r="F580" s="5">
        <v>5.1999999999999998E-2</v>
      </c>
      <c r="G580" s="5">
        <v>0</v>
      </c>
      <c r="H580" s="5">
        <v>12</v>
      </c>
    </row>
    <row r="581" spans="1:8">
      <c r="A581" s="4" t="s">
        <v>2902</v>
      </c>
      <c r="B581" s="5" t="s">
        <v>2903</v>
      </c>
      <c r="C581" s="5" t="s">
        <v>2904</v>
      </c>
      <c r="D581" s="5" t="s">
        <v>2905</v>
      </c>
      <c r="E581" s="5" t="s">
        <v>2906</v>
      </c>
      <c r="F581" s="5">
        <v>6.8000000000000005E-2</v>
      </c>
      <c r="G581" s="5">
        <v>60</v>
      </c>
      <c r="H581" s="5">
        <v>12</v>
      </c>
    </row>
    <row r="582" spans="1:8">
      <c r="A582" s="4" t="s">
        <v>2907</v>
      </c>
      <c r="B582" s="5" t="s">
        <v>2908</v>
      </c>
      <c r="C582" s="5" t="s">
        <v>2909</v>
      </c>
      <c r="D582" s="5" t="s">
        <v>2910</v>
      </c>
      <c r="E582" s="5" t="s">
        <v>2911</v>
      </c>
      <c r="F582" s="5">
        <v>5.5E-2</v>
      </c>
      <c r="G582" s="5">
        <v>13</v>
      </c>
      <c r="H582" s="5">
        <v>12</v>
      </c>
    </row>
    <row r="583" spans="1:8">
      <c r="A583" s="4" t="s">
        <v>2912</v>
      </c>
      <c r="B583" s="5" t="s">
        <v>2913</v>
      </c>
      <c r="C583" s="5" t="s">
        <v>2914</v>
      </c>
      <c r="D583" s="5" t="s">
        <v>2915</v>
      </c>
      <c r="E583" s="5" t="s">
        <v>2916</v>
      </c>
      <c r="F583" s="5">
        <v>4.8000000000000001E-2</v>
      </c>
      <c r="G583" s="5">
        <v>16</v>
      </c>
      <c r="H583" s="5">
        <v>12</v>
      </c>
    </row>
    <row r="584" spans="1:8">
      <c r="A584" s="4" t="s">
        <v>2917</v>
      </c>
      <c r="B584" s="5" t="s">
        <v>2918</v>
      </c>
      <c r="C584" s="5" t="s">
        <v>2919</v>
      </c>
      <c r="D584" s="5" t="s">
        <v>2920</v>
      </c>
      <c r="E584" s="5" t="s">
        <v>2921</v>
      </c>
      <c r="F584" s="5">
        <v>0.05</v>
      </c>
      <c r="G584" s="5">
        <v>0</v>
      </c>
      <c r="H584" s="5">
        <v>12</v>
      </c>
    </row>
    <row r="585" spans="1:8">
      <c r="A585" s="4" t="s">
        <v>2922</v>
      </c>
      <c r="B585" s="5" t="s">
        <v>2923</v>
      </c>
      <c r="C585" s="5" t="s">
        <v>2924</v>
      </c>
      <c r="D585" s="5" t="s">
        <v>2925</v>
      </c>
      <c r="E585" s="5" t="s">
        <v>2926</v>
      </c>
      <c r="F585" s="5">
        <v>0.17399999999999999</v>
      </c>
      <c r="G585" s="5">
        <v>170</v>
      </c>
      <c r="H585" s="5">
        <v>28</v>
      </c>
    </row>
    <row r="586" spans="1:8">
      <c r="A586" s="4" t="s">
        <v>2927</v>
      </c>
      <c r="B586" s="5" t="s">
        <v>2928</v>
      </c>
      <c r="C586" s="5" t="s">
        <v>2929</v>
      </c>
      <c r="D586" s="5" t="s">
        <v>2930</v>
      </c>
      <c r="E586" s="5" t="s">
        <v>2931</v>
      </c>
      <c r="F586" s="5">
        <v>0.19500000000000001</v>
      </c>
      <c r="G586" s="5">
        <v>195</v>
      </c>
      <c r="H586" s="5">
        <v>48</v>
      </c>
    </row>
    <row r="587" spans="1:8">
      <c r="A587" s="4" t="s">
        <v>2932</v>
      </c>
      <c r="B587" s="5" t="s">
        <v>2933</v>
      </c>
      <c r="C587" s="5" t="s">
        <v>2934</v>
      </c>
      <c r="D587" s="5" t="s">
        <v>2935</v>
      </c>
      <c r="E587" s="5" t="s">
        <v>2936</v>
      </c>
      <c r="F587" s="5">
        <v>7.0000000000000007E-2</v>
      </c>
      <c r="G587" s="5">
        <v>0</v>
      </c>
      <c r="H587" s="5">
        <v>16</v>
      </c>
    </row>
    <row r="588" spans="1:8">
      <c r="A588" s="4" t="s">
        <v>2937</v>
      </c>
      <c r="B588" s="5" t="s">
        <v>2938</v>
      </c>
      <c r="C588" s="5" t="s">
        <v>2939</v>
      </c>
      <c r="D588" s="5" t="s">
        <v>2940</v>
      </c>
      <c r="E588" s="5" t="s">
        <v>2941</v>
      </c>
      <c r="F588" s="5">
        <v>0.08</v>
      </c>
      <c r="G588" s="5">
        <v>95</v>
      </c>
      <c r="H588" s="5">
        <v>12</v>
      </c>
    </row>
    <row r="589" spans="1:8">
      <c r="A589" s="4" t="s">
        <v>2942</v>
      </c>
      <c r="B589" s="5" t="s">
        <v>2943</v>
      </c>
      <c r="C589" s="5" t="s">
        <v>2944</v>
      </c>
      <c r="D589" s="5" t="s">
        <v>2945</v>
      </c>
      <c r="E589" s="5" t="s">
        <v>2946</v>
      </c>
      <c r="F589" s="5">
        <v>4.8000000000000001E-2</v>
      </c>
      <c r="G589" s="5">
        <v>38</v>
      </c>
      <c r="H589" s="5">
        <v>12</v>
      </c>
    </row>
    <row r="590" spans="1:8">
      <c r="A590" s="4" t="s">
        <v>2947</v>
      </c>
      <c r="B590" s="5" t="s">
        <v>2948</v>
      </c>
      <c r="C590" s="5" t="s">
        <v>2949</v>
      </c>
      <c r="D590" s="5" t="s">
        <v>2950</v>
      </c>
      <c r="E590" s="5" t="s">
        <v>2951</v>
      </c>
      <c r="F590" s="5">
        <v>0.156</v>
      </c>
      <c r="G590" s="5">
        <v>28</v>
      </c>
      <c r="H590" s="5">
        <v>36</v>
      </c>
    </row>
    <row r="591" spans="1:8">
      <c r="A591" s="4" t="s">
        <v>2952</v>
      </c>
      <c r="B591" s="5" t="s">
        <v>2953</v>
      </c>
      <c r="C591" s="5" t="s">
        <v>2954</v>
      </c>
      <c r="D591" s="5" t="s">
        <v>2955</v>
      </c>
      <c r="E591" s="5" t="s">
        <v>2956</v>
      </c>
      <c r="F591" s="5">
        <v>0.06</v>
      </c>
      <c r="G591" s="5">
        <v>0</v>
      </c>
      <c r="H591" s="5">
        <v>12</v>
      </c>
    </row>
    <row r="592" spans="1:8">
      <c r="A592" s="4" t="s">
        <v>2957</v>
      </c>
      <c r="B592" s="5" t="s">
        <v>2958</v>
      </c>
      <c r="C592" s="5" t="s">
        <v>2959</v>
      </c>
      <c r="D592" s="5" t="s">
        <v>2960</v>
      </c>
      <c r="E592" s="5" t="s">
        <v>2961</v>
      </c>
      <c r="F592" s="5">
        <v>0.06</v>
      </c>
      <c r="G592" s="5">
        <v>0</v>
      </c>
      <c r="H592" s="5">
        <v>12</v>
      </c>
    </row>
    <row r="593" spans="1:8">
      <c r="A593" s="4" t="s">
        <v>2962</v>
      </c>
      <c r="B593" s="5" t="s">
        <v>2963</v>
      </c>
      <c r="C593" s="5" t="s">
        <v>2964</v>
      </c>
      <c r="D593" s="5" t="s">
        <v>2965</v>
      </c>
      <c r="E593" s="5" t="s">
        <v>2966</v>
      </c>
      <c r="F593" s="5">
        <v>8.6999999999999994E-2</v>
      </c>
      <c r="G593" s="5">
        <v>85</v>
      </c>
      <c r="H593" s="5">
        <v>12</v>
      </c>
    </row>
    <row r="594" spans="1:8">
      <c r="A594" s="4" t="s">
        <v>2967</v>
      </c>
      <c r="B594" s="5" t="s">
        <v>2968</v>
      </c>
      <c r="C594" s="5" t="s">
        <v>2969</v>
      </c>
      <c r="D594" s="5" t="s">
        <v>2970</v>
      </c>
      <c r="E594" s="5" t="s">
        <v>2971</v>
      </c>
      <c r="F594" s="5">
        <v>5.1999999999999998E-2</v>
      </c>
      <c r="G594" s="5">
        <v>16</v>
      </c>
      <c r="H594" s="5">
        <v>16</v>
      </c>
    </row>
    <row r="595" spans="1:8">
      <c r="A595" s="4" t="s">
        <v>2972</v>
      </c>
      <c r="B595" s="5" t="s">
        <v>2973</v>
      </c>
      <c r="C595" s="5" t="s">
        <v>2974</v>
      </c>
      <c r="D595" s="5" t="s">
        <v>2975</v>
      </c>
      <c r="E595" s="5" t="s">
        <v>2976</v>
      </c>
      <c r="F595" s="5">
        <v>0.05</v>
      </c>
      <c r="G595" s="5">
        <v>0</v>
      </c>
      <c r="H595" s="5">
        <v>16</v>
      </c>
    </row>
    <row r="596" spans="1:8">
      <c r="A596" s="4" t="s">
        <v>2977</v>
      </c>
      <c r="B596" s="5" t="s">
        <v>2978</v>
      </c>
      <c r="C596" s="5" t="s">
        <v>2979</v>
      </c>
      <c r="D596" s="5" t="s">
        <v>2980</v>
      </c>
      <c r="E596" s="5" t="s">
        <v>2981</v>
      </c>
      <c r="F596" s="5">
        <v>0.06</v>
      </c>
      <c r="G596" s="5">
        <v>18</v>
      </c>
      <c r="H596" s="5">
        <v>12</v>
      </c>
    </row>
    <row r="597" spans="1:8">
      <c r="A597" s="4" t="s">
        <v>2982</v>
      </c>
      <c r="B597" s="5" t="s">
        <v>2983</v>
      </c>
      <c r="C597" s="5" t="s">
        <v>2984</v>
      </c>
      <c r="D597" s="5" t="s">
        <v>2985</v>
      </c>
      <c r="E597" s="5" t="s">
        <v>2986</v>
      </c>
      <c r="F597" s="5">
        <v>0.13</v>
      </c>
      <c r="G597" s="5">
        <v>22</v>
      </c>
      <c r="H597" s="5">
        <v>32</v>
      </c>
    </row>
    <row r="598" spans="1:8">
      <c r="A598" s="4" t="s">
        <v>2987</v>
      </c>
      <c r="B598" s="5" t="s">
        <v>2988</v>
      </c>
      <c r="C598" s="5" t="s">
        <v>2989</v>
      </c>
      <c r="D598" s="5" t="s">
        <v>2990</v>
      </c>
      <c r="E598" s="5" t="s">
        <v>2991</v>
      </c>
      <c r="F598" s="5">
        <v>6.5000000000000002E-2</v>
      </c>
      <c r="G598" s="5">
        <v>35</v>
      </c>
      <c r="H598" s="5">
        <v>12</v>
      </c>
    </row>
    <row r="599" spans="1:8">
      <c r="A599" s="4" t="s">
        <v>2992</v>
      </c>
      <c r="B599" s="5" t="s">
        <v>2993</v>
      </c>
      <c r="C599" s="5" t="s">
        <v>2994</v>
      </c>
      <c r="D599" s="5" t="s">
        <v>2995</v>
      </c>
      <c r="E599" s="5" t="s">
        <v>2996</v>
      </c>
      <c r="F599" s="5">
        <v>0.05</v>
      </c>
      <c r="G599" s="5">
        <v>40</v>
      </c>
      <c r="H599" s="5">
        <v>12</v>
      </c>
    </row>
    <row r="600" spans="1:8">
      <c r="A600" s="4" t="s">
        <v>2997</v>
      </c>
      <c r="B600" s="5" t="s">
        <v>2998</v>
      </c>
      <c r="C600" s="5" t="s">
        <v>2999</v>
      </c>
      <c r="D600" s="5" t="s">
        <v>3000</v>
      </c>
      <c r="E600" s="5" t="s">
        <v>3001</v>
      </c>
      <c r="F600" s="5">
        <v>5.5999999999999897E-2</v>
      </c>
      <c r="G600" s="5">
        <v>33</v>
      </c>
      <c r="H600" s="5">
        <v>16</v>
      </c>
    </row>
    <row r="601" spans="1:8">
      <c r="A601" s="4" t="s">
        <v>3002</v>
      </c>
      <c r="B601" s="5" t="s">
        <v>3003</v>
      </c>
      <c r="C601" s="5" t="s">
        <v>3004</v>
      </c>
      <c r="D601" s="5" t="s">
        <v>3005</v>
      </c>
      <c r="E601" s="5" t="s">
        <v>3006</v>
      </c>
      <c r="F601" s="5">
        <v>0.05</v>
      </c>
      <c r="G601" s="5">
        <v>18</v>
      </c>
      <c r="H601" s="5">
        <v>16</v>
      </c>
    </row>
    <row r="602" spans="1:8">
      <c r="A602" s="4" t="s">
        <v>3007</v>
      </c>
      <c r="B602" s="5" t="s">
        <v>3008</v>
      </c>
      <c r="C602" s="5" t="s">
        <v>3009</v>
      </c>
      <c r="D602" s="5" t="s">
        <v>3010</v>
      </c>
      <c r="E602" s="5" t="s">
        <v>3011</v>
      </c>
      <c r="F602" s="5">
        <v>6.2E-2</v>
      </c>
      <c r="G602" s="5">
        <v>65</v>
      </c>
      <c r="H602" s="5">
        <v>12</v>
      </c>
    </row>
    <row r="603" spans="1:8">
      <c r="A603" s="4" t="s">
        <v>3012</v>
      </c>
      <c r="B603" s="5" t="s">
        <v>3013</v>
      </c>
      <c r="C603" s="5" t="s">
        <v>3014</v>
      </c>
      <c r="D603" s="5" t="s">
        <v>3015</v>
      </c>
      <c r="E603" s="5" t="s">
        <v>3016</v>
      </c>
      <c r="F603" s="5">
        <v>6.5000000000000002E-2</v>
      </c>
      <c r="G603" s="5">
        <v>62</v>
      </c>
      <c r="H603" s="5">
        <v>24</v>
      </c>
    </row>
    <row r="604" spans="1:8">
      <c r="A604" s="4" t="s">
        <v>3017</v>
      </c>
      <c r="B604" s="5" t="s">
        <v>3018</v>
      </c>
      <c r="C604" s="5" t="s">
        <v>3019</v>
      </c>
      <c r="D604" s="5" t="s">
        <v>3020</v>
      </c>
      <c r="E604" s="5" t="s">
        <v>3021</v>
      </c>
      <c r="F604" s="5">
        <v>4.7E-2</v>
      </c>
      <c r="G604" s="5">
        <v>19</v>
      </c>
      <c r="H604" s="5">
        <v>16</v>
      </c>
    </row>
    <row r="605" spans="1:8">
      <c r="A605" s="4" t="s">
        <v>3022</v>
      </c>
      <c r="B605" s="5" t="s">
        <v>3023</v>
      </c>
      <c r="C605" s="5" t="s">
        <v>3024</v>
      </c>
      <c r="D605" s="5" t="s">
        <v>3025</v>
      </c>
      <c r="E605" s="5" t="s">
        <v>3026</v>
      </c>
      <c r="F605" s="5">
        <v>6.3E-2</v>
      </c>
      <c r="G605" s="5">
        <v>30</v>
      </c>
      <c r="H605" s="5">
        <v>16</v>
      </c>
    </row>
    <row r="606" spans="1:8">
      <c r="A606" s="4" t="s">
        <v>3027</v>
      </c>
      <c r="B606" s="5" t="s">
        <v>3028</v>
      </c>
      <c r="C606" s="5" t="s">
        <v>3029</v>
      </c>
      <c r="D606" s="5" t="s">
        <v>3030</v>
      </c>
      <c r="E606" s="5" t="s">
        <v>3031</v>
      </c>
      <c r="F606" s="5">
        <v>3.2000000000000001E-2</v>
      </c>
      <c r="G606" s="5">
        <v>13</v>
      </c>
      <c r="H606" s="5">
        <v>12</v>
      </c>
    </row>
    <row r="607" spans="1:8">
      <c r="A607" s="4" t="s">
        <v>3032</v>
      </c>
      <c r="B607" s="5" t="s">
        <v>3033</v>
      </c>
      <c r="C607" s="5" t="s">
        <v>3034</v>
      </c>
      <c r="D607" s="5" t="s">
        <v>3035</v>
      </c>
      <c r="E607" s="5" t="s">
        <v>3036</v>
      </c>
      <c r="F607" s="5">
        <v>4.8000000000000001E-2</v>
      </c>
      <c r="G607" s="5">
        <v>18</v>
      </c>
      <c r="H607" s="5">
        <v>16</v>
      </c>
    </row>
    <row r="608" spans="1:8">
      <c r="A608" s="4" t="s">
        <v>3037</v>
      </c>
      <c r="B608" s="5" t="s">
        <v>3038</v>
      </c>
      <c r="C608" s="5" t="s">
        <v>3039</v>
      </c>
      <c r="D608" s="5" t="s">
        <v>3040</v>
      </c>
      <c r="E608" s="5" t="s">
        <v>3041</v>
      </c>
      <c r="F608" s="5">
        <v>5.1999999999999998E-2</v>
      </c>
      <c r="G608" s="5">
        <v>17</v>
      </c>
      <c r="H608" s="5">
        <v>12</v>
      </c>
    </row>
    <row r="609" spans="1:8">
      <c r="A609" s="4" t="s">
        <v>3042</v>
      </c>
      <c r="B609" s="5" t="s">
        <v>3043</v>
      </c>
      <c r="C609" s="5" t="s">
        <v>3044</v>
      </c>
      <c r="D609" s="5" t="s">
        <v>3045</v>
      </c>
      <c r="E609" s="5" t="s">
        <v>3046</v>
      </c>
      <c r="F609" s="5">
        <v>4.4999999999999998E-2</v>
      </c>
      <c r="G609" s="5">
        <v>0</v>
      </c>
      <c r="H609" s="5">
        <v>12</v>
      </c>
    </row>
    <row r="610" spans="1:8">
      <c r="A610" s="4" t="s">
        <v>3047</v>
      </c>
      <c r="B610" s="5" t="s">
        <v>3048</v>
      </c>
      <c r="C610" s="5" t="s">
        <v>3049</v>
      </c>
      <c r="D610" s="5" t="s">
        <v>3050</v>
      </c>
      <c r="E610" s="5" t="s">
        <v>3051</v>
      </c>
      <c r="F610" s="5">
        <v>0.17</v>
      </c>
      <c r="G610" s="5">
        <v>172</v>
      </c>
      <c r="H610" s="5">
        <v>32</v>
      </c>
    </row>
    <row r="611" spans="1:8">
      <c r="A611" s="4" t="s">
        <v>3052</v>
      </c>
      <c r="B611" s="5" t="s">
        <v>3053</v>
      </c>
      <c r="C611" s="5" t="s">
        <v>3054</v>
      </c>
      <c r="D611" s="5" t="s">
        <v>3055</v>
      </c>
      <c r="E611" s="5" t="s">
        <v>3056</v>
      </c>
      <c r="F611" s="5">
        <v>0.1</v>
      </c>
      <c r="G611" s="5">
        <v>80</v>
      </c>
      <c r="H611" s="5">
        <v>24</v>
      </c>
    </row>
    <row r="612" spans="1:8">
      <c r="A612" s="4" t="s">
        <v>3057</v>
      </c>
      <c r="B612" s="5" t="s">
        <v>3058</v>
      </c>
      <c r="C612" s="5" t="s">
        <v>3059</v>
      </c>
      <c r="D612" s="5" t="s">
        <v>3060</v>
      </c>
      <c r="E612" s="5" t="s">
        <v>3061</v>
      </c>
      <c r="F612" s="5">
        <v>0.1</v>
      </c>
      <c r="G612" s="5">
        <v>0</v>
      </c>
      <c r="H612" s="5">
        <v>28</v>
      </c>
    </row>
    <row r="613" spans="1:8">
      <c r="A613" s="4" t="s">
        <v>3062</v>
      </c>
      <c r="B613" s="5" t="s">
        <v>3063</v>
      </c>
      <c r="C613" s="5" t="s">
        <v>3064</v>
      </c>
      <c r="D613" s="5" t="s">
        <v>3065</v>
      </c>
      <c r="E613" s="5" t="s">
        <v>3066</v>
      </c>
      <c r="F613" s="5">
        <v>4.9000000000000002E-2</v>
      </c>
      <c r="G613" s="5">
        <v>25</v>
      </c>
      <c r="H613" s="5">
        <v>12</v>
      </c>
    </row>
    <row r="614" spans="1:8">
      <c r="A614" s="4" t="s">
        <v>3067</v>
      </c>
      <c r="B614" s="5" t="s">
        <v>3068</v>
      </c>
      <c r="C614" s="5" t="s">
        <v>3069</v>
      </c>
      <c r="D614" s="5" t="s">
        <v>3070</v>
      </c>
      <c r="E614" s="5" t="s">
        <v>3071</v>
      </c>
      <c r="F614" s="5">
        <v>0.05</v>
      </c>
      <c r="G614" s="5">
        <v>0</v>
      </c>
      <c r="H614" s="5">
        <v>16</v>
      </c>
    </row>
    <row r="615" spans="1:8">
      <c r="A615" s="4" t="s">
        <v>3072</v>
      </c>
      <c r="B615" s="5" t="s">
        <v>3073</v>
      </c>
      <c r="C615" s="5" t="s">
        <v>3074</v>
      </c>
      <c r="D615" s="5" t="s">
        <v>3075</v>
      </c>
      <c r="E615" s="5" t="s">
        <v>3076</v>
      </c>
      <c r="F615" s="5">
        <v>0.12</v>
      </c>
      <c r="G615" s="5">
        <v>110</v>
      </c>
      <c r="H615" s="5">
        <v>24</v>
      </c>
    </row>
    <row r="616" spans="1:8">
      <c r="A616" s="4" t="s">
        <v>3077</v>
      </c>
      <c r="B616" s="5" t="s">
        <v>3078</v>
      </c>
      <c r="C616" s="5" t="s">
        <v>3079</v>
      </c>
      <c r="D616" s="5" t="s">
        <v>3080</v>
      </c>
      <c r="E616" s="5" t="s">
        <v>3081</v>
      </c>
      <c r="F616" s="5">
        <v>4.2000000000000003E-2</v>
      </c>
      <c r="G616" s="5">
        <v>0</v>
      </c>
      <c r="H616" s="5">
        <v>12</v>
      </c>
    </row>
    <row r="617" spans="1:8">
      <c r="A617" s="4" t="s">
        <v>3082</v>
      </c>
      <c r="B617" s="5" t="s">
        <v>3083</v>
      </c>
      <c r="C617" s="5" t="s">
        <v>3084</v>
      </c>
      <c r="D617" s="5" t="s">
        <v>3085</v>
      </c>
      <c r="E617" s="5" t="s">
        <v>3086</v>
      </c>
      <c r="F617" s="5">
        <v>8.1999999999999906E-2</v>
      </c>
      <c r="G617" s="5">
        <v>0</v>
      </c>
      <c r="H617" s="5">
        <v>12</v>
      </c>
    </row>
    <row r="618" spans="1:8">
      <c r="A618" s="4" t="s">
        <v>3087</v>
      </c>
      <c r="B618" s="5" t="s">
        <v>3088</v>
      </c>
      <c r="C618" s="5" t="s">
        <v>3089</v>
      </c>
      <c r="D618" s="5" t="s">
        <v>3090</v>
      </c>
      <c r="E618" s="5" t="s">
        <v>3091</v>
      </c>
      <c r="F618" s="5">
        <v>9.9000000000000005E-2</v>
      </c>
      <c r="G618" s="5">
        <v>92</v>
      </c>
      <c r="H618" s="5">
        <v>8.4</v>
      </c>
    </row>
    <row r="619" spans="1:8">
      <c r="A619" s="4" t="s">
        <v>3092</v>
      </c>
      <c r="B619" s="5" t="s">
        <v>3093</v>
      </c>
      <c r="C619" s="5" t="s">
        <v>3094</v>
      </c>
      <c r="D619" s="5" t="s">
        <v>3095</v>
      </c>
      <c r="E619" s="5" t="s">
        <v>3096</v>
      </c>
      <c r="F619" s="5">
        <v>7.0000000000000007E-2</v>
      </c>
      <c r="G619" s="5">
        <v>68</v>
      </c>
      <c r="H619" s="5">
        <v>12</v>
      </c>
    </row>
    <row r="620" spans="1:8">
      <c r="A620" s="4" t="s">
        <v>3097</v>
      </c>
      <c r="B620" s="5" t="s">
        <v>3098</v>
      </c>
      <c r="C620" s="5" t="s">
        <v>3099</v>
      </c>
      <c r="D620" s="5" t="s">
        <v>3100</v>
      </c>
      <c r="E620" s="5" t="s">
        <v>3101</v>
      </c>
      <c r="F620" s="5">
        <v>5.8999999999999997E-2</v>
      </c>
      <c r="G620" s="5">
        <v>22</v>
      </c>
      <c r="H620" s="5">
        <v>16</v>
      </c>
    </row>
    <row r="621" spans="1:8">
      <c r="A621" s="4" t="s">
        <v>3102</v>
      </c>
      <c r="B621" s="5" t="s">
        <v>3103</v>
      </c>
      <c r="C621" s="5" t="s">
        <v>3104</v>
      </c>
      <c r="D621" s="5" t="s">
        <v>3105</v>
      </c>
      <c r="E621" s="5" t="s">
        <v>3106</v>
      </c>
      <c r="F621" s="5">
        <v>6.8000000000000005E-2</v>
      </c>
      <c r="G621" s="5">
        <v>0</v>
      </c>
      <c r="H621" s="5">
        <v>16</v>
      </c>
    </row>
    <row r="622" spans="1:8">
      <c r="A622" s="4" t="s">
        <v>3107</v>
      </c>
      <c r="B622" s="5" t="s">
        <v>3108</v>
      </c>
      <c r="C622" s="5" t="s">
        <v>3109</v>
      </c>
      <c r="D622" s="5" t="s">
        <v>3110</v>
      </c>
      <c r="E622" s="5" t="s">
        <v>3111</v>
      </c>
      <c r="F622" s="5">
        <v>5.0999999999999997E-2</v>
      </c>
      <c r="G622" s="5">
        <v>40</v>
      </c>
      <c r="H622" s="5">
        <v>12</v>
      </c>
    </row>
    <row r="623" spans="1:8">
      <c r="A623" s="4" t="s">
        <v>3112</v>
      </c>
      <c r="B623" s="5" t="s">
        <v>3113</v>
      </c>
      <c r="C623" s="5" t="s">
        <v>3114</v>
      </c>
      <c r="D623" s="5" t="s">
        <v>3115</v>
      </c>
      <c r="E623" s="5" t="s">
        <v>3116</v>
      </c>
      <c r="F623" s="5">
        <v>0.06</v>
      </c>
      <c r="G623" s="5">
        <v>0</v>
      </c>
      <c r="H623" s="5">
        <v>16</v>
      </c>
    </row>
    <row r="624" spans="1:8">
      <c r="A624" s="4" t="s">
        <v>3117</v>
      </c>
      <c r="B624" s="5" t="s">
        <v>3118</v>
      </c>
      <c r="C624" s="5" t="s">
        <v>3119</v>
      </c>
      <c r="D624" s="5" t="s">
        <v>3120</v>
      </c>
      <c r="E624" s="5" t="s">
        <v>3121</v>
      </c>
      <c r="F624" s="5">
        <v>0.188</v>
      </c>
      <c r="G624" s="5">
        <v>0</v>
      </c>
      <c r="H624" s="5">
        <v>48</v>
      </c>
    </row>
    <row r="625" spans="1:8">
      <c r="A625" s="4" t="s">
        <v>3122</v>
      </c>
      <c r="B625" s="5" t="s">
        <v>3123</v>
      </c>
      <c r="C625" s="5" t="s">
        <v>3124</v>
      </c>
      <c r="D625" s="5" t="s">
        <v>3125</v>
      </c>
      <c r="E625" s="5" t="s">
        <v>3126</v>
      </c>
      <c r="F625" s="5">
        <v>8.3000000000000004E-2</v>
      </c>
      <c r="G625" s="5">
        <v>0</v>
      </c>
      <c r="H625" s="5">
        <v>19.2</v>
      </c>
    </row>
    <row r="626" spans="1:8">
      <c r="A626" s="4" t="s">
        <v>3127</v>
      </c>
      <c r="B626" s="5" t="s">
        <v>3128</v>
      </c>
      <c r="C626" s="5" t="s">
        <v>3129</v>
      </c>
      <c r="D626" s="5" t="s">
        <v>3130</v>
      </c>
      <c r="E626" s="5" t="s">
        <v>3131</v>
      </c>
      <c r="F626" s="5">
        <v>0.09</v>
      </c>
      <c r="G626" s="5">
        <v>30</v>
      </c>
      <c r="H626" s="5">
        <v>12</v>
      </c>
    </row>
    <row r="627" spans="1:8">
      <c r="A627" s="4" t="s">
        <v>3132</v>
      </c>
      <c r="B627" s="5" t="s">
        <v>3133</v>
      </c>
      <c r="C627" s="5" t="s">
        <v>3134</v>
      </c>
      <c r="D627" s="5" t="s">
        <v>3135</v>
      </c>
      <c r="E627" s="5" t="s">
        <v>3136</v>
      </c>
      <c r="F627" s="5">
        <v>6.5000000000000002E-2</v>
      </c>
      <c r="G627" s="5">
        <v>55</v>
      </c>
      <c r="H627" s="5">
        <v>16</v>
      </c>
    </row>
    <row r="628" spans="1:8">
      <c r="A628" s="4" t="s">
        <v>3137</v>
      </c>
      <c r="B628" s="5" t="s">
        <v>3138</v>
      </c>
      <c r="C628" s="5" t="s">
        <v>3139</v>
      </c>
      <c r="D628" s="5" t="s">
        <v>3140</v>
      </c>
      <c r="E628" s="5" t="s">
        <v>3141</v>
      </c>
      <c r="F628" s="5">
        <v>4.4999999999999998E-2</v>
      </c>
      <c r="G628" s="5">
        <v>24</v>
      </c>
      <c r="H628" s="5">
        <v>12</v>
      </c>
    </row>
    <row r="629" spans="1:8">
      <c r="A629" s="4" t="s">
        <v>3142</v>
      </c>
      <c r="B629" s="5" t="s">
        <v>3143</v>
      </c>
      <c r="C629" s="5" t="s">
        <v>3144</v>
      </c>
      <c r="D629" s="5" t="s">
        <v>3145</v>
      </c>
      <c r="E629" s="5" t="s">
        <v>3146</v>
      </c>
      <c r="F629" s="5">
        <v>0.05</v>
      </c>
      <c r="G629" s="5">
        <v>0</v>
      </c>
      <c r="H629" s="5">
        <v>16</v>
      </c>
    </row>
    <row r="630" spans="1:8">
      <c r="A630" s="4" t="s">
        <v>3147</v>
      </c>
      <c r="B630" s="5" t="s">
        <v>3148</v>
      </c>
      <c r="C630" s="5" t="s">
        <v>3149</v>
      </c>
      <c r="D630" s="5" t="s">
        <v>3150</v>
      </c>
      <c r="E630" s="5" t="s">
        <v>3151</v>
      </c>
      <c r="F630" s="5">
        <v>5.5E-2</v>
      </c>
      <c r="G630" s="5">
        <v>31</v>
      </c>
      <c r="H630" s="5">
        <v>16</v>
      </c>
    </row>
    <row r="631" spans="1:8">
      <c r="A631" s="4" t="s">
        <v>3152</v>
      </c>
      <c r="B631" s="5" t="s">
        <v>3153</v>
      </c>
      <c r="C631" s="5" t="s">
        <v>3154</v>
      </c>
      <c r="D631" s="5" t="s">
        <v>3155</v>
      </c>
      <c r="E631" s="5" t="s">
        <v>3156</v>
      </c>
      <c r="F631" s="5">
        <v>6.2E-2</v>
      </c>
      <c r="G631" s="5">
        <v>17</v>
      </c>
      <c r="H631" s="5">
        <v>12</v>
      </c>
    </row>
    <row r="632" spans="1:8">
      <c r="A632" s="4" t="s">
        <v>3157</v>
      </c>
      <c r="B632" s="5" t="s">
        <v>3158</v>
      </c>
      <c r="C632" s="5" t="s">
        <v>3159</v>
      </c>
      <c r="D632" s="5" t="s">
        <v>3160</v>
      </c>
      <c r="E632" s="5" t="s">
        <v>3161</v>
      </c>
      <c r="F632" s="5">
        <v>8.4000000000000005E-2</v>
      </c>
      <c r="G632" s="5">
        <v>90</v>
      </c>
      <c r="H632" s="5">
        <v>12</v>
      </c>
    </row>
    <row r="633" spans="1:8">
      <c r="A633" s="4" t="s">
        <v>3162</v>
      </c>
      <c r="B633" s="5" t="s">
        <v>3163</v>
      </c>
      <c r="C633" s="5" t="s">
        <v>3164</v>
      </c>
      <c r="D633" s="5" t="s">
        <v>3165</v>
      </c>
      <c r="E633" s="5" t="s">
        <v>3166</v>
      </c>
      <c r="F633" s="5">
        <v>5.5E-2</v>
      </c>
      <c r="G633" s="5">
        <v>0</v>
      </c>
      <c r="H633" s="5">
        <v>12</v>
      </c>
    </row>
    <row r="634" spans="1:8">
      <c r="A634" s="4" t="s">
        <v>3167</v>
      </c>
      <c r="B634" s="5" t="s">
        <v>3168</v>
      </c>
      <c r="C634" s="5" t="s">
        <v>3169</v>
      </c>
      <c r="D634" s="5" t="s">
        <v>3170</v>
      </c>
      <c r="E634" s="5" t="s">
        <v>3171</v>
      </c>
      <c r="F634" s="5">
        <v>6.8000000000000005E-2</v>
      </c>
      <c r="G634" s="5">
        <v>68</v>
      </c>
      <c r="H634" s="5">
        <v>12</v>
      </c>
    </row>
    <row r="635" spans="1:8">
      <c r="A635" s="4" t="s">
        <v>3172</v>
      </c>
      <c r="B635" s="5" t="s">
        <v>3173</v>
      </c>
      <c r="C635" s="5" t="s">
        <v>3174</v>
      </c>
      <c r="D635" s="5" t="s">
        <v>3175</v>
      </c>
      <c r="E635" s="5" t="s">
        <v>3176</v>
      </c>
      <c r="F635" s="5">
        <v>0.16</v>
      </c>
      <c r="G635" s="5">
        <v>0</v>
      </c>
      <c r="H635" s="5">
        <v>28</v>
      </c>
    </row>
    <row r="636" spans="1:8">
      <c r="A636" s="4" t="s">
        <v>3177</v>
      </c>
      <c r="B636" s="5" t="s">
        <v>3178</v>
      </c>
      <c r="C636" s="5" t="s">
        <v>3179</v>
      </c>
      <c r="D636" s="5" t="s">
        <v>3180</v>
      </c>
      <c r="E636" s="5" t="s">
        <v>3181</v>
      </c>
      <c r="F636" s="5">
        <v>4.4999999999999998E-2</v>
      </c>
      <c r="G636" s="5">
        <v>0</v>
      </c>
      <c r="H636" s="5">
        <v>12</v>
      </c>
    </row>
    <row r="637" spans="1:8">
      <c r="A637" s="4" t="s">
        <v>3182</v>
      </c>
      <c r="B637" s="5" t="s">
        <v>3183</v>
      </c>
      <c r="C637" s="5" t="s">
        <v>3184</v>
      </c>
      <c r="D637" s="5" t="s">
        <v>3185</v>
      </c>
      <c r="E637" s="5" t="s">
        <v>3186</v>
      </c>
      <c r="F637" s="5">
        <v>6.9000000000000006E-2</v>
      </c>
      <c r="G637" s="5">
        <v>65</v>
      </c>
      <c r="H637" s="5">
        <v>16</v>
      </c>
    </row>
    <row r="638" spans="1:8">
      <c r="A638" s="4" t="s">
        <v>3187</v>
      </c>
      <c r="B638" s="5" t="s">
        <v>3188</v>
      </c>
      <c r="C638" s="5" t="s">
        <v>3189</v>
      </c>
      <c r="D638" s="5" t="s">
        <v>3190</v>
      </c>
      <c r="E638" s="5" t="s">
        <v>3191</v>
      </c>
      <c r="F638" s="5">
        <v>0.12</v>
      </c>
      <c r="G638" s="5">
        <v>108</v>
      </c>
      <c r="H638" s="5">
        <v>24</v>
      </c>
    </row>
    <row r="639" spans="1:8">
      <c r="A639" s="4" t="s">
        <v>3192</v>
      </c>
      <c r="B639" s="5" t="s">
        <v>3193</v>
      </c>
      <c r="C639" s="5" t="s">
        <v>3194</v>
      </c>
      <c r="D639" s="5" t="s">
        <v>3195</v>
      </c>
      <c r="E639" s="5" t="s">
        <v>3196</v>
      </c>
      <c r="F639" s="5">
        <v>4.3999999999999997E-2</v>
      </c>
      <c r="G639" s="5">
        <v>38</v>
      </c>
      <c r="H639" s="5">
        <v>12</v>
      </c>
    </row>
    <row r="640" spans="1:8">
      <c r="A640" s="4" t="s">
        <v>3197</v>
      </c>
      <c r="B640" s="5" t="s">
        <v>3198</v>
      </c>
      <c r="C640" s="5" t="s">
        <v>3199</v>
      </c>
      <c r="D640" s="5" t="s">
        <v>3200</v>
      </c>
      <c r="E640" s="5" t="s">
        <v>3201</v>
      </c>
      <c r="F640" s="5">
        <v>3.9E-2</v>
      </c>
      <c r="G640" s="5">
        <v>9</v>
      </c>
      <c r="H640" s="5">
        <v>16</v>
      </c>
    </row>
    <row r="641" spans="1:8">
      <c r="A641" s="4" t="s">
        <v>3202</v>
      </c>
      <c r="B641" s="5" t="s">
        <v>3203</v>
      </c>
      <c r="C641" s="5" t="s">
        <v>3204</v>
      </c>
      <c r="D641" s="5" t="s">
        <v>3205</v>
      </c>
      <c r="E641" s="5" t="s">
        <v>3206</v>
      </c>
      <c r="F641" s="5">
        <v>5.5E-2</v>
      </c>
      <c r="G641" s="5">
        <v>64</v>
      </c>
      <c r="H641" s="5">
        <v>16</v>
      </c>
    </row>
    <row r="642" spans="1:8">
      <c r="A642" s="4" t="s">
        <v>3207</v>
      </c>
      <c r="B642" s="5" t="s">
        <v>3208</v>
      </c>
      <c r="C642" s="5" t="s">
        <v>3209</v>
      </c>
      <c r="D642" s="5" t="s">
        <v>3210</v>
      </c>
      <c r="E642" s="5" t="s">
        <v>3211</v>
      </c>
      <c r="F642" s="5">
        <v>0.08</v>
      </c>
      <c r="G642" s="5">
        <v>0</v>
      </c>
      <c r="H642" s="5">
        <v>12</v>
      </c>
    </row>
    <row r="643" spans="1:8">
      <c r="A643" s="4" t="s">
        <v>3212</v>
      </c>
      <c r="B643" s="5" t="s">
        <v>3213</v>
      </c>
      <c r="C643" s="5" t="s">
        <v>3214</v>
      </c>
      <c r="D643" s="5" t="s">
        <v>3215</v>
      </c>
      <c r="E643" s="5" t="s">
        <v>3216</v>
      </c>
      <c r="F643" s="5">
        <v>4.7E-2</v>
      </c>
      <c r="G643" s="5">
        <v>46</v>
      </c>
      <c r="H643" s="5">
        <v>16</v>
      </c>
    </row>
    <row r="644" spans="1:8">
      <c r="A644" s="4" t="s">
        <v>3217</v>
      </c>
      <c r="B644" s="5" t="s">
        <v>3218</v>
      </c>
      <c r="C644" s="5" t="s">
        <v>3219</v>
      </c>
      <c r="D644" s="5" t="s">
        <v>3220</v>
      </c>
      <c r="E644" s="5" t="s">
        <v>3221</v>
      </c>
      <c r="F644" s="5">
        <v>0.05</v>
      </c>
      <c r="G644" s="5">
        <v>0</v>
      </c>
      <c r="H644" s="5">
        <v>12</v>
      </c>
    </row>
    <row r="645" spans="1:8">
      <c r="A645" s="4" t="s">
        <v>3222</v>
      </c>
      <c r="B645" s="5" t="s">
        <v>3223</v>
      </c>
      <c r="C645" s="5" t="s">
        <v>3224</v>
      </c>
      <c r="D645" s="5" t="s">
        <v>3225</v>
      </c>
      <c r="E645" s="5" t="s">
        <v>3226</v>
      </c>
      <c r="F645" s="5">
        <v>0.124</v>
      </c>
      <c r="G645" s="5">
        <v>120</v>
      </c>
      <c r="H645" s="5">
        <v>32</v>
      </c>
    </row>
    <row r="646" spans="1:8">
      <c r="A646" s="4" t="s">
        <v>3227</v>
      </c>
      <c r="B646" s="5" t="s">
        <v>3228</v>
      </c>
      <c r="C646" s="5" t="s">
        <v>3229</v>
      </c>
      <c r="D646" s="5" t="s">
        <v>3230</v>
      </c>
      <c r="E646" s="5" t="s">
        <v>3231</v>
      </c>
      <c r="F646" s="5">
        <v>6.9000000000000006E-2</v>
      </c>
      <c r="G646" s="5">
        <v>0</v>
      </c>
      <c r="H646" s="5">
        <v>16</v>
      </c>
    </row>
    <row r="647" spans="1:8">
      <c r="A647" s="4" t="s">
        <v>3232</v>
      </c>
      <c r="B647" s="5" t="s">
        <v>3233</v>
      </c>
      <c r="C647" s="5" t="s">
        <v>3234</v>
      </c>
      <c r="D647" s="5" t="s">
        <v>3235</v>
      </c>
      <c r="E647" s="5" t="s">
        <v>3236</v>
      </c>
      <c r="F647" s="5">
        <v>0.06</v>
      </c>
      <c r="G647" s="5">
        <v>0</v>
      </c>
      <c r="H647" s="5">
        <v>12</v>
      </c>
    </row>
    <row r="648" spans="1:8">
      <c r="A648" s="4" t="s">
        <v>3237</v>
      </c>
      <c r="B648" s="5" t="s">
        <v>3238</v>
      </c>
      <c r="C648" s="5" t="s">
        <v>3239</v>
      </c>
      <c r="D648" s="5" t="s">
        <v>3240</v>
      </c>
      <c r="E648" s="5" t="s">
        <v>3241</v>
      </c>
      <c r="F648" s="5">
        <v>6.2E-2</v>
      </c>
      <c r="G648" s="5">
        <v>61</v>
      </c>
      <c r="H648" s="5">
        <v>12</v>
      </c>
    </row>
    <row r="649" spans="1:8">
      <c r="A649" s="4" t="s">
        <v>3242</v>
      </c>
      <c r="B649" s="5" t="s">
        <v>3243</v>
      </c>
      <c r="C649" s="5" t="s">
        <v>3244</v>
      </c>
      <c r="D649" s="5" t="s">
        <v>3245</v>
      </c>
      <c r="E649" s="5" t="s">
        <v>3246</v>
      </c>
      <c r="F649" s="5">
        <v>4.8000000000000001E-2</v>
      </c>
      <c r="G649" s="5">
        <v>16</v>
      </c>
      <c r="H649" s="5">
        <v>12</v>
      </c>
    </row>
    <row r="650" spans="1:8">
      <c r="A650" s="4" t="s">
        <v>3247</v>
      </c>
      <c r="B650" s="5" t="s">
        <v>3248</v>
      </c>
      <c r="C650" s="5" t="s">
        <v>3249</v>
      </c>
      <c r="D650" s="5" t="s">
        <v>3250</v>
      </c>
      <c r="E650" s="5" t="s">
        <v>3251</v>
      </c>
      <c r="F650" s="5">
        <v>9.9000000000000005E-2</v>
      </c>
      <c r="G650" s="5">
        <v>0</v>
      </c>
      <c r="H650" s="5">
        <v>12</v>
      </c>
    </row>
    <row r="651" spans="1:8">
      <c r="A651" s="4" t="s">
        <v>3252</v>
      </c>
      <c r="B651" s="5" t="s">
        <v>3253</v>
      </c>
      <c r="C651" s="5" t="s">
        <v>3254</v>
      </c>
      <c r="D651" s="5" t="s">
        <v>3255</v>
      </c>
      <c r="E651" s="5" t="s">
        <v>3256</v>
      </c>
      <c r="F651" s="5">
        <v>0.05</v>
      </c>
      <c r="G651" s="5">
        <v>0</v>
      </c>
      <c r="H651" s="5">
        <v>12</v>
      </c>
    </row>
    <row r="652" spans="1:8">
      <c r="A652" s="4" t="s">
        <v>3257</v>
      </c>
      <c r="B652" s="5" t="s">
        <v>3258</v>
      </c>
      <c r="C652" s="5" t="s">
        <v>3259</v>
      </c>
      <c r="D652" s="5" t="s">
        <v>3260</v>
      </c>
      <c r="E652" s="5" t="s">
        <v>3261</v>
      </c>
      <c r="F652" s="5">
        <v>5.7000000000000002E-2</v>
      </c>
      <c r="G652" s="5">
        <v>0</v>
      </c>
      <c r="H652" s="5">
        <v>12</v>
      </c>
    </row>
    <row r="653" spans="1:8">
      <c r="A653" s="4" t="s">
        <v>3262</v>
      </c>
      <c r="B653" s="5" t="s">
        <v>3263</v>
      </c>
      <c r="C653" s="5" t="s">
        <v>3264</v>
      </c>
      <c r="D653" s="5" t="s">
        <v>3265</v>
      </c>
      <c r="E653" s="5" t="s">
        <v>3266</v>
      </c>
      <c r="F653" s="5">
        <v>5.5E-2</v>
      </c>
      <c r="G653" s="5">
        <v>0</v>
      </c>
      <c r="H653" s="5">
        <v>12</v>
      </c>
    </row>
    <row r="654" spans="1:8">
      <c r="A654" s="4" t="s">
        <v>3267</v>
      </c>
      <c r="B654" s="5" t="s">
        <v>3268</v>
      </c>
      <c r="C654" s="5" t="s">
        <v>3269</v>
      </c>
      <c r="D654" s="5" t="s">
        <v>3270</v>
      </c>
      <c r="E654" s="5" t="s">
        <v>3271</v>
      </c>
      <c r="F654" s="5">
        <v>6.5000000000000002E-2</v>
      </c>
      <c r="G654" s="5">
        <v>0</v>
      </c>
      <c r="H654" s="5">
        <v>16</v>
      </c>
    </row>
    <row r="655" spans="1:8">
      <c r="A655" s="4" t="s">
        <v>3272</v>
      </c>
      <c r="B655" s="5" t="s">
        <v>3273</v>
      </c>
      <c r="C655" s="5" t="s">
        <v>3274</v>
      </c>
      <c r="D655" s="5" t="s">
        <v>3275</v>
      </c>
      <c r="E655" s="5" t="s">
        <v>3276</v>
      </c>
      <c r="F655" s="5">
        <v>5.1999999999999998E-2</v>
      </c>
      <c r="G655" s="5">
        <v>25</v>
      </c>
      <c r="H655" s="5">
        <v>12</v>
      </c>
    </row>
    <row r="656" spans="1:8">
      <c r="A656" s="4" t="s">
        <v>3277</v>
      </c>
      <c r="B656" s="5" t="s">
        <v>3278</v>
      </c>
      <c r="C656" s="5" t="s">
        <v>3279</v>
      </c>
      <c r="D656" s="5" t="s">
        <v>3280</v>
      </c>
      <c r="E656" s="5" t="s">
        <v>3281</v>
      </c>
      <c r="F656" s="5">
        <v>0.11</v>
      </c>
      <c r="G656" s="5">
        <v>46</v>
      </c>
      <c r="H656" s="5">
        <v>32</v>
      </c>
    </row>
    <row r="657" spans="1:8">
      <c r="A657" s="4" t="s">
        <v>3282</v>
      </c>
      <c r="B657" s="5" t="s">
        <v>3283</v>
      </c>
      <c r="C657" s="5" t="s">
        <v>3284</v>
      </c>
      <c r="D657" s="5" t="s">
        <v>3285</v>
      </c>
      <c r="E657" s="5" t="s">
        <v>3286</v>
      </c>
      <c r="F657" s="5">
        <v>6.2E-2</v>
      </c>
      <c r="G657" s="5">
        <v>65</v>
      </c>
      <c r="H657" s="5">
        <v>12</v>
      </c>
    </row>
    <row r="658" spans="1:8">
      <c r="A658" s="4" t="s">
        <v>3287</v>
      </c>
      <c r="B658" s="5" t="s">
        <v>3288</v>
      </c>
      <c r="C658" s="5" t="s">
        <v>3289</v>
      </c>
      <c r="D658" s="5" t="s">
        <v>3290</v>
      </c>
      <c r="E658" s="5" t="s">
        <v>3291</v>
      </c>
      <c r="F658" s="5">
        <v>0.05</v>
      </c>
      <c r="G658" s="5">
        <v>30</v>
      </c>
      <c r="H658" s="5">
        <v>12</v>
      </c>
    </row>
    <row r="659" spans="1:8">
      <c r="A659" s="4" t="s">
        <v>3292</v>
      </c>
      <c r="B659" s="5" t="s">
        <v>3293</v>
      </c>
      <c r="C659" s="5" t="s">
        <v>3294</v>
      </c>
      <c r="D659" s="5" t="s">
        <v>3295</v>
      </c>
      <c r="E659" s="5" t="s">
        <v>3296</v>
      </c>
      <c r="F659" s="5">
        <v>6.3E-2</v>
      </c>
      <c r="G659" s="5">
        <v>0</v>
      </c>
      <c r="H659" s="5">
        <v>16</v>
      </c>
    </row>
    <row r="660" spans="1:8">
      <c r="A660" s="4" t="s">
        <v>3297</v>
      </c>
      <c r="B660" s="5" t="s">
        <v>3298</v>
      </c>
      <c r="C660" s="5" t="s">
        <v>3299</v>
      </c>
      <c r="D660" s="5" t="s">
        <v>3300</v>
      </c>
      <c r="E660" s="5" t="s">
        <v>3301</v>
      </c>
      <c r="F660" s="5">
        <v>5.5999999999999897E-2</v>
      </c>
      <c r="G660" s="5">
        <v>25</v>
      </c>
      <c r="H660" s="5">
        <v>12</v>
      </c>
    </row>
    <row r="661" spans="1:8">
      <c r="A661" s="4" t="s">
        <v>3302</v>
      </c>
      <c r="B661" s="5" t="s">
        <v>3303</v>
      </c>
      <c r="C661" s="5" t="s">
        <v>3304</v>
      </c>
      <c r="D661" s="5" t="s">
        <v>3305</v>
      </c>
      <c r="E661" s="5" t="s">
        <v>3306</v>
      </c>
      <c r="F661" s="5">
        <v>7.0000000000000007E-2</v>
      </c>
      <c r="G661" s="5">
        <v>35</v>
      </c>
      <c r="H661" s="5">
        <v>12</v>
      </c>
    </row>
    <row r="662" spans="1:8">
      <c r="A662" s="4" t="s">
        <v>3307</v>
      </c>
      <c r="B662" s="5" t="s">
        <v>3308</v>
      </c>
      <c r="C662" s="5" t="s">
        <v>3309</v>
      </c>
      <c r="D662" s="5" t="s">
        <v>3310</v>
      </c>
      <c r="E662" s="5" t="s">
        <v>3311</v>
      </c>
      <c r="F662" s="5">
        <v>0.04</v>
      </c>
      <c r="G662" s="5">
        <v>20</v>
      </c>
      <c r="H662" s="5">
        <v>16</v>
      </c>
    </row>
    <row r="663" spans="1:8">
      <c r="A663" s="4" t="s">
        <v>3312</v>
      </c>
      <c r="B663" s="5" t="s">
        <v>3313</v>
      </c>
      <c r="C663" s="5" t="s">
        <v>3314</v>
      </c>
      <c r="D663" s="5" t="s">
        <v>3315</v>
      </c>
      <c r="E663" s="5" t="s">
        <v>3316</v>
      </c>
      <c r="F663" s="5">
        <v>4.7E-2</v>
      </c>
      <c r="G663" s="5">
        <v>50</v>
      </c>
      <c r="H663" s="5">
        <v>12</v>
      </c>
    </row>
    <row r="664" spans="1:8">
      <c r="A664" s="4" t="s">
        <v>3317</v>
      </c>
      <c r="B664" s="5" t="s">
        <v>3318</v>
      </c>
      <c r="C664" s="5" t="s">
        <v>3319</v>
      </c>
      <c r="D664" s="5" t="s">
        <v>3320</v>
      </c>
      <c r="E664" s="5" t="s">
        <v>3321</v>
      </c>
      <c r="F664" s="5">
        <v>5.5E-2</v>
      </c>
      <c r="G664" s="5">
        <v>0</v>
      </c>
      <c r="H664" s="5">
        <v>16</v>
      </c>
    </row>
    <row r="665" spans="1:8">
      <c r="A665" s="4" t="s">
        <v>3322</v>
      </c>
      <c r="B665" s="5" t="s">
        <v>3323</v>
      </c>
      <c r="C665" s="5" t="s">
        <v>3324</v>
      </c>
      <c r="D665" s="5" t="s">
        <v>3325</v>
      </c>
      <c r="E665" s="5" t="s">
        <v>3326</v>
      </c>
      <c r="F665" s="5">
        <v>5.2999999999999999E-2</v>
      </c>
      <c r="G665" s="5">
        <v>20</v>
      </c>
      <c r="H665" s="5">
        <v>12</v>
      </c>
    </row>
    <row r="666" spans="1:8">
      <c r="A666" s="4" t="s">
        <v>3327</v>
      </c>
      <c r="B666" s="5" t="s">
        <v>3328</v>
      </c>
      <c r="C666" s="5" t="s">
        <v>3329</v>
      </c>
      <c r="D666" s="5" t="s">
        <v>3330</v>
      </c>
      <c r="E666" s="5" t="s">
        <v>3331</v>
      </c>
      <c r="F666" s="5">
        <v>5.7000000000000002E-2</v>
      </c>
      <c r="G666" s="5">
        <v>23</v>
      </c>
      <c r="H666" s="5">
        <v>16</v>
      </c>
    </row>
    <row r="667" spans="1:8">
      <c r="A667" s="4" t="s">
        <v>3332</v>
      </c>
      <c r="B667" s="5" t="s">
        <v>3333</v>
      </c>
      <c r="C667" s="5" t="s">
        <v>3334</v>
      </c>
      <c r="D667" s="5" t="s">
        <v>3335</v>
      </c>
      <c r="E667" s="5" t="s">
        <v>3336</v>
      </c>
      <c r="F667" s="5">
        <v>5.1999999999999998E-2</v>
      </c>
      <c r="G667" s="5">
        <v>0</v>
      </c>
      <c r="H667" s="5">
        <v>16</v>
      </c>
    </row>
    <row r="668" spans="1:8">
      <c r="A668" s="4" t="s">
        <v>3337</v>
      </c>
      <c r="B668" s="5" t="s">
        <v>3338</v>
      </c>
      <c r="C668" s="5" t="s">
        <v>3339</v>
      </c>
      <c r="D668" s="5" t="s">
        <v>3340</v>
      </c>
      <c r="E668" s="5" t="s">
        <v>3341</v>
      </c>
      <c r="F668" s="5">
        <v>4.8000000000000001E-2</v>
      </c>
      <c r="G668" s="5">
        <v>0</v>
      </c>
      <c r="H668" s="5">
        <v>12</v>
      </c>
    </row>
    <row r="669" spans="1:8">
      <c r="A669" s="4" t="s">
        <v>3342</v>
      </c>
      <c r="B669" s="5" t="s">
        <v>3343</v>
      </c>
      <c r="C669" s="5" t="s">
        <v>3344</v>
      </c>
      <c r="D669" s="5" t="s">
        <v>3345</v>
      </c>
      <c r="E669" s="5" t="s">
        <v>3346</v>
      </c>
      <c r="F669" s="5">
        <v>6.6000000000000003E-2</v>
      </c>
      <c r="G669" s="5">
        <v>50</v>
      </c>
      <c r="H669" s="5">
        <v>16</v>
      </c>
    </row>
    <row r="670" spans="1:8">
      <c r="A670" s="4" t="s">
        <v>3347</v>
      </c>
      <c r="B670" s="5" t="s">
        <v>3348</v>
      </c>
      <c r="C670" s="5" t="s">
        <v>3349</v>
      </c>
      <c r="D670" s="5" t="s">
        <v>3350</v>
      </c>
      <c r="E670" s="5" t="s">
        <v>3351</v>
      </c>
      <c r="F670" s="5">
        <v>0.05</v>
      </c>
      <c r="G670" s="5">
        <v>0</v>
      </c>
      <c r="H670" s="5">
        <v>12</v>
      </c>
    </row>
    <row r="671" spans="1:8">
      <c r="A671" s="4" t="s">
        <v>3352</v>
      </c>
      <c r="B671" s="5" t="s">
        <v>3353</v>
      </c>
      <c r="C671" s="5" t="s">
        <v>3354</v>
      </c>
      <c r="D671" s="5" t="s">
        <v>3355</v>
      </c>
      <c r="E671" s="5" t="s">
        <v>3356</v>
      </c>
      <c r="F671" s="5">
        <v>3.7999999999999999E-2</v>
      </c>
      <c r="G671" s="5">
        <v>0</v>
      </c>
      <c r="H671" s="5">
        <v>12</v>
      </c>
    </row>
    <row r="672" spans="1:8">
      <c r="A672" s="4" t="s">
        <v>3357</v>
      </c>
      <c r="B672" s="5" t="s">
        <v>3358</v>
      </c>
      <c r="C672" s="5" t="s">
        <v>3359</v>
      </c>
      <c r="D672" s="5" t="s">
        <v>3360</v>
      </c>
      <c r="E672" s="5" t="s">
        <v>3361</v>
      </c>
      <c r="F672" s="5">
        <v>4.8000000000000001E-2</v>
      </c>
      <c r="G672" s="5">
        <v>10</v>
      </c>
      <c r="H672" s="5">
        <v>12</v>
      </c>
    </row>
    <row r="673" spans="1:8">
      <c r="A673" s="4" t="s">
        <v>3362</v>
      </c>
      <c r="B673" s="5" t="s">
        <v>3363</v>
      </c>
      <c r="C673" s="5" t="s">
        <v>3364</v>
      </c>
      <c r="D673" s="5" t="s">
        <v>3365</v>
      </c>
      <c r="E673" s="5" t="s">
        <v>3366</v>
      </c>
      <c r="F673" s="5">
        <v>7.4999999999999997E-2</v>
      </c>
      <c r="G673" s="5">
        <v>75</v>
      </c>
      <c r="H673" s="5">
        <v>12</v>
      </c>
    </row>
    <row r="674" spans="1:8">
      <c r="A674" s="4" t="s">
        <v>3367</v>
      </c>
      <c r="B674" s="5" t="s">
        <v>3368</v>
      </c>
      <c r="C674" s="5" t="s">
        <v>3369</v>
      </c>
      <c r="D674" s="5" t="s">
        <v>3370</v>
      </c>
      <c r="E674" s="5" t="s">
        <v>3371</v>
      </c>
      <c r="F674" s="5">
        <v>9.5000000000000001E-2</v>
      </c>
      <c r="G674" s="5">
        <v>49</v>
      </c>
      <c r="H674" s="5">
        <v>12</v>
      </c>
    </row>
    <row r="675" spans="1:8">
      <c r="A675" s="4" t="s">
        <v>3372</v>
      </c>
      <c r="B675" s="5" t="s">
        <v>3373</v>
      </c>
      <c r="C675" s="5" t="s">
        <v>3374</v>
      </c>
      <c r="D675" s="5" t="s">
        <v>3375</v>
      </c>
      <c r="E675" s="5" t="s">
        <v>3376</v>
      </c>
      <c r="F675" s="5">
        <v>5.5E-2</v>
      </c>
      <c r="G675" s="5">
        <v>0</v>
      </c>
      <c r="H675" s="5">
        <v>16</v>
      </c>
    </row>
    <row r="676" spans="1:8">
      <c r="A676" s="4" t="s">
        <v>3377</v>
      </c>
      <c r="B676" s="5" t="s">
        <v>3378</v>
      </c>
      <c r="C676" s="5" t="s">
        <v>3379</v>
      </c>
      <c r="D676" s="5" t="s">
        <v>3380</v>
      </c>
      <c r="E676" s="5" t="s">
        <v>3381</v>
      </c>
      <c r="F676" s="5">
        <v>3.5000000000000003E-2</v>
      </c>
      <c r="G676" s="5">
        <v>45</v>
      </c>
      <c r="H676" s="5">
        <v>12</v>
      </c>
    </row>
    <row r="677" spans="1:8">
      <c r="A677" s="4" t="s">
        <v>3382</v>
      </c>
      <c r="B677" s="5" t="s">
        <v>3383</v>
      </c>
      <c r="C677" s="5" t="s">
        <v>3384</v>
      </c>
      <c r="D677" s="5" t="s">
        <v>3385</v>
      </c>
      <c r="E677" s="5" t="s">
        <v>3386</v>
      </c>
      <c r="F677" s="5">
        <v>4.4999999999999998E-2</v>
      </c>
      <c r="G677" s="5">
        <v>0</v>
      </c>
      <c r="H677" s="5">
        <v>12</v>
      </c>
    </row>
    <row r="678" spans="1:8">
      <c r="A678" s="4" t="s">
        <v>3387</v>
      </c>
      <c r="B678" s="5" t="s">
        <v>3388</v>
      </c>
      <c r="C678" s="5" t="s">
        <v>3389</v>
      </c>
      <c r="D678" s="5" t="s">
        <v>3390</v>
      </c>
      <c r="E678" s="5" t="s">
        <v>3391</v>
      </c>
      <c r="F678" s="5">
        <v>2.79999999999999E-2</v>
      </c>
      <c r="G678" s="5">
        <v>15</v>
      </c>
      <c r="H678" s="5">
        <v>12</v>
      </c>
    </row>
    <row r="679" spans="1:8">
      <c r="A679" s="4" t="s">
        <v>3392</v>
      </c>
      <c r="B679" s="5" t="s">
        <v>3393</v>
      </c>
      <c r="C679" s="5" t="s">
        <v>3394</v>
      </c>
      <c r="D679" s="5" t="s">
        <v>3395</v>
      </c>
      <c r="E679" s="5" t="s">
        <v>3396</v>
      </c>
      <c r="F679" s="5">
        <v>5.2999999999999999E-2</v>
      </c>
      <c r="G679" s="5">
        <v>48</v>
      </c>
      <c r="H679" s="5">
        <v>16</v>
      </c>
    </row>
    <row r="680" spans="1:8">
      <c r="A680" s="4" t="s">
        <v>3397</v>
      </c>
      <c r="B680" s="5" t="s">
        <v>3398</v>
      </c>
      <c r="C680" s="5" t="s">
        <v>3399</v>
      </c>
      <c r="D680" s="5" t="s">
        <v>3400</v>
      </c>
      <c r="E680" s="5" t="s">
        <v>3401</v>
      </c>
      <c r="F680" s="5">
        <v>0.114</v>
      </c>
      <c r="G680" s="5">
        <v>30</v>
      </c>
      <c r="H680" s="5">
        <v>28</v>
      </c>
    </row>
    <row r="681" spans="1:8">
      <c r="A681" s="4" t="s">
        <v>3402</v>
      </c>
      <c r="B681" s="5" t="s">
        <v>3403</v>
      </c>
      <c r="C681" s="5" t="s">
        <v>3404</v>
      </c>
      <c r="D681" s="5" t="s">
        <v>3405</v>
      </c>
      <c r="E681" s="5" t="s">
        <v>3406</v>
      </c>
      <c r="F681" s="5">
        <v>5.1999999999999998E-2</v>
      </c>
      <c r="G681" s="5">
        <v>0</v>
      </c>
      <c r="H681" s="5">
        <v>16</v>
      </c>
    </row>
    <row r="682" spans="1:8">
      <c r="A682" s="4" t="s">
        <v>3407</v>
      </c>
      <c r="B682" s="5" t="s">
        <v>3408</v>
      </c>
      <c r="C682" s="5" t="s">
        <v>3409</v>
      </c>
      <c r="D682" s="5" t="s">
        <v>3410</v>
      </c>
      <c r="E682" s="5" t="s">
        <v>3411</v>
      </c>
      <c r="F682" s="5">
        <v>5.2999999999999999E-2</v>
      </c>
      <c r="G682" s="5">
        <v>0</v>
      </c>
      <c r="H682" s="5">
        <v>12</v>
      </c>
    </row>
    <row r="683" spans="1:8">
      <c r="A683" s="4" t="s">
        <v>3412</v>
      </c>
      <c r="B683" s="5" t="s">
        <v>3413</v>
      </c>
      <c r="C683" s="5" t="s">
        <v>3414</v>
      </c>
      <c r="D683" s="5" t="s">
        <v>3415</v>
      </c>
      <c r="E683" s="5" t="s">
        <v>3416</v>
      </c>
      <c r="F683" s="5">
        <v>5.7999999999999899E-2</v>
      </c>
      <c r="G683" s="5">
        <v>0</v>
      </c>
      <c r="H683" s="5">
        <v>12</v>
      </c>
    </row>
    <row r="684" spans="1:8">
      <c r="A684" s="4" t="s">
        <v>3417</v>
      </c>
      <c r="B684" s="5" t="s">
        <v>3418</v>
      </c>
      <c r="C684" s="5" t="s">
        <v>3419</v>
      </c>
      <c r="D684" s="5" t="s">
        <v>3420</v>
      </c>
      <c r="E684" s="5" t="s">
        <v>3421</v>
      </c>
      <c r="F684" s="5">
        <v>0.06</v>
      </c>
      <c r="G684" s="5">
        <v>24</v>
      </c>
      <c r="H684" s="5">
        <v>16</v>
      </c>
    </row>
    <row r="685" spans="1:8">
      <c r="A685" s="4" t="s">
        <v>3422</v>
      </c>
      <c r="B685" s="5" t="s">
        <v>3423</v>
      </c>
      <c r="C685" s="5" t="s">
        <v>3424</v>
      </c>
      <c r="D685" s="5" t="s">
        <v>3425</v>
      </c>
      <c r="E685" s="5" t="s">
        <v>3426</v>
      </c>
      <c r="F685" s="5">
        <v>8.6999999999999994E-2</v>
      </c>
      <c r="G685" s="5">
        <v>29</v>
      </c>
      <c r="H685" s="5">
        <v>12</v>
      </c>
    </row>
    <row r="686" spans="1:8">
      <c r="A686" s="4" t="s">
        <v>3427</v>
      </c>
      <c r="B686" s="5" t="s">
        <v>3428</v>
      </c>
      <c r="C686" s="5" t="s">
        <v>3429</v>
      </c>
      <c r="D686" s="5" t="s">
        <v>3430</v>
      </c>
      <c r="E686" s="5" t="s">
        <v>3431</v>
      </c>
      <c r="F686" s="5">
        <v>0.05</v>
      </c>
      <c r="G686" s="5">
        <v>12</v>
      </c>
      <c r="H686" s="5">
        <v>12</v>
      </c>
    </row>
    <row r="687" spans="1:8">
      <c r="A687" s="4" t="s">
        <v>3432</v>
      </c>
      <c r="B687" s="5" t="s">
        <v>3433</v>
      </c>
      <c r="C687" s="5" t="s">
        <v>3434</v>
      </c>
      <c r="D687" s="5" t="s">
        <v>3435</v>
      </c>
      <c r="E687" s="5" t="s">
        <v>3436</v>
      </c>
      <c r="F687" s="5">
        <v>4.9000000000000002E-2</v>
      </c>
      <c r="G687" s="5">
        <v>0</v>
      </c>
      <c r="H687" s="5">
        <v>16</v>
      </c>
    </row>
    <row r="688" spans="1:8">
      <c r="A688" s="4" t="s">
        <v>3437</v>
      </c>
      <c r="B688" s="5" t="s">
        <v>3438</v>
      </c>
      <c r="C688" s="5" t="s">
        <v>3439</v>
      </c>
      <c r="D688" s="5" t="s">
        <v>3440</v>
      </c>
      <c r="E688" s="5" t="s">
        <v>3441</v>
      </c>
      <c r="F688" s="5">
        <v>4.4999999999999998E-2</v>
      </c>
      <c r="G688" s="5">
        <v>45</v>
      </c>
      <c r="H688" s="5">
        <v>12</v>
      </c>
    </row>
    <row r="689" spans="1:8">
      <c r="A689" s="4" t="s">
        <v>3442</v>
      </c>
      <c r="B689" s="5" t="s">
        <v>3443</v>
      </c>
      <c r="C689" s="5" t="s">
        <v>3444</v>
      </c>
      <c r="D689" s="5" t="s">
        <v>3445</v>
      </c>
      <c r="E689" s="5" t="s">
        <v>3446</v>
      </c>
      <c r="F689" s="5">
        <v>7.0000000000000007E-2</v>
      </c>
      <c r="G689" s="5">
        <v>22</v>
      </c>
      <c r="H689" s="5">
        <v>16</v>
      </c>
    </row>
    <row r="690" spans="1:8">
      <c r="A690" s="4" t="s">
        <v>3447</v>
      </c>
      <c r="B690" s="5" t="s">
        <v>3448</v>
      </c>
      <c r="C690" s="5" t="s">
        <v>3449</v>
      </c>
      <c r="D690" s="5" t="s">
        <v>3450</v>
      </c>
      <c r="E690" s="5" t="s">
        <v>3451</v>
      </c>
      <c r="F690" s="5">
        <v>5.3999999999999999E-2</v>
      </c>
      <c r="G690" s="5">
        <v>37</v>
      </c>
      <c r="H690" s="5">
        <v>16</v>
      </c>
    </row>
    <row r="691" spans="1:8">
      <c r="A691" s="4" t="s">
        <v>3452</v>
      </c>
      <c r="B691" s="5" t="s">
        <v>3453</v>
      </c>
      <c r="C691" s="5" t="s">
        <v>3454</v>
      </c>
      <c r="D691" s="5" t="s">
        <v>3455</v>
      </c>
      <c r="E691" s="5" t="s">
        <v>3456</v>
      </c>
      <c r="F691" s="5">
        <v>0.05</v>
      </c>
      <c r="G691" s="5">
        <v>0</v>
      </c>
      <c r="H691" s="5">
        <v>12</v>
      </c>
    </row>
    <row r="692" spans="1:8">
      <c r="A692" s="4" t="s">
        <v>3457</v>
      </c>
      <c r="B692" s="5" t="s">
        <v>3458</v>
      </c>
      <c r="C692" s="5" t="s">
        <v>3459</v>
      </c>
      <c r="D692" s="5" t="s">
        <v>3460</v>
      </c>
      <c r="E692" s="5" t="s">
        <v>3461</v>
      </c>
      <c r="F692" s="5">
        <v>4.9000000000000002E-2</v>
      </c>
      <c r="G692" s="5">
        <v>0</v>
      </c>
      <c r="H692" s="5">
        <v>12</v>
      </c>
    </row>
    <row r="693" spans="1:8">
      <c r="A693" s="4" t="s">
        <v>3462</v>
      </c>
      <c r="B693" s="5" t="s">
        <v>3463</v>
      </c>
      <c r="C693" s="5" t="s">
        <v>3464</v>
      </c>
      <c r="D693" s="5" t="s">
        <v>3465</v>
      </c>
      <c r="E693" s="5" t="s">
        <v>3466</v>
      </c>
      <c r="F693" s="5">
        <v>0.05</v>
      </c>
      <c r="G693" s="5">
        <v>0</v>
      </c>
      <c r="H693" s="5">
        <v>12</v>
      </c>
    </row>
    <row r="694" spans="1:8">
      <c r="A694" s="4" t="s">
        <v>3467</v>
      </c>
      <c r="B694" s="5" t="s">
        <v>3468</v>
      </c>
      <c r="C694" s="5" t="s">
        <v>3469</v>
      </c>
      <c r="D694" s="5" t="s">
        <v>3470</v>
      </c>
      <c r="E694" s="5" t="s">
        <v>3471</v>
      </c>
      <c r="F694" s="5">
        <v>7.0000000000000007E-2</v>
      </c>
      <c r="G694" s="5">
        <v>0</v>
      </c>
      <c r="H694" s="5">
        <v>16</v>
      </c>
    </row>
    <row r="695" spans="1:8">
      <c r="A695" s="4" t="s">
        <v>3472</v>
      </c>
      <c r="B695" s="5" t="s">
        <v>3473</v>
      </c>
      <c r="C695" s="5" t="s">
        <v>3474</v>
      </c>
      <c r="D695" s="5" t="s">
        <v>3475</v>
      </c>
      <c r="E695" s="5" t="s">
        <v>3476</v>
      </c>
      <c r="F695" s="5">
        <v>0.05</v>
      </c>
      <c r="G695" s="5">
        <v>100</v>
      </c>
      <c r="H695" s="5">
        <v>12</v>
      </c>
    </row>
    <row r="696" spans="1:8">
      <c r="A696" s="4" t="s">
        <v>3477</v>
      </c>
      <c r="B696" s="5" t="s">
        <v>3478</v>
      </c>
      <c r="C696" s="5" t="s">
        <v>3479</v>
      </c>
      <c r="D696" s="5" t="s">
        <v>3480</v>
      </c>
      <c r="E696" s="5" t="s">
        <v>3481</v>
      </c>
      <c r="F696" s="5">
        <v>6.2E-2</v>
      </c>
      <c r="G696" s="5">
        <v>0</v>
      </c>
      <c r="H696" s="5">
        <v>12</v>
      </c>
    </row>
    <row r="697" spans="1:8">
      <c r="A697" s="4" t="s">
        <v>3482</v>
      </c>
      <c r="B697" s="5" t="s">
        <v>3483</v>
      </c>
      <c r="C697" s="5" t="s">
        <v>3484</v>
      </c>
      <c r="D697" s="5" t="s">
        <v>3485</v>
      </c>
      <c r="E697" s="5" t="s">
        <v>3486</v>
      </c>
      <c r="F697" s="5">
        <v>0.06</v>
      </c>
      <c r="G697" s="5">
        <v>46</v>
      </c>
      <c r="H697" s="5">
        <v>12</v>
      </c>
    </row>
    <row r="698" spans="1:8">
      <c r="A698" s="4" t="s">
        <v>3487</v>
      </c>
      <c r="B698" s="5" t="s">
        <v>3488</v>
      </c>
      <c r="C698" s="5" t="s">
        <v>3489</v>
      </c>
      <c r="D698" s="5" t="s">
        <v>3490</v>
      </c>
      <c r="E698" s="5" t="s">
        <v>3491</v>
      </c>
      <c r="F698" s="5">
        <v>9.0999999999999998E-2</v>
      </c>
      <c r="G698" s="5">
        <v>91</v>
      </c>
      <c r="H698" s="5">
        <v>16</v>
      </c>
    </row>
    <row r="699" spans="1:8">
      <c r="A699" s="4" t="s">
        <v>3492</v>
      </c>
      <c r="B699" s="5" t="s">
        <v>3493</v>
      </c>
      <c r="C699" s="5" t="s">
        <v>3494</v>
      </c>
      <c r="D699" s="5" t="s">
        <v>3495</v>
      </c>
      <c r="E699" s="5" t="s">
        <v>3496</v>
      </c>
      <c r="F699" s="5">
        <v>6.6000000000000003E-2</v>
      </c>
      <c r="G699" s="5">
        <v>30</v>
      </c>
      <c r="H699" s="5">
        <v>12</v>
      </c>
    </row>
    <row r="700" spans="1:8">
      <c r="A700" s="4" t="s">
        <v>3497</v>
      </c>
      <c r="B700" s="5" t="s">
        <v>3498</v>
      </c>
      <c r="C700" s="5" t="s">
        <v>3499</v>
      </c>
      <c r="D700" s="5" t="s">
        <v>3500</v>
      </c>
      <c r="E700" s="5" t="s">
        <v>3501</v>
      </c>
      <c r="F700" s="5">
        <v>6.4000000000000001E-2</v>
      </c>
      <c r="G700" s="5">
        <v>0</v>
      </c>
      <c r="H700" s="5">
        <v>12</v>
      </c>
    </row>
    <row r="701" spans="1:8">
      <c r="A701" s="4" t="s">
        <v>3502</v>
      </c>
      <c r="B701" s="5" t="s">
        <v>3503</v>
      </c>
      <c r="C701" s="5" t="s">
        <v>3504</v>
      </c>
      <c r="D701" s="5" t="s">
        <v>3505</v>
      </c>
      <c r="E701" s="5" t="s">
        <v>3506</v>
      </c>
      <c r="F701" s="5">
        <v>5.1999999999999998E-2</v>
      </c>
      <c r="G701" s="5">
        <v>32</v>
      </c>
      <c r="H701" s="5">
        <v>12</v>
      </c>
    </row>
    <row r="702" spans="1:8">
      <c r="A702" s="4" t="s">
        <v>3507</v>
      </c>
      <c r="B702" s="5" t="s">
        <v>3508</v>
      </c>
      <c r="C702" s="5" t="s">
        <v>3509</v>
      </c>
      <c r="D702" s="5" t="s">
        <v>3510</v>
      </c>
      <c r="E702" s="5" t="s">
        <v>3511</v>
      </c>
      <c r="F702" s="5">
        <v>5.1999999999999998E-2</v>
      </c>
      <c r="G702" s="5">
        <v>0</v>
      </c>
      <c r="H702" s="5">
        <v>12</v>
      </c>
    </row>
    <row r="703" spans="1:8">
      <c r="A703" s="4" t="s">
        <v>3512</v>
      </c>
      <c r="B703" s="5" t="s">
        <v>3513</v>
      </c>
      <c r="C703" s="5" t="s">
        <v>3514</v>
      </c>
      <c r="D703" s="5" t="s">
        <v>3515</v>
      </c>
      <c r="E703" s="5" t="s">
        <v>3516</v>
      </c>
      <c r="F703" s="5">
        <v>0.13600000000000001</v>
      </c>
      <c r="G703" s="5">
        <v>130</v>
      </c>
      <c r="H703" s="5">
        <v>24</v>
      </c>
    </row>
    <row r="704" spans="1:8">
      <c r="A704" s="4" t="s">
        <v>3517</v>
      </c>
      <c r="B704" s="5" t="s">
        <v>3518</v>
      </c>
      <c r="C704" s="5" t="s">
        <v>3519</v>
      </c>
      <c r="D704" s="5" t="s">
        <v>3520</v>
      </c>
      <c r="E704" s="5" t="s">
        <v>3521</v>
      </c>
      <c r="F704" s="5">
        <v>0.06</v>
      </c>
      <c r="G704" s="5">
        <v>0</v>
      </c>
      <c r="H704" s="5">
        <v>12</v>
      </c>
    </row>
    <row r="705" spans="1:8">
      <c r="A705" s="4" t="s">
        <v>3522</v>
      </c>
      <c r="B705" s="5" t="s">
        <v>3523</v>
      </c>
      <c r="C705" s="5" t="s">
        <v>3524</v>
      </c>
      <c r="D705" s="5" t="s">
        <v>3525</v>
      </c>
      <c r="E705" s="5" t="s">
        <v>3526</v>
      </c>
      <c r="F705" s="5">
        <v>5.5999999999999897E-2</v>
      </c>
      <c r="G705" s="5">
        <v>27</v>
      </c>
      <c r="H705" s="5">
        <v>12</v>
      </c>
    </row>
    <row r="706" spans="1:8">
      <c r="A706" s="4" t="s">
        <v>3527</v>
      </c>
      <c r="B706" s="5" t="s">
        <v>3528</v>
      </c>
      <c r="C706" s="5" t="s">
        <v>3529</v>
      </c>
      <c r="D706" s="5" t="s">
        <v>3530</v>
      </c>
      <c r="E706" s="5" t="s">
        <v>3531</v>
      </c>
      <c r="F706" s="5">
        <v>9.9000000000000005E-2</v>
      </c>
      <c r="G706" s="5">
        <v>115</v>
      </c>
      <c r="H706" s="5">
        <v>12</v>
      </c>
    </row>
    <row r="707" spans="1:8">
      <c r="A707" s="4" t="s">
        <v>3532</v>
      </c>
      <c r="B707" s="5" t="s">
        <v>3533</v>
      </c>
      <c r="C707" s="5" t="s">
        <v>3534</v>
      </c>
      <c r="D707" s="5" t="s">
        <v>3535</v>
      </c>
      <c r="E707" s="5" t="s">
        <v>3536</v>
      </c>
      <c r="F707" s="5">
        <v>0.05</v>
      </c>
      <c r="G707" s="5">
        <v>28</v>
      </c>
      <c r="H707" s="5">
        <v>12</v>
      </c>
    </row>
    <row r="708" spans="1:8">
      <c r="A708" s="4" t="s">
        <v>3537</v>
      </c>
      <c r="B708" s="5" t="s">
        <v>3538</v>
      </c>
      <c r="C708" s="5" t="s">
        <v>3539</v>
      </c>
      <c r="D708" s="5" t="s">
        <v>3540</v>
      </c>
      <c r="E708" s="5" t="s">
        <v>3541</v>
      </c>
      <c r="F708" s="5">
        <v>9.9000000000000005E-2</v>
      </c>
      <c r="G708" s="5">
        <v>100</v>
      </c>
      <c r="H708" s="5">
        <v>12</v>
      </c>
    </row>
    <row r="709" spans="1:8">
      <c r="A709" s="4" t="s">
        <v>3542</v>
      </c>
      <c r="B709" s="5" t="s">
        <v>3543</v>
      </c>
      <c r="C709" s="5" t="s">
        <v>3544</v>
      </c>
      <c r="D709" s="5" t="s">
        <v>3545</v>
      </c>
      <c r="E709" s="5" t="s">
        <v>3546</v>
      </c>
      <c r="F709" s="5">
        <v>4.9000000000000002E-2</v>
      </c>
      <c r="G709" s="5">
        <v>0</v>
      </c>
      <c r="H709" s="5">
        <v>12</v>
      </c>
    </row>
    <row r="710" spans="1:8">
      <c r="A710" s="4" t="s">
        <v>3547</v>
      </c>
      <c r="B710" s="5" t="s">
        <v>3548</v>
      </c>
      <c r="C710" s="5" t="s">
        <v>3549</v>
      </c>
      <c r="D710" s="5" t="s">
        <v>3550</v>
      </c>
      <c r="E710" s="5" t="s">
        <v>3551</v>
      </c>
      <c r="F710" s="5">
        <v>6.2E-2</v>
      </c>
      <c r="G710" s="5">
        <v>0</v>
      </c>
      <c r="H710" s="5">
        <v>16</v>
      </c>
    </row>
    <row r="711" spans="1:8">
      <c r="A711" s="4" t="s">
        <v>3552</v>
      </c>
      <c r="B711" s="5" t="s">
        <v>3553</v>
      </c>
      <c r="C711" s="5" t="s">
        <v>3554</v>
      </c>
      <c r="D711" s="5" t="s">
        <v>3555</v>
      </c>
      <c r="E711" s="5" t="s">
        <v>3556</v>
      </c>
      <c r="F711" s="5">
        <v>0.08</v>
      </c>
      <c r="G711" s="5">
        <v>0</v>
      </c>
      <c r="H711" s="5">
        <v>12</v>
      </c>
    </row>
    <row r="712" spans="1:8">
      <c r="A712" s="4" t="s">
        <v>3557</v>
      </c>
      <c r="B712" s="5" t="s">
        <v>3558</v>
      </c>
      <c r="C712" s="5" t="s">
        <v>3559</v>
      </c>
      <c r="D712" s="5" t="s">
        <v>3560</v>
      </c>
      <c r="E712" s="5" t="s">
        <v>3561</v>
      </c>
      <c r="F712" s="5">
        <v>7.4999999999999997E-2</v>
      </c>
      <c r="G712" s="5">
        <v>30</v>
      </c>
      <c r="H712" s="5">
        <v>19.2</v>
      </c>
    </row>
    <row r="713" spans="1:8">
      <c r="A713" s="4" t="s">
        <v>3562</v>
      </c>
      <c r="B713" s="5" t="s">
        <v>3563</v>
      </c>
      <c r="C713" s="5" t="s">
        <v>3564</v>
      </c>
      <c r="D713" s="5" t="s">
        <v>3565</v>
      </c>
      <c r="E713" s="5" t="s">
        <v>3566</v>
      </c>
      <c r="F713" s="5">
        <v>6.5000000000000002E-2</v>
      </c>
      <c r="G713" s="5">
        <v>0</v>
      </c>
      <c r="H713" s="5">
        <v>12</v>
      </c>
    </row>
    <row r="714" spans="1:8">
      <c r="A714" s="4" t="s">
        <v>3567</v>
      </c>
      <c r="B714" s="5" t="s">
        <v>3568</v>
      </c>
      <c r="C714" s="5" t="s">
        <v>3569</v>
      </c>
      <c r="D714" s="5" t="s">
        <v>3570</v>
      </c>
      <c r="E714" s="5" t="s">
        <v>3571</v>
      </c>
      <c r="F714" s="5">
        <v>5.7999999999999899E-2</v>
      </c>
      <c r="G714" s="5">
        <v>46</v>
      </c>
      <c r="H714" s="5">
        <v>12</v>
      </c>
    </row>
    <row r="715" spans="1:8">
      <c r="A715" s="4" t="s">
        <v>3572</v>
      </c>
      <c r="B715" s="5" t="s">
        <v>3573</v>
      </c>
      <c r="C715" s="5" t="s">
        <v>3574</v>
      </c>
      <c r="D715" s="5" t="s">
        <v>3575</v>
      </c>
      <c r="E715" s="5" t="s">
        <v>3576</v>
      </c>
      <c r="F715" s="5">
        <v>4.8000000000000001E-2</v>
      </c>
      <c r="G715" s="5">
        <v>0</v>
      </c>
      <c r="H715" s="5">
        <v>12</v>
      </c>
    </row>
    <row r="716" spans="1:8">
      <c r="A716" s="4" t="s">
        <v>3577</v>
      </c>
      <c r="B716" s="5" t="s">
        <v>3578</v>
      </c>
      <c r="C716" s="5" t="s">
        <v>3579</v>
      </c>
      <c r="D716" s="5" t="s">
        <v>3580</v>
      </c>
      <c r="E716" s="5" t="s">
        <v>3581</v>
      </c>
      <c r="F716" s="5">
        <v>6.5000000000000002E-2</v>
      </c>
      <c r="G716" s="5">
        <v>0</v>
      </c>
      <c r="H716" s="5">
        <v>12</v>
      </c>
    </row>
    <row r="717" spans="1:8">
      <c r="A717" s="4" t="s">
        <v>3582</v>
      </c>
      <c r="B717" s="5" t="s">
        <v>3583</v>
      </c>
      <c r="C717" s="5" t="s">
        <v>3584</v>
      </c>
      <c r="D717" s="5" t="s">
        <v>3585</v>
      </c>
      <c r="E717" s="5" t="s">
        <v>3586</v>
      </c>
      <c r="F717" s="5">
        <v>0.11199999999999979</v>
      </c>
      <c r="G717" s="5">
        <v>8</v>
      </c>
      <c r="H717" s="5">
        <v>24</v>
      </c>
    </row>
    <row r="718" spans="1:8">
      <c r="A718" s="4" t="s">
        <v>3587</v>
      </c>
      <c r="B718" s="5" t="s">
        <v>3588</v>
      </c>
      <c r="C718" s="5" t="s">
        <v>3589</v>
      </c>
      <c r="D718" s="5" t="s">
        <v>3590</v>
      </c>
      <c r="E718" s="5" t="s">
        <v>3591</v>
      </c>
      <c r="F718" s="5">
        <v>5.0999999999999997E-2</v>
      </c>
      <c r="G718" s="5">
        <v>17</v>
      </c>
      <c r="H718" s="5">
        <v>12</v>
      </c>
    </row>
    <row r="719" spans="1:8">
      <c r="A719" s="4" t="s">
        <v>3592</v>
      </c>
      <c r="B719" s="5" t="s">
        <v>3593</v>
      </c>
      <c r="C719" s="5" t="s">
        <v>3594</v>
      </c>
      <c r="D719" s="5" t="s">
        <v>3595</v>
      </c>
      <c r="E719" s="5" t="s">
        <v>3596</v>
      </c>
      <c r="F719" s="5">
        <v>6.9000000000000006E-2</v>
      </c>
      <c r="G719" s="5">
        <v>65</v>
      </c>
      <c r="H719" s="5">
        <v>12</v>
      </c>
    </row>
    <row r="720" spans="1:8">
      <c r="A720" s="4" t="s">
        <v>3597</v>
      </c>
      <c r="B720" s="5" t="s">
        <v>3598</v>
      </c>
      <c r="C720" s="5" t="s">
        <v>3599</v>
      </c>
      <c r="D720" s="5" t="s">
        <v>3600</v>
      </c>
      <c r="E720" s="5" t="s">
        <v>3601</v>
      </c>
      <c r="F720" s="5">
        <v>6.2E-2</v>
      </c>
      <c r="G720" s="5">
        <v>0</v>
      </c>
      <c r="H720" s="5">
        <v>16</v>
      </c>
    </row>
    <row r="721" spans="1:8">
      <c r="A721" s="4" t="s">
        <v>3602</v>
      </c>
      <c r="B721" s="5" t="s">
        <v>3603</v>
      </c>
      <c r="C721" s="5" t="s">
        <v>3604</v>
      </c>
      <c r="D721" s="5" t="s">
        <v>3605</v>
      </c>
      <c r="E721" s="5" t="s">
        <v>3606</v>
      </c>
      <c r="F721" s="5">
        <v>7.0000000000000007E-2</v>
      </c>
      <c r="G721" s="5">
        <v>0</v>
      </c>
      <c r="H721" s="5">
        <v>16</v>
      </c>
    </row>
    <row r="722" spans="1:8">
      <c r="A722" s="4" t="s">
        <v>3607</v>
      </c>
      <c r="B722" s="5" t="s">
        <v>3608</v>
      </c>
      <c r="C722" s="5" t="s">
        <v>3609</v>
      </c>
      <c r="D722" s="5" t="s">
        <v>3610</v>
      </c>
      <c r="E722" s="5" t="s">
        <v>3611</v>
      </c>
      <c r="F722" s="5">
        <v>6.9000000000000006E-2</v>
      </c>
      <c r="G722" s="5">
        <v>0</v>
      </c>
      <c r="H722" s="5">
        <v>16</v>
      </c>
    </row>
    <row r="723" spans="1:8">
      <c r="A723" s="4" t="s">
        <v>3612</v>
      </c>
      <c r="B723" s="5" t="s">
        <v>3613</v>
      </c>
      <c r="C723" s="5" t="s">
        <v>3614</v>
      </c>
      <c r="D723" s="5" t="s">
        <v>3615</v>
      </c>
      <c r="E723" s="5" t="s">
        <v>3616</v>
      </c>
      <c r="F723" s="5">
        <v>7.0000000000000007E-2</v>
      </c>
      <c r="G723" s="5">
        <v>100</v>
      </c>
      <c r="H723" s="5">
        <v>16</v>
      </c>
    </row>
    <row r="724" spans="1:8">
      <c r="A724" s="4" t="s">
        <v>3617</v>
      </c>
      <c r="B724" s="5" t="s">
        <v>3618</v>
      </c>
      <c r="C724" s="5" t="s">
        <v>3619</v>
      </c>
      <c r="D724" s="5" t="s">
        <v>3620</v>
      </c>
      <c r="E724" s="5" t="s">
        <v>3621</v>
      </c>
      <c r="F724" s="5">
        <v>0.05</v>
      </c>
      <c r="G724" s="5">
        <v>35</v>
      </c>
      <c r="H724" s="5">
        <v>16</v>
      </c>
    </row>
    <row r="725" spans="1:8">
      <c r="A725" s="4" t="s">
        <v>3622</v>
      </c>
      <c r="B725" s="5" t="s">
        <v>3623</v>
      </c>
      <c r="C725" s="5" t="s">
        <v>3624</v>
      </c>
      <c r="D725" s="5" t="s">
        <v>3625</v>
      </c>
      <c r="E725" s="5" t="s">
        <v>3626</v>
      </c>
      <c r="F725" s="5">
        <v>5.7000000000000002E-2</v>
      </c>
      <c r="G725" s="5">
        <v>68</v>
      </c>
      <c r="H725" s="5">
        <v>12</v>
      </c>
    </row>
    <row r="726" spans="1:8">
      <c r="A726" s="4" t="s">
        <v>3627</v>
      </c>
      <c r="B726" s="5" t="s">
        <v>3628</v>
      </c>
      <c r="C726" s="5" t="s">
        <v>3629</v>
      </c>
      <c r="D726" s="5" t="s">
        <v>3630</v>
      </c>
      <c r="E726" s="5" t="s">
        <v>3631</v>
      </c>
      <c r="F726" s="5">
        <v>4.2000000000000003E-2</v>
      </c>
      <c r="G726" s="5">
        <v>22</v>
      </c>
      <c r="H726" s="5">
        <v>12</v>
      </c>
    </row>
    <row r="727" spans="1:8">
      <c r="A727" s="4" t="s">
        <v>3632</v>
      </c>
      <c r="B727" s="5" t="s">
        <v>3633</v>
      </c>
      <c r="C727" s="5" t="s">
        <v>3634</v>
      </c>
      <c r="D727" s="5" t="s">
        <v>3635</v>
      </c>
      <c r="E727" s="5" t="s">
        <v>3636</v>
      </c>
      <c r="F727" s="5">
        <v>4.9000000000000002E-2</v>
      </c>
      <c r="G727" s="5">
        <v>30</v>
      </c>
      <c r="H727" s="5">
        <v>12</v>
      </c>
    </row>
    <row r="728" spans="1:8">
      <c r="A728" s="4" t="s">
        <v>3637</v>
      </c>
      <c r="B728" s="5" t="s">
        <v>3638</v>
      </c>
      <c r="C728" s="5" t="s">
        <v>3639</v>
      </c>
      <c r="D728" s="5" t="s">
        <v>3640</v>
      </c>
      <c r="E728" s="5" t="s">
        <v>3641</v>
      </c>
      <c r="F728" s="5">
        <v>7.0999999999999994E-2</v>
      </c>
      <c r="G728" s="5">
        <v>62</v>
      </c>
      <c r="H728" s="5">
        <v>12</v>
      </c>
    </row>
    <row r="729" spans="1:8">
      <c r="A729" s="4" t="s">
        <v>3642</v>
      </c>
      <c r="B729" s="5" t="s">
        <v>3643</v>
      </c>
      <c r="C729" s="5" t="s">
        <v>3644</v>
      </c>
      <c r="D729" s="5" t="s">
        <v>3645</v>
      </c>
      <c r="E729" s="5" t="s">
        <v>3646</v>
      </c>
      <c r="F729" s="5">
        <v>5.1999999999999998E-2</v>
      </c>
      <c r="G729" s="5">
        <v>0</v>
      </c>
      <c r="H729" s="5">
        <v>12</v>
      </c>
    </row>
    <row r="730" spans="1:8">
      <c r="A730" s="4" t="s">
        <v>3647</v>
      </c>
      <c r="B730" s="5" t="s">
        <v>3648</v>
      </c>
      <c r="C730" s="5" t="s">
        <v>3649</v>
      </c>
      <c r="D730" s="5" t="s">
        <v>3650</v>
      </c>
      <c r="E730" s="5" t="s">
        <v>3651</v>
      </c>
      <c r="F730" s="5">
        <v>6.5000000000000002E-2</v>
      </c>
      <c r="G730" s="5">
        <v>0</v>
      </c>
      <c r="H730" s="5">
        <v>16</v>
      </c>
    </row>
    <row r="731" spans="1:8">
      <c r="A731" s="4" t="s">
        <v>3652</v>
      </c>
      <c r="B731" s="5" t="s">
        <v>3653</v>
      </c>
      <c r="C731" s="5" t="s">
        <v>3654</v>
      </c>
      <c r="D731" s="5" t="s">
        <v>3655</v>
      </c>
      <c r="E731" s="5" t="s">
        <v>3656</v>
      </c>
      <c r="F731" s="5">
        <v>3.7999999999999999E-2</v>
      </c>
      <c r="G731" s="5">
        <v>40</v>
      </c>
      <c r="H731" s="5">
        <v>12</v>
      </c>
    </row>
    <row r="732" spans="1:8">
      <c r="A732" s="4" t="s">
        <v>3657</v>
      </c>
      <c r="B732" s="5" t="s">
        <v>3658</v>
      </c>
      <c r="C732" s="5" t="s">
        <v>3659</v>
      </c>
      <c r="D732" s="5" t="s">
        <v>3660</v>
      </c>
      <c r="E732" s="5" t="s">
        <v>3661</v>
      </c>
      <c r="F732" s="5">
        <v>5.5E-2</v>
      </c>
      <c r="G732" s="5">
        <v>35</v>
      </c>
      <c r="H732" s="5">
        <v>12</v>
      </c>
    </row>
    <row r="733" spans="1:8">
      <c r="A733" s="4" t="s">
        <v>3662</v>
      </c>
      <c r="B733" s="5" t="s">
        <v>3663</v>
      </c>
      <c r="C733" s="5" t="s">
        <v>3664</v>
      </c>
      <c r="D733" s="5" t="s">
        <v>3665</v>
      </c>
      <c r="E733" s="5" t="s">
        <v>3666</v>
      </c>
      <c r="F733" s="5">
        <v>8.7999999999999995E-2</v>
      </c>
      <c r="G733" s="5">
        <v>34</v>
      </c>
      <c r="H733" s="5">
        <v>32</v>
      </c>
    </row>
    <row r="734" spans="1:8">
      <c r="A734" s="4" t="s">
        <v>3667</v>
      </c>
      <c r="B734" s="5" t="s">
        <v>3668</v>
      </c>
      <c r="C734" s="5" t="s">
        <v>3669</v>
      </c>
      <c r="D734" s="5" t="s">
        <v>3670</v>
      </c>
      <c r="E734" s="5" t="s">
        <v>3671</v>
      </c>
      <c r="F734" s="5">
        <v>4.8000000000000001E-2</v>
      </c>
      <c r="G734" s="5">
        <v>0</v>
      </c>
      <c r="H734" s="5">
        <v>12</v>
      </c>
    </row>
    <row r="735" spans="1:8">
      <c r="A735" s="4" t="s">
        <v>3672</v>
      </c>
      <c r="B735" s="5" t="s">
        <v>3673</v>
      </c>
      <c r="C735" s="5" t="s">
        <v>3674</v>
      </c>
      <c r="D735" s="5" t="s">
        <v>3675</v>
      </c>
      <c r="E735" s="5" t="s">
        <v>3676</v>
      </c>
      <c r="F735" s="5">
        <v>7.4999999999999997E-2</v>
      </c>
      <c r="G735" s="5">
        <v>115</v>
      </c>
      <c r="H735" s="5">
        <v>16</v>
      </c>
    </row>
    <row r="736" spans="1:8">
      <c r="A736" s="4" t="s">
        <v>3677</v>
      </c>
      <c r="B736" s="5" t="s">
        <v>3678</v>
      </c>
      <c r="C736" s="5" t="s">
        <v>3679</v>
      </c>
      <c r="D736" s="5" t="s">
        <v>3680</v>
      </c>
      <c r="E736" s="5" t="s">
        <v>3681</v>
      </c>
      <c r="F736" s="5">
        <v>5.5E-2</v>
      </c>
      <c r="G736" s="5">
        <v>0</v>
      </c>
      <c r="H736" s="5">
        <v>16</v>
      </c>
    </row>
    <row r="737" spans="1:8">
      <c r="A737" s="4" t="s">
        <v>3682</v>
      </c>
      <c r="B737" s="5" t="s">
        <v>3683</v>
      </c>
      <c r="C737" s="5" t="s">
        <v>3684</v>
      </c>
      <c r="D737" s="5" t="s">
        <v>3685</v>
      </c>
      <c r="E737" s="5" t="s">
        <v>3686</v>
      </c>
      <c r="F737" s="5">
        <v>5.5E-2</v>
      </c>
      <c r="G737" s="5">
        <v>0</v>
      </c>
      <c r="H737" s="5">
        <v>12</v>
      </c>
    </row>
    <row r="738" spans="1:8">
      <c r="A738" s="4" t="s">
        <v>3687</v>
      </c>
      <c r="B738" s="5" t="s">
        <v>3688</v>
      </c>
      <c r="C738" s="5" t="s">
        <v>3689</v>
      </c>
      <c r="D738" s="5" t="s">
        <v>3690</v>
      </c>
      <c r="E738" s="5" t="s">
        <v>3691</v>
      </c>
      <c r="F738" s="5">
        <v>7.9000000000000001E-2</v>
      </c>
      <c r="G738" s="5">
        <v>0</v>
      </c>
      <c r="H738" s="5">
        <v>12</v>
      </c>
    </row>
    <row r="739" spans="1:8">
      <c r="A739" s="4" t="s">
        <v>3692</v>
      </c>
      <c r="B739" s="5" t="s">
        <v>3693</v>
      </c>
      <c r="C739" s="5" t="s">
        <v>3694</v>
      </c>
      <c r="D739" s="5" t="s">
        <v>3695</v>
      </c>
      <c r="E739" s="5" t="s">
        <v>3696</v>
      </c>
      <c r="F739" s="5">
        <v>0.05</v>
      </c>
      <c r="G739" s="5">
        <v>16</v>
      </c>
      <c r="H739" s="5">
        <v>12</v>
      </c>
    </row>
    <row r="740" spans="1:8">
      <c r="A740" s="4" t="s">
        <v>3697</v>
      </c>
      <c r="B740" s="5" t="s">
        <v>3698</v>
      </c>
      <c r="C740" s="5" t="s">
        <v>3699</v>
      </c>
      <c r="D740" s="5" t="s">
        <v>3700</v>
      </c>
      <c r="E740" s="5" t="s">
        <v>3701</v>
      </c>
      <c r="F740" s="5">
        <v>5.5E-2</v>
      </c>
      <c r="G740" s="5">
        <v>0</v>
      </c>
      <c r="H740" s="5">
        <v>12</v>
      </c>
    </row>
    <row r="741" spans="1:8">
      <c r="A741" s="4" t="s">
        <v>3702</v>
      </c>
      <c r="B741" s="5" t="s">
        <v>3703</v>
      </c>
      <c r="C741" s="5" t="s">
        <v>3704</v>
      </c>
      <c r="D741" s="5" t="s">
        <v>3705</v>
      </c>
      <c r="E741" s="5" t="s">
        <v>3706</v>
      </c>
      <c r="F741" s="5">
        <v>4.8000000000000001E-2</v>
      </c>
      <c r="G741" s="5">
        <v>18</v>
      </c>
      <c r="H741" s="5">
        <v>12</v>
      </c>
    </row>
    <row r="742" spans="1:8">
      <c r="A742" s="4" t="s">
        <v>3707</v>
      </c>
      <c r="B742" s="5" t="s">
        <v>3708</v>
      </c>
      <c r="C742" s="5" t="s">
        <v>3709</v>
      </c>
      <c r="D742" s="5" t="s">
        <v>3710</v>
      </c>
      <c r="E742" s="5" t="s">
        <v>3711</v>
      </c>
      <c r="F742" s="5">
        <v>6.5000000000000002E-2</v>
      </c>
      <c r="G742" s="5">
        <v>0</v>
      </c>
      <c r="H742" s="5">
        <v>12</v>
      </c>
    </row>
    <row r="743" spans="1:8">
      <c r="A743" s="4" t="s">
        <v>3712</v>
      </c>
      <c r="B743" s="5" t="s">
        <v>3713</v>
      </c>
      <c r="C743" s="5" t="s">
        <v>3714</v>
      </c>
      <c r="D743" s="5" t="s">
        <v>3715</v>
      </c>
      <c r="E743" s="5" t="s">
        <v>3716</v>
      </c>
      <c r="F743" s="5">
        <v>7.9000000000000001E-2</v>
      </c>
      <c r="G743" s="5">
        <v>0</v>
      </c>
      <c r="H743" s="5">
        <v>12</v>
      </c>
    </row>
    <row r="744" spans="1:8">
      <c r="A744" s="4" t="s">
        <v>3717</v>
      </c>
      <c r="B744" s="5" t="s">
        <v>3718</v>
      </c>
      <c r="C744" s="5" t="s">
        <v>3719</v>
      </c>
      <c r="D744" s="5" t="s">
        <v>3720</v>
      </c>
      <c r="E744" s="5" t="s">
        <v>3721</v>
      </c>
      <c r="F744" s="5">
        <v>9.9000000000000005E-2</v>
      </c>
      <c r="G744" s="5">
        <v>90</v>
      </c>
      <c r="H744" s="5">
        <v>19.2</v>
      </c>
    </row>
    <row r="745" spans="1:8">
      <c r="A745" s="4" t="s">
        <v>3722</v>
      </c>
      <c r="B745" s="5" t="s">
        <v>3723</v>
      </c>
      <c r="C745" s="5" t="s">
        <v>3724</v>
      </c>
      <c r="D745" s="5" t="s">
        <v>3725</v>
      </c>
      <c r="E745" s="5" t="s">
        <v>3726</v>
      </c>
      <c r="F745" s="5">
        <v>0.14599999999999999</v>
      </c>
      <c r="G745" s="5">
        <v>140</v>
      </c>
      <c r="H745" s="5">
        <v>32</v>
      </c>
    </row>
    <row r="746" spans="1:8">
      <c r="A746" s="4" t="s">
        <v>3727</v>
      </c>
      <c r="B746" s="5" t="s">
        <v>3728</v>
      </c>
      <c r="C746" s="5" t="s">
        <v>3729</v>
      </c>
      <c r="D746" s="5" t="s">
        <v>3730</v>
      </c>
      <c r="E746" s="5" t="s">
        <v>3731</v>
      </c>
      <c r="F746" s="5">
        <v>6.8000000000000005E-2</v>
      </c>
      <c r="G746" s="5">
        <v>65</v>
      </c>
      <c r="H746" s="5">
        <v>12</v>
      </c>
    </row>
    <row r="747" spans="1:8">
      <c r="A747" s="4" t="s">
        <v>3732</v>
      </c>
      <c r="B747" s="5" t="s">
        <v>3733</v>
      </c>
      <c r="C747" s="5" t="s">
        <v>3734</v>
      </c>
      <c r="D747" s="5" t="s">
        <v>3735</v>
      </c>
      <c r="E747" s="5" t="s">
        <v>3736</v>
      </c>
      <c r="F747" s="5">
        <v>4.4999999999999998E-2</v>
      </c>
      <c r="G747" s="5">
        <v>0</v>
      </c>
      <c r="H747" s="5">
        <v>12</v>
      </c>
    </row>
    <row r="748" spans="1:8">
      <c r="A748" s="4" t="s">
        <v>3737</v>
      </c>
      <c r="B748" s="5" t="s">
        <v>3738</v>
      </c>
      <c r="C748" s="5" t="s">
        <v>3739</v>
      </c>
      <c r="D748" s="5" t="s">
        <v>3740</v>
      </c>
      <c r="E748" s="5" t="s">
        <v>3741</v>
      </c>
      <c r="F748" s="5">
        <v>6.0999999999999999E-2</v>
      </c>
      <c r="G748" s="5">
        <v>64</v>
      </c>
      <c r="H748" s="5">
        <v>12</v>
      </c>
    </row>
    <row r="749" spans="1:8">
      <c r="A749" s="4" t="s">
        <v>3742</v>
      </c>
      <c r="B749" s="5" t="s">
        <v>3743</v>
      </c>
      <c r="C749" s="5" t="s">
        <v>3744</v>
      </c>
      <c r="D749" s="5" t="s">
        <v>3745</v>
      </c>
      <c r="E749" s="5" t="s">
        <v>3746</v>
      </c>
      <c r="F749" s="5">
        <v>6.9000000000000006E-2</v>
      </c>
      <c r="G749" s="5">
        <v>0</v>
      </c>
      <c r="H749" s="5">
        <v>12</v>
      </c>
    </row>
    <row r="750" spans="1:8">
      <c r="A750" s="4" t="s">
        <v>3747</v>
      </c>
      <c r="B750" s="5" t="s">
        <v>3748</v>
      </c>
      <c r="C750" s="5" t="s">
        <v>3749</v>
      </c>
      <c r="D750" s="5" t="s">
        <v>3750</v>
      </c>
      <c r="E750" s="5" t="s">
        <v>3751</v>
      </c>
      <c r="F750" s="5">
        <v>0.05</v>
      </c>
      <c r="G750" s="5">
        <v>0</v>
      </c>
      <c r="H750" s="5">
        <v>12</v>
      </c>
    </row>
    <row r="751" spans="1:8">
      <c r="A751" s="4" t="s">
        <v>3752</v>
      </c>
      <c r="B751" s="5" t="s">
        <v>3753</v>
      </c>
      <c r="C751" s="5" t="s">
        <v>3754</v>
      </c>
      <c r="D751" s="5" t="s">
        <v>3755</v>
      </c>
      <c r="E751" s="5" t="s">
        <v>3756</v>
      </c>
      <c r="F751" s="5">
        <v>5.0999999999999997E-2</v>
      </c>
      <c r="G751" s="5">
        <v>0</v>
      </c>
      <c r="H751" s="5">
        <v>12</v>
      </c>
    </row>
    <row r="752" spans="1:8">
      <c r="A752" s="4" t="s">
        <v>3757</v>
      </c>
      <c r="B752" s="5" t="s">
        <v>3758</v>
      </c>
      <c r="C752" s="5" t="s">
        <v>3759</v>
      </c>
      <c r="D752" s="5" t="s">
        <v>3760</v>
      </c>
      <c r="E752" s="5" t="s">
        <v>3761</v>
      </c>
      <c r="F752" s="5">
        <v>7.0999999999999994E-2</v>
      </c>
      <c r="G752" s="5">
        <v>16</v>
      </c>
      <c r="H752" s="5">
        <v>16</v>
      </c>
    </row>
    <row r="753" spans="1:8">
      <c r="A753" s="4" t="s">
        <v>3762</v>
      </c>
      <c r="B753" s="5" t="s">
        <v>3763</v>
      </c>
      <c r="C753" s="5" t="s">
        <v>3764</v>
      </c>
      <c r="D753" s="5" t="s">
        <v>3765</v>
      </c>
      <c r="E753" s="5" t="s">
        <v>3766</v>
      </c>
      <c r="F753" s="5">
        <v>0.06</v>
      </c>
      <c r="G753" s="5">
        <v>21</v>
      </c>
      <c r="H753" s="5">
        <v>12</v>
      </c>
    </row>
    <row r="754" spans="1:8">
      <c r="A754" s="4" t="s">
        <v>3767</v>
      </c>
      <c r="B754" s="5" t="s">
        <v>3768</v>
      </c>
      <c r="C754" s="5" t="s">
        <v>3769</v>
      </c>
      <c r="D754" s="5" t="s">
        <v>3770</v>
      </c>
      <c r="E754" s="5" t="s">
        <v>3771</v>
      </c>
      <c r="F754" s="5">
        <v>4.2000000000000003E-2</v>
      </c>
      <c r="G754" s="5">
        <v>18</v>
      </c>
      <c r="H754" s="5">
        <v>12</v>
      </c>
    </row>
    <row r="755" spans="1:8">
      <c r="A755" s="4" t="s">
        <v>3772</v>
      </c>
      <c r="B755" s="5" t="s">
        <v>3773</v>
      </c>
      <c r="C755" s="5" t="s">
        <v>3774</v>
      </c>
      <c r="D755" s="5" t="s">
        <v>3775</v>
      </c>
      <c r="E755" s="5" t="s">
        <v>3776</v>
      </c>
      <c r="F755" s="5">
        <v>5.5999999999999897E-2</v>
      </c>
      <c r="G755" s="5">
        <v>20</v>
      </c>
      <c r="H755" s="5">
        <v>12</v>
      </c>
    </row>
    <row r="756" spans="1:8">
      <c r="A756" s="4" t="s">
        <v>3777</v>
      </c>
      <c r="B756" s="5" t="s">
        <v>3778</v>
      </c>
      <c r="C756" s="5" t="s">
        <v>3779</v>
      </c>
      <c r="D756" s="5" t="s">
        <v>3780</v>
      </c>
      <c r="E756" s="5" t="s">
        <v>3781</v>
      </c>
      <c r="F756" s="5">
        <v>0.106</v>
      </c>
      <c r="G756" s="5">
        <v>70</v>
      </c>
      <c r="H756" s="5">
        <v>31.2</v>
      </c>
    </row>
    <row r="757" spans="1:8">
      <c r="A757" s="4" t="s">
        <v>3782</v>
      </c>
      <c r="B757" s="5" t="s">
        <v>3783</v>
      </c>
      <c r="C757" s="5" t="s">
        <v>3784</v>
      </c>
      <c r="D757" s="5" t="s">
        <v>3785</v>
      </c>
      <c r="E757" s="5" t="s">
        <v>3786</v>
      </c>
      <c r="F757" s="5">
        <v>0.06</v>
      </c>
      <c r="G757" s="5">
        <v>30</v>
      </c>
      <c r="H757" s="5">
        <v>12</v>
      </c>
    </row>
    <row r="758" spans="1:8">
      <c r="A758" s="4" t="s">
        <v>3787</v>
      </c>
      <c r="B758" s="5" t="s">
        <v>3788</v>
      </c>
      <c r="C758" s="5" t="s">
        <v>3789</v>
      </c>
      <c r="D758" s="5" t="s">
        <v>3790</v>
      </c>
      <c r="E758" s="5" t="s">
        <v>3791</v>
      </c>
      <c r="F758" s="5">
        <v>5.7999999999999899E-2</v>
      </c>
      <c r="G758" s="5">
        <v>0</v>
      </c>
      <c r="H758" s="5">
        <v>12</v>
      </c>
    </row>
    <row r="759" spans="1:8">
      <c r="A759" s="4" t="s">
        <v>3792</v>
      </c>
      <c r="B759" s="5" t="s">
        <v>3793</v>
      </c>
      <c r="C759" s="5" t="s">
        <v>3794</v>
      </c>
      <c r="D759" s="5" t="s">
        <v>3795</v>
      </c>
      <c r="E759" s="5" t="s">
        <v>3796</v>
      </c>
      <c r="F759" s="5">
        <v>5.7999999999999899E-2</v>
      </c>
      <c r="G759" s="5">
        <v>0</v>
      </c>
      <c r="H759" s="5">
        <v>12</v>
      </c>
    </row>
    <row r="760" spans="1:8">
      <c r="A760" s="4" t="s">
        <v>3797</v>
      </c>
      <c r="B760" s="5" t="s">
        <v>3798</v>
      </c>
      <c r="C760" s="5" t="s">
        <v>3799</v>
      </c>
      <c r="D760" s="5" t="s">
        <v>3800</v>
      </c>
      <c r="E760" s="5" t="s">
        <v>3801</v>
      </c>
      <c r="F760" s="5">
        <v>5.0999999999999997E-2</v>
      </c>
      <c r="G760" s="5">
        <v>20</v>
      </c>
      <c r="H760" s="5">
        <v>16</v>
      </c>
    </row>
    <row r="761" spans="1:8">
      <c r="A761" s="4" t="s">
        <v>3802</v>
      </c>
      <c r="B761" s="5" t="s">
        <v>3803</v>
      </c>
      <c r="C761" s="5" t="s">
        <v>3804</v>
      </c>
      <c r="D761" s="5" t="s">
        <v>3805</v>
      </c>
      <c r="E761" s="5" t="s">
        <v>3806</v>
      </c>
      <c r="F761" s="5">
        <v>5.5E-2</v>
      </c>
      <c r="G761" s="5">
        <v>10</v>
      </c>
      <c r="H761" s="5">
        <v>12</v>
      </c>
    </row>
    <row r="762" spans="1:8">
      <c r="A762" s="4" t="s">
        <v>3807</v>
      </c>
      <c r="B762" s="5" t="s">
        <v>3808</v>
      </c>
      <c r="C762" s="5" t="s">
        <v>3809</v>
      </c>
      <c r="D762" s="5" t="s">
        <v>3810</v>
      </c>
      <c r="E762" s="5" t="s">
        <v>3811</v>
      </c>
      <c r="F762" s="5">
        <v>7.1999999999999995E-2</v>
      </c>
      <c r="G762" s="5">
        <v>60</v>
      </c>
      <c r="H762" s="5">
        <v>12</v>
      </c>
    </row>
    <row r="763" spans="1:8">
      <c r="A763" s="4" t="s">
        <v>3812</v>
      </c>
      <c r="B763" s="5" t="s">
        <v>3813</v>
      </c>
      <c r="C763" s="5" t="s">
        <v>3814</v>
      </c>
      <c r="D763" s="5" t="s">
        <v>3815</v>
      </c>
      <c r="E763" s="5" t="s">
        <v>3816</v>
      </c>
      <c r="F763" s="5">
        <v>0.06</v>
      </c>
      <c r="G763" s="5">
        <v>36</v>
      </c>
      <c r="H763" s="5">
        <v>16</v>
      </c>
    </row>
    <row r="764" spans="1:8">
      <c r="A764" s="4" t="s">
        <v>3817</v>
      </c>
      <c r="B764" s="5" t="s">
        <v>3818</v>
      </c>
      <c r="C764" s="5" t="s">
        <v>3819</v>
      </c>
      <c r="D764" s="5" t="s">
        <v>3820</v>
      </c>
      <c r="E764" s="5" t="s">
        <v>3821</v>
      </c>
      <c r="F764" s="5">
        <v>5.7999999999999899E-2</v>
      </c>
      <c r="G764" s="5">
        <v>20</v>
      </c>
      <c r="H764" s="5">
        <v>12</v>
      </c>
    </row>
    <row r="765" spans="1:8">
      <c r="A765" s="4" t="s">
        <v>3822</v>
      </c>
      <c r="B765" s="5" t="s">
        <v>3823</v>
      </c>
      <c r="C765" s="5" t="s">
        <v>3824</v>
      </c>
      <c r="D765" s="5" t="s">
        <v>3825</v>
      </c>
      <c r="E765" s="5" t="s">
        <v>3826</v>
      </c>
      <c r="F765" s="5">
        <v>5.0999999999999997E-2</v>
      </c>
      <c r="G765" s="5">
        <v>0</v>
      </c>
      <c r="H765" s="5">
        <v>12</v>
      </c>
    </row>
    <row r="766" spans="1:8">
      <c r="A766" s="4" t="s">
        <v>3827</v>
      </c>
      <c r="B766" s="5" t="s">
        <v>3828</v>
      </c>
      <c r="C766" s="5" t="s">
        <v>3829</v>
      </c>
      <c r="D766" s="5" t="s">
        <v>3830</v>
      </c>
      <c r="E766" s="5" t="s">
        <v>3831</v>
      </c>
      <c r="F766" s="5">
        <v>0.05</v>
      </c>
      <c r="G766" s="5">
        <v>0</v>
      </c>
      <c r="H766" s="5">
        <v>16</v>
      </c>
    </row>
    <row r="767" spans="1:8">
      <c r="A767" s="4" t="s">
        <v>3832</v>
      </c>
      <c r="B767" s="5" t="s">
        <v>3833</v>
      </c>
      <c r="C767" s="5" t="s">
        <v>3834</v>
      </c>
      <c r="D767" s="5" t="s">
        <v>3835</v>
      </c>
      <c r="E767" s="5" t="s">
        <v>3836</v>
      </c>
      <c r="F767" s="5">
        <v>5.7999999999999899E-2</v>
      </c>
      <c r="G767" s="5">
        <v>21</v>
      </c>
      <c r="H767" s="5">
        <v>12</v>
      </c>
    </row>
    <row r="768" spans="1:8">
      <c r="A768" s="4" t="s">
        <v>3837</v>
      </c>
      <c r="B768" s="5" t="s">
        <v>3838</v>
      </c>
      <c r="C768" s="5" t="s">
        <v>3839</v>
      </c>
      <c r="D768" s="5" t="s">
        <v>3840</v>
      </c>
      <c r="E768" s="5" t="s">
        <v>3841</v>
      </c>
      <c r="F768" s="5">
        <v>0.04</v>
      </c>
      <c r="G768" s="5">
        <v>13</v>
      </c>
      <c r="H768" s="5">
        <v>16</v>
      </c>
    </row>
    <row r="769" spans="1:8">
      <c r="A769" s="4" t="s">
        <v>3842</v>
      </c>
      <c r="B769" s="5" t="s">
        <v>3843</v>
      </c>
      <c r="C769" s="5" t="s">
        <v>3844</v>
      </c>
      <c r="D769" s="5" t="s">
        <v>3845</v>
      </c>
      <c r="E769" s="5" t="s">
        <v>3846</v>
      </c>
      <c r="F769" s="5">
        <v>0.08</v>
      </c>
      <c r="G769" s="5">
        <v>74</v>
      </c>
      <c r="H769" s="5">
        <v>24</v>
      </c>
    </row>
    <row r="770" spans="1:8">
      <c r="A770" s="4" t="s">
        <v>3847</v>
      </c>
      <c r="B770" s="5" t="s">
        <v>3848</v>
      </c>
      <c r="C770" s="5" t="s">
        <v>3849</v>
      </c>
      <c r="D770" s="5" t="s">
        <v>3850</v>
      </c>
      <c r="E770" s="5" t="s">
        <v>3851</v>
      </c>
      <c r="F770" s="5">
        <v>5.7999999999999899E-2</v>
      </c>
      <c r="G770" s="5">
        <v>0</v>
      </c>
      <c r="H770" s="5">
        <v>12</v>
      </c>
    </row>
    <row r="771" spans="1:8">
      <c r="A771" s="4" t="s">
        <v>3852</v>
      </c>
      <c r="B771" s="5" t="s">
        <v>3853</v>
      </c>
      <c r="C771" s="5" t="s">
        <v>3854</v>
      </c>
      <c r="D771" s="5" t="s">
        <v>3855</v>
      </c>
      <c r="E771" s="5" t="s">
        <v>3856</v>
      </c>
      <c r="F771" s="5">
        <v>0.06</v>
      </c>
      <c r="G771" s="5">
        <v>65</v>
      </c>
      <c r="H771" s="5">
        <v>16</v>
      </c>
    </row>
    <row r="772" spans="1:8">
      <c r="A772" s="4" t="s">
        <v>3857</v>
      </c>
      <c r="B772" s="5" t="s">
        <v>3858</v>
      </c>
      <c r="C772" s="5" t="s">
        <v>3859</v>
      </c>
      <c r="D772" s="5" t="s">
        <v>3860</v>
      </c>
      <c r="E772" s="5" t="s">
        <v>3861</v>
      </c>
      <c r="F772" s="5">
        <v>4.4999999999999998E-2</v>
      </c>
      <c r="G772" s="5">
        <v>0</v>
      </c>
      <c r="H772" s="5">
        <v>16</v>
      </c>
    </row>
    <row r="773" spans="1:8">
      <c r="A773" s="4" t="s">
        <v>3862</v>
      </c>
      <c r="B773" s="5" t="s">
        <v>3863</v>
      </c>
      <c r="C773" s="5" t="s">
        <v>3864</v>
      </c>
      <c r="D773" s="5" t="s">
        <v>3865</v>
      </c>
      <c r="E773" s="5" t="s">
        <v>3866</v>
      </c>
      <c r="F773" s="5">
        <v>0.05</v>
      </c>
      <c r="G773" s="5">
        <v>0</v>
      </c>
      <c r="H773" s="5">
        <v>12</v>
      </c>
    </row>
    <row r="774" spans="1:8">
      <c r="A774" s="4" t="s">
        <v>3867</v>
      </c>
      <c r="B774" s="5" t="s">
        <v>3868</v>
      </c>
      <c r="C774" s="5" t="s">
        <v>3869</v>
      </c>
      <c r="D774" s="5" t="s">
        <v>3870</v>
      </c>
      <c r="E774" s="5" t="s">
        <v>3871</v>
      </c>
      <c r="F774" s="5">
        <v>4.4999999999999998E-2</v>
      </c>
      <c r="G774" s="5">
        <v>0</v>
      </c>
      <c r="H774" s="5">
        <v>12</v>
      </c>
    </row>
    <row r="775" spans="1:8">
      <c r="A775" s="4" t="s">
        <v>3872</v>
      </c>
      <c r="B775" s="5" t="s">
        <v>3873</v>
      </c>
      <c r="C775" s="5" t="s">
        <v>3874</v>
      </c>
      <c r="D775" s="5" t="s">
        <v>3875</v>
      </c>
      <c r="E775" s="5" t="s">
        <v>3876</v>
      </c>
      <c r="F775" s="5">
        <v>0.11199999999999979</v>
      </c>
      <c r="G775" s="5">
        <v>70</v>
      </c>
      <c r="H775" s="5">
        <v>28</v>
      </c>
    </row>
    <row r="776" spans="1:8">
      <c r="A776" s="4" t="s">
        <v>3877</v>
      </c>
      <c r="B776" s="5" t="s">
        <v>3878</v>
      </c>
      <c r="C776" s="5" t="s">
        <v>3879</v>
      </c>
      <c r="D776" s="5" t="s">
        <v>3880</v>
      </c>
      <c r="E776" s="5" t="s">
        <v>3881</v>
      </c>
      <c r="F776" s="5">
        <v>4.9000000000000002E-2</v>
      </c>
      <c r="G776" s="5">
        <v>0</v>
      </c>
      <c r="H776" s="5">
        <v>16</v>
      </c>
    </row>
    <row r="777" spans="1:8">
      <c r="A777" s="4" t="s">
        <v>3882</v>
      </c>
      <c r="B777" s="5" t="s">
        <v>3883</v>
      </c>
      <c r="C777" s="5" t="s">
        <v>3884</v>
      </c>
      <c r="D777" s="5" t="s">
        <v>3885</v>
      </c>
      <c r="E777" s="5" t="s">
        <v>3886</v>
      </c>
      <c r="F777" s="5">
        <v>5.5999999999999897E-2</v>
      </c>
      <c r="G777" s="5">
        <v>50</v>
      </c>
      <c r="H777" s="5">
        <v>12</v>
      </c>
    </row>
    <row r="778" spans="1:8">
      <c r="A778" s="4" t="s">
        <v>3887</v>
      </c>
      <c r="B778" s="5" t="s">
        <v>3888</v>
      </c>
      <c r="C778" s="5" t="s">
        <v>3889</v>
      </c>
      <c r="D778" s="5" t="s">
        <v>3890</v>
      </c>
      <c r="E778" s="5" t="s">
        <v>3891</v>
      </c>
      <c r="F778" s="5">
        <v>0.05</v>
      </c>
      <c r="G778" s="5">
        <v>20</v>
      </c>
      <c r="H778" s="5">
        <v>16</v>
      </c>
    </row>
    <row r="779" spans="1:8">
      <c r="A779" s="4" t="s">
        <v>3892</v>
      </c>
      <c r="B779" s="5" t="s">
        <v>3893</v>
      </c>
      <c r="C779" s="5" t="s">
        <v>3894</v>
      </c>
      <c r="D779" s="5" t="s">
        <v>3895</v>
      </c>
      <c r="E779" s="5" t="s">
        <v>3896</v>
      </c>
      <c r="F779" s="5">
        <v>6.2E-2</v>
      </c>
      <c r="G779" s="5">
        <v>70</v>
      </c>
      <c r="H779" s="5">
        <v>12</v>
      </c>
    </row>
    <row r="780" spans="1:8">
      <c r="A780" s="4" t="s">
        <v>3897</v>
      </c>
      <c r="B780" s="5" t="s">
        <v>3898</v>
      </c>
      <c r="C780" s="5" t="s">
        <v>3899</v>
      </c>
      <c r="D780" s="5" t="s">
        <v>3900</v>
      </c>
      <c r="E780" s="5" t="s">
        <v>3901</v>
      </c>
      <c r="F780" s="5">
        <v>5.5E-2</v>
      </c>
      <c r="G780" s="5">
        <v>0</v>
      </c>
      <c r="H780" s="5">
        <v>16</v>
      </c>
    </row>
    <row r="781" spans="1:8">
      <c r="A781" s="4" t="s">
        <v>3902</v>
      </c>
      <c r="B781" s="5" t="s">
        <v>3903</v>
      </c>
      <c r="C781" s="5" t="s">
        <v>3904</v>
      </c>
      <c r="D781" s="5" t="s">
        <v>3905</v>
      </c>
      <c r="E781" s="5" t="s">
        <v>3906</v>
      </c>
      <c r="F781" s="5">
        <v>4.9000000000000002E-2</v>
      </c>
      <c r="G781" s="5">
        <v>22</v>
      </c>
      <c r="H781" s="5">
        <v>12</v>
      </c>
    </row>
    <row r="782" spans="1:8">
      <c r="A782" s="4" t="s">
        <v>3907</v>
      </c>
      <c r="B782" s="5" t="s">
        <v>3908</v>
      </c>
      <c r="C782" s="5" t="s">
        <v>3909</v>
      </c>
      <c r="D782" s="5" t="s">
        <v>3910</v>
      </c>
      <c r="E782" s="5" t="s">
        <v>3911</v>
      </c>
      <c r="F782" s="5">
        <v>0.05</v>
      </c>
      <c r="G782" s="5">
        <v>0</v>
      </c>
      <c r="H782" s="5">
        <v>12</v>
      </c>
    </row>
    <row r="783" spans="1:8">
      <c r="A783" s="4" t="s">
        <v>3912</v>
      </c>
      <c r="B783" s="5" t="s">
        <v>3913</v>
      </c>
      <c r="C783" s="5" t="s">
        <v>3914</v>
      </c>
      <c r="D783" s="5" t="s">
        <v>3915</v>
      </c>
      <c r="E783" s="5" t="s">
        <v>3916</v>
      </c>
      <c r="F783" s="5">
        <v>0.05</v>
      </c>
      <c r="G783" s="5">
        <v>22</v>
      </c>
      <c r="H783" s="5">
        <v>12</v>
      </c>
    </row>
    <row r="784" spans="1:8">
      <c r="A784" s="4" t="s">
        <v>3917</v>
      </c>
      <c r="B784" s="5" t="s">
        <v>3918</v>
      </c>
      <c r="C784" s="5" t="s">
        <v>3919</v>
      </c>
      <c r="D784" s="5" t="s">
        <v>3920</v>
      </c>
      <c r="E784" s="5" t="s">
        <v>3921</v>
      </c>
      <c r="F784" s="5">
        <v>5.1999999999999998E-2</v>
      </c>
      <c r="G784" s="5">
        <v>20</v>
      </c>
      <c r="H784" s="5">
        <v>12</v>
      </c>
    </row>
    <row r="785" spans="1:8">
      <c r="A785" s="4" t="s">
        <v>3922</v>
      </c>
      <c r="B785" s="5" t="s">
        <v>3923</v>
      </c>
      <c r="C785" s="5" t="s">
        <v>3924</v>
      </c>
      <c r="D785" s="5" t="s">
        <v>3925</v>
      </c>
      <c r="E785" s="5" t="s">
        <v>3926</v>
      </c>
      <c r="F785" s="5">
        <v>4.4999999999999998E-2</v>
      </c>
      <c r="G785" s="5">
        <v>0</v>
      </c>
      <c r="H785" s="5">
        <v>16</v>
      </c>
    </row>
    <row r="786" spans="1:8">
      <c r="A786" s="4" t="s">
        <v>3927</v>
      </c>
      <c r="B786" s="5" t="s">
        <v>3928</v>
      </c>
      <c r="C786" s="5" t="s">
        <v>3929</v>
      </c>
      <c r="D786" s="5" t="s">
        <v>3930</v>
      </c>
      <c r="E786" s="5" t="s">
        <v>3931</v>
      </c>
      <c r="F786" s="5">
        <v>0.17399999999999971</v>
      </c>
      <c r="G786" s="5">
        <v>45</v>
      </c>
      <c r="H786" s="5">
        <v>36</v>
      </c>
    </row>
    <row r="787" spans="1:8">
      <c r="A787" s="4" t="s">
        <v>3932</v>
      </c>
      <c r="B787" s="5" t="s">
        <v>3933</v>
      </c>
      <c r="C787" s="5" t="s">
        <v>3934</v>
      </c>
      <c r="D787" s="5" t="s">
        <v>3935</v>
      </c>
      <c r="E787" s="5" t="s">
        <v>3936</v>
      </c>
      <c r="F787" s="5">
        <v>0.13</v>
      </c>
      <c r="G787" s="5">
        <v>88</v>
      </c>
      <c r="H787" s="5">
        <v>28</v>
      </c>
    </row>
    <row r="788" spans="1:8">
      <c r="A788" s="4" t="s">
        <v>3937</v>
      </c>
      <c r="B788" s="5" t="s">
        <v>3938</v>
      </c>
      <c r="C788" s="5" t="s">
        <v>3939</v>
      </c>
      <c r="D788" s="5" t="s">
        <v>3940</v>
      </c>
      <c r="E788" s="5" t="s">
        <v>3941</v>
      </c>
      <c r="F788" s="5">
        <v>5.2999999999999999E-2</v>
      </c>
      <c r="G788" s="5">
        <v>0</v>
      </c>
      <c r="H788" s="5">
        <v>16</v>
      </c>
    </row>
    <row r="789" spans="1:8">
      <c r="A789" s="4" t="s">
        <v>3942</v>
      </c>
      <c r="B789" s="5" t="s">
        <v>3943</v>
      </c>
      <c r="C789" s="5" t="s">
        <v>3944</v>
      </c>
      <c r="D789" s="5" t="s">
        <v>3945</v>
      </c>
      <c r="E789" s="5" t="s">
        <v>3946</v>
      </c>
      <c r="F789" s="5">
        <v>8.3000000000000004E-2</v>
      </c>
      <c r="G789" s="5">
        <v>100</v>
      </c>
      <c r="H789" s="5">
        <v>16</v>
      </c>
    </row>
    <row r="790" spans="1:8">
      <c r="A790" s="4" t="s">
        <v>3947</v>
      </c>
      <c r="B790" s="5" t="s">
        <v>3948</v>
      </c>
      <c r="C790" s="5" t="s">
        <v>3949</v>
      </c>
      <c r="D790" s="5" t="s">
        <v>3950</v>
      </c>
      <c r="E790" s="5" t="s">
        <v>3951</v>
      </c>
      <c r="F790" s="5">
        <v>4.7E-2</v>
      </c>
      <c r="G790" s="5">
        <v>28</v>
      </c>
      <c r="H790" s="5">
        <v>12</v>
      </c>
    </row>
    <row r="791" spans="1:8">
      <c r="A791" s="4" t="s">
        <v>3952</v>
      </c>
      <c r="B791" s="5" t="s">
        <v>3953</v>
      </c>
      <c r="C791" s="5" t="s">
        <v>3954</v>
      </c>
      <c r="D791" s="5" t="s">
        <v>3955</v>
      </c>
      <c r="E791" s="5" t="s">
        <v>3956</v>
      </c>
      <c r="F791" s="5">
        <v>7.0000000000000007E-2</v>
      </c>
      <c r="G791" s="5">
        <v>0</v>
      </c>
      <c r="H791" s="5">
        <v>12</v>
      </c>
    </row>
    <row r="792" spans="1:8">
      <c r="A792" s="4" t="s">
        <v>3957</v>
      </c>
      <c r="B792" s="5" t="s">
        <v>3958</v>
      </c>
      <c r="C792" s="5" t="s">
        <v>3959</v>
      </c>
      <c r="D792" s="5" t="s">
        <v>3960</v>
      </c>
      <c r="E792" s="5" t="s">
        <v>3961</v>
      </c>
      <c r="F792" s="5">
        <v>0.09</v>
      </c>
      <c r="G792" s="5">
        <v>0</v>
      </c>
      <c r="H792" s="5">
        <v>24</v>
      </c>
    </row>
    <row r="793" spans="1:8">
      <c r="A793" s="4" t="s">
        <v>3962</v>
      </c>
      <c r="B793" s="5" t="s">
        <v>3963</v>
      </c>
      <c r="C793" s="5" t="s">
        <v>3964</v>
      </c>
      <c r="D793" s="5" t="s">
        <v>3965</v>
      </c>
      <c r="E793" s="5" t="s">
        <v>3966</v>
      </c>
      <c r="F793" s="5">
        <v>4.0999999999999898E-2</v>
      </c>
      <c r="G793" s="5">
        <v>12</v>
      </c>
      <c r="H793" s="5">
        <v>16</v>
      </c>
    </row>
    <row r="794" spans="1:8">
      <c r="A794" s="4" t="s">
        <v>3967</v>
      </c>
      <c r="B794" s="5" t="s">
        <v>3968</v>
      </c>
      <c r="C794" s="5" t="s">
        <v>3969</v>
      </c>
      <c r="D794" s="5" t="s">
        <v>3970</v>
      </c>
      <c r="E794" s="5" t="s">
        <v>3971</v>
      </c>
      <c r="F794" s="5">
        <v>7.0000000000000007E-2</v>
      </c>
      <c r="G794" s="5">
        <v>0</v>
      </c>
      <c r="H794" s="5">
        <v>12</v>
      </c>
    </row>
    <row r="795" spans="1:8">
      <c r="A795" s="4" t="s">
        <v>3972</v>
      </c>
      <c r="B795" s="5" t="s">
        <v>3973</v>
      </c>
      <c r="C795" s="5" t="s">
        <v>3974</v>
      </c>
      <c r="D795" s="5" t="s">
        <v>3975</v>
      </c>
      <c r="E795" s="5" t="s">
        <v>3976</v>
      </c>
      <c r="F795" s="5">
        <v>4.4999999999999998E-2</v>
      </c>
      <c r="G795" s="5">
        <v>15</v>
      </c>
      <c r="H795" s="5">
        <v>16</v>
      </c>
    </row>
    <row r="796" spans="1:8">
      <c r="A796" s="4" t="s">
        <v>3977</v>
      </c>
      <c r="B796" s="5" t="s">
        <v>3978</v>
      </c>
      <c r="C796" s="5" t="s">
        <v>3979</v>
      </c>
      <c r="D796" s="5" t="s">
        <v>3980</v>
      </c>
      <c r="E796" s="5" t="s">
        <v>3981</v>
      </c>
      <c r="F796" s="5">
        <v>7.1999999999999995E-2</v>
      </c>
      <c r="G796" s="5">
        <v>45</v>
      </c>
      <c r="H796" s="5">
        <v>12</v>
      </c>
    </row>
    <row r="797" spans="1:8">
      <c r="A797" s="4" t="s">
        <v>3982</v>
      </c>
      <c r="B797" s="5" t="s">
        <v>3983</v>
      </c>
      <c r="C797" s="5" t="s">
        <v>3984</v>
      </c>
      <c r="D797" s="5" t="s">
        <v>3985</v>
      </c>
      <c r="E797" s="5" t="s">
        <v>3986</v>
      </c>
      <c r="F797" s="5">
        <v>0.05</v>
      </c>
      <c r="G797" s="5">
        <v>21</v>
      </c>
      <c r="H797" s="5">
        <v>12</v>
      </c>
    </row>
    <row r="798" spans="1:8">
      <c r="A798" s="4" t="s">
        <v>3987</v>
      </c>
      <c r="B798" s="5" t="s">
        <v>3988</v>
      </c>
      <c r="C798" s="5" t="s">
        <v>3989</v>
      </c>
      <c r="D798" s="5" t="s">
        <v>3990</v>
      </c>
      <c r="E798" s="5" t="s">
        <v>3991</v>
      </c>
      <c r="F798" s="5">
        <v>5.3999999999999999E-2</v>
      </c>
      <c r="G798" s="5">
        <v>48</v>
      </c>
      <c r="H798" s="5">
        <v>16</v>
      </c>
    </row>
    <row r="799" spans="1:8">
      <c r="A799" s="4" t="s">
        <v>3992</v>
      </c>
      <c r="B799" s="5" t="s">
        <v>3993</v>
      </c>
      <c r="C799" s="5" t="s">
        <v>3994</v>
      </c>
      <c r="D799" s="5" t="s">
        <v>3995</v>
      </c>
      <c r="E799" s="5" t="s">
        <v>3996</v>
      </c>
      <c r="F799" s="5">
        <v>0.05</v>
      </c>
      <c r="G799" s="5">
        <v>0</v>
      </c>
      <c r="H799" s="5">
        <v>12</v>
      </c>
    </row>
    <row r="800" spans="1:8">
      <c r="A800" s="4" t="s">
        <v>3997</v>
      </c>
      <c r="B800" s="5" t="s">
        <v>3998</v>
      </c>
      <c r="C800" s="5" t="s">
        <v>3999</v>
      </c>
      <c r="D800" s="5" t="s">
        <v>4000</v>
      </c>
      <c r="E800" s="5" t="s">
        <v>4001</v>
      </c>
      <c r="F800" s="5">
        <v>4.7E-2</v>
      </c>
      <c r="G800" s="5">
        <v>42</v>
      </c>
      <c r="H800" s="5">
        <v>12</v>
      </c>
    </row>
    <row r="801" spans="1:8">
      <c r="A801" s="4" t="s">
        <v>4002</v>
      </c>
      <c r="B801" s="5" t="s">
        <v>4003</v>
      </c>
      <c r="C801" s="5" t="s">
        <v>4004</v>
      </c>
      <c r="D801" s="5" t="s">
        <v>4005</v>
      </c>
      <c r="E801" s="5" t="s">
        <v>4006</v>
      </c>
      <c r="F801" s="5">
        <v>0.05</v>
      </c>
      <c r="G801" s="5">
        <v>0</v>
      </c>
      <c r="H801" s="5">
        <v>16</v>
      </c>
    </row>
    <row r="802" spans="1:8">
      <c r="A802" s="4" t="s">
        <v>4007</v>
      </c>
      <c r="B802" s="5" t="s">
        <v>4008</v>
      </c>
      <c r="C802" s="5" t="s">
        <v>4009</v>
      </c>
      <c r="D802" s="5" t="s">
        <v>4010</v>
      </c>
      <c r="E802" s="5" t="s">
        <v>4011</v>
      </c>
      <c r="F802" s="5">
        <v>5.7999999999999899E-2</v>
      </c>
      <c r="G802" s="5">
        <v>35</v>
      </c>
      <c r="H802" s="5">
        <v>16</v>
      </c>
    </row>
    <row r="803" spans="1:8">
      <c r="A803" s="4" t="s">
        <v>4012</v>
      </c>
      <c r="B803" s="5" t="s">
        <v>4013</v>
      </c>
      <c r="C803" s="5" t="s">
        <v>4014</v>
      </c>
      <c r="D803" s="5" t="s">
        <v>4015</v>
      </c>
      <c r="E803" s="5" t="s">
        <v>4016</v>
      </c>
      <c r="F803" s="5">
        <v>4.4999999999999998E-2</v>
      </c>
      <c r="G803" s="5">
        <v>18</v>
      </c>
      <c r="H803" s="5">
        <v>12</v>
      </c>
    </row>
    <row r="804" spans="1:8">
      <c r="A804" s="4" t="s">
        <v>4017</v>
      </c>
      <c r="B804" s="5" t="s">
        <v>4018</v>
      </c>
      <c r="C804" s="5" t="s">
        <v>4019</v>
      </c>
      <c r="D804" s="5" t="s">
        <v>4020</v>
      </c>
      <c r="E804" s="5" t="s">
        <v>4021</v>
      </c>
      <c r="F804" s="5">
        <v>0.04</v>
      </c>
      <c r="G804" s="5">
        <v>22</v>
      </c>
      <c r="H804" s="5">
        <v>12</v>
      </c>
    </row>
    <row r="805" spans="1:8">
      <c r="A805" s="4" t="s">
        <v>4022</v>
      </c>
      <c r="B805" s="5" t="s">
        <v>4023</v>
      </c>
      <c r="C805" s="5" t="s">
        <v>4024</v>
      </c>
      <c r="D805" s="5" t="s">
        <v>4025</v>
      </c>
      <c r="E805" s="5" t="s">
        <v>4026</v>
      </c>
      <c r="F805" s="5">
        <v>6.9000000000000006E-2</v>
      </c>
      <c r="G805" s="5">
        <v>0</v>
      </c>
      <c r="H805" s="5">
        <v>16</v>
      </c>
    </row>
    <row r="806" spans="1:8">
      <c r="A806" s="4" t="s">
        <v>4027</v>
      </c>
      <c r="B806" s="5" t="s">
        <v>4028</v>
      </c>
      <c r="C806" s="5" t="s">
        <v>4029</v>
      </c>
      <c r="D806" s="5" t="s">
        <v>4030</v>
      </c>
      <c r="E806" s="5" t="s">
        <v>4031</v>
      </c>
      <c r="F806" s="5">
        <v>5.1999999999999998E-2</v>
      </c>
      <c r="G806" s="5">
        <v>23</v>
      </c>
      <c r="H806" s="5">
        <v>12</v>
      </c>
    </row>
    <row r="807" spans="1:8">
      <c r="A807" s="4" t="s">
        <v>4032</v>
      </c>
      <c r="B807" s="5" t="s">
        <v>4033</v>
      </c>
      <c r="C807" s="5" t="s">
        <v>4034</v>
      </c>
      <c r="D807" s="5" t="s">
        <v>4035</v>
      </c>
      <c r="E807" s="5" t="s">
        <v>4036</v>
      </c>
      <c r="F807" s="5">
        <v>4.2999999999999997E-2</v>
      </c>
      <c r="G807" s="5">
        <v>0</v>
      </c>
      <c r="H807" s="5">
        <v>12</v>
      </c>
    </row>
    <row r="808" spans="1:8">
      <c r="A808" s="4" t="s">
        <v>4037</v>
      </c>
      <c r="B808" s="5" t="s">
        <v>4038</v>
      </c>
      <c r="C808" s="5" t="s">
        <v>4039</v>
      </c>
      <c r="D808" s="5" t="s">
        <v>4040</v>
      </c>
      <c r="E808" s="5" t="s">
        <v>4041</v>
      </c>
      <c r="F808" s="5">
        <v>6.6000000000000003E-2</v>
      </c>
      <c r="G808" s="5">
        <v>0</v>
      </c>
      <c r="H808" s="5">
        <v>12</v>
      </c>
    </row>
    <row r="809" spans="1:8">
      <c r="A809" s="4" t="s">
        <v>4042</v>
      </c>
      <c r="B809" s="5" t="s">
        <v>4043</v>
      </c>
      <c r="C809" s="5" t="s">
        <v>4044</v>
      </c>
      <c r="D809" s="5" t="s">
        <v>4045</v>
      </c>
      <c r="E809" s="5" t="s">
        <v>4046</v>
      </c>
      <c r="F809" s="5">
        <v>0.17100000000000001</v>
      </c>
      <c r="G809" s="5">
        <v>39</v>
      </c>
      <c r="H809" s="5">
        <v>36</v>
      </c>
    </row>
    <row r="810" spans="1:8">
      <c r="A810" s="4" t="s">
        <v>4047</v>
      </c>
      <c r="B810" s="5" t="s">
        <v>4048</v>
      </c>
      <c r="C810" s="5" t="s">
        <v>4049</v>
      </c>
      <c r="D810" s="5" t="s">
        <v>4050</v>
      </c>
      <c r="E810" s="5" t="s">
        <v>4051</v>
      </c>
      <c r="F810" s="5">
        <v>4.7E-2</v>
      </c>
      <c r="G810" s="5">
        <v>0</v>
      </c>
      <c r="H810" s="5">
        <v>12</v>
      </c>
    </row>
    <row r="811" spans="1:8">
      <c r="A811" s="4" t="s">
        <v>4052</v>
      </c>
      <c r="B811" s="5" t="s">
        <v>4053</v>
      </c>
      <c r="C811" s="5" t="s">
        <v>4054</v>
      </c>
      <c r="D811" s="5" t="s">
        <v>4055</v>
      </c>
      <c r="E811" s="5" t="s">
        <v>4056</v>
      </c>
      <c r="F811" s="5">
        <v>7.9000000000000001E-2</v>
      </c>
      <c r="G811" s="5">
        <v>23</v>
      </c>
      <c r="H811" s="5">
        <v>12</v>
      </c>
    </row>
    <row r="812" spans="1:8">
      <c r="A812" s="4" t="s">
        <v>4057</v>
      </c>
      <c r="B812" s="5" t="s">
        <v>4058</v>
      </c>
      <c r="C812" s="5" t="s">
        <v>4059</v>
      </c>
      <c r="D812" s="5" t="s">
        <v>4060</v>
      </c>
      <c r="E812" s="5" t="s">
        <v>4061</v>
      </c>
      <c r="F812" s="5">
        <v>8.7999999999999995E-2</v>
      </c>
      <c r="G812" s="5">
        <v>0</v>
      </c>
      <c r="H812" s="5">
        <v>16</v>
      </c>
    </row>
    <row r="813" spans="1:8">
      <c r="A813" s="4" t="s">
        <v>4062</v>
      </c>
      <c r="B813" s="5" t="s">
        <v>4063</v>
      </c>
      <c r="C813" s="5" t="s">
        <v>4064</v>
      </c>
      <c r="D813" s="5" t="s">
        <v>4065</v>
      </c>
      <c r="E813" s="5" t="s">
        <v>4066</v>
      </c>
      <c r="F813" s="5">
        <v>5.1999999999999998E-2</v>
      </c>
      <c r="G813" s="5">
        <v>49</v>
      </c>
      <c r="H813" s="5">
        <v>12</v>
      </c>
    </row>
    <row r="814" spans="1:8">
      <c r="A814" s="4" t="s">
        <v>4067</v>
      </c>
      <c r="B814" s="5" t="s">
        <v>4068</v>
      </c>
      <c r="C814" s="5" t="s">
        <v>4069</v>
      </c>
      <c r="D814" s="5" t="s">
        <v>4070</v>
      </c>
      <c r="E814" s="5" t="s">
        <v>4071</v>
      </c>
      <c r="F814" s="5">
        <v>5.0999999999999997E-2</v>
      </c>
      <c r="G814" s="5">
        <v>31</v>
      </c>
      <c r="H814" s="5">
        <v>12</v>
      </c>
    </row>
    <row r="815" spans="1:8">
      <c r="A815" s="4" t="s">
        <v>4072</v>
      </c>
      <c r="B815" s="5" t="s">
        <v>4073</v>
      </c>
      <c r="C815" s="5" t="s">
        <v>4074</v>
      </c>
      <c r="D815" s="5" t="s">
        <v>4075</v>
      </c>
      <c r="E815" s="5" t="s">
        <v>4076</v>
      </c>
      <c r="F815" s="5">
        <v>0.05</v>
      </c>
      <c r="G815" s="5">
        <v>0</v>
      </c>
      <c r="H815" s="5">
        <v>12</v>
      </c>
    </row>
    <row r="816" spans="1:8">
      <c r="A816" s="4" t="s">
        <v>4077</v>
      </c>
      <c r="B816" s="5" t="s">
        <v>4078</v>
      </c>
      <c r="C816" s="5" t="s">
        <v>4079</v>
      </c>
      <c r="D816" s="5" t="s">
        <v>4080</v>
      </c>
      <c r="E816" s="5" t="s">
        <v>4081</v>
      </c>
      <c r="F816" s="5">
        <v>5.1999999999999998E-2</v>
      </c>
      <c r="G816" s="5">
        <v>40</v>
      </c>
      <c r="H816" s="5">
        <v>12</v>
      </c>
    </row>
    <row r="817" spans="1:8">
      <c r="A817" s="4" t="s">
        <v>4082</v>
      </c>
      <c r="B817" s="5" t="s">
        <v>4083</v>
      </c>
      <c r="C817" s="5" t="s">
        <v>4084</v>
      </c>
      <c r="D817" s="5" t="s">
        <v>4085</v>
      </c>
      <c r="E817" s="5" t="s">
        <v>4086</v>
      </c>
      <c r="F817" s="5">
        <v>5.0999999999999997E-2</v>
      </c>
      <c r="G817" s="5">
        <v>25</v>
      </c>
      <c r="H817" s="5">
        <v>12</v>
      </c>
    </row>
    <row r="818" spans="1:8">
      <c r="A818" s="4" t="s">
        <v>4087</v>
      </c>
      <c r="B818" s="5" t="s">
        <v>4088</v>
      </c>
      <c r="C818" s="5" t="s">
        <v>4089</v>
      </c>
      <c r="D818" s="5" t="s">
        <v>4090</v>
      </c>
      <c r="E818" s="5" t="s">
        <v>4091</v>
      </c>
      <c r="F818" s="5">
        <v>7.0000000000000007E-2</v>
      </c>
      <c r="G818" s="5">
        <v>94</v>
      </c>
      <c r="H818" s="5">
        <v>16</v>
      </c>
    </row>
    <row r="819" spans="1:8">
      <c r="A819" s="4" t="s">
        <v>4092</v>
      </c>
      <c r="B819" s="5" t="s">
        <v>4093</v>
      </c>
      <c r="C819" s="5" t="s">
        <v>4094</v>
      </c>
      <c r="D819" s="5" t="s">
        <v>4095</v>
      </c>
      <c r="E819" s="5" t="s">
        <v>4096</v>
      </c>
      <c r="F819" s="5">
        <v>9.1999999999999998E-2</v>
      </c>
      <c r="G819" s="5">
        <v>25</v>
      </c>
      <c r="H819" s="5">
        <v>12</v>
      </c>
    </row>
    <row r="820" spans="1:8">
      <c r="A820" s="4" t="s">
        <v>4097</v>
      </c>
      <c r="B820" s="5" t="s">
        <v>4098</v>
      </c>
      <c r="C820" s="5" t="s">
        <v>4099</v>
      </c>
      <c r="D820" s="5" t="s">
        <v>4100</v>
      </c>
      <c r="E820" s="5" t="s">
        <v>4101</v>
      </c>
      <c r="F820" s="5">
        <v>5.5E-2</v>
      </c>
      <c r="G820" s="5">
        <v>0</v>
      </c>
      <c r="H820" s="5">
        <v>12</v>
      </c>
    </row>
    <row r="821" spans="1:8">
      <c r="A821" s="4" t="s">
        <v>4102</v>
      </c>
      <c r="B821" s="5" t="s">
        <v>4103</v>
      </c>
      <c r="C821" s="5" t="s">
        <v>4104</v>
      </c>
      <c r="D821" s="5" t="s">
        <v>4105</v>
      </c>
      <c r="E821" s="5" t="s">
        <v>4106</v>
      </c>
      <c r="F821" s="5">
        <v>0.06</v>
      </c>
      <c r="G821" s="5">
        <v>0</v>
      </c>
      <c r="H821" s="5">
        <v>12</v>
      </c>
    </row>
    <row r="822" spans="1:8">
      <c r="A822" s="4" t="s">
        <v>4107</v>
      </c>
      <c r="B822" s="5" t="s">
        <v>4108</v>
      </c>
      <c r="C822" s="5" t="s">
        <v>4109</v>
      </c>
      <c r="D822" s="5" t="s">
        <v>4110</v>
      </c>
      <c r="E822" s="5" t="s">
        <v>4111</v>
      </c>
      <c r="F822" s="5">
        <v>7.6999999999999999E-2</v>
      </c>
      <c r="G822" s="5">
        <v>0</v>
      </c>
      <c r="H822" s="5">
        <v>16</v>
      </c>
    </row>
    <row r="823" spans="1:8">
      <c r="A823" s="4" t="s">
        <v>4112</v>
      </c>
      <c r="B823" s="5" t="s">
        <v>4113</v>
      </c>
      <c r="C823" s="5" t="s">
        <v>4114</v>
      </c>
      <c r="D823" s="5" t="s">
        <v>4115</v>
      </c>
      <c r="E823" s="5" t="s">
        <v>4116</v>
      </c>
      <c r="F823" s="5">
        <v>6.7000000000000004E-2</v>
      </c>
      <c r="G823" s="5">
        <v>75</v>
      </c>
      <c r="H823" s="5">
        <v>16</v>
      </c>
    </row>
    <row r="824" spans="1:8">
      <c r="A824" s="4" t="s">
        <v>4117</v>
      </c>
      <c r="B824" s="5" t="s">
        <v>4118</v>
      </c>
      <c r="C824" s="5" t="s">
        <v>4119</v>
      </c>
      <c r="D824" s="5" t="s">
        <v>4120</v>
      </c>
      <c r="E824" s="5" t="s">
        <v>4121</v>
      </c>
      <c r="F824" s="5">
        <v>7.0000000000000007E-2</v>
      </c>
      <c r="G824" s="5">
        <v>70</v>
      </c>
      <c r="H824" s="5">
        <v>12</v>
      </c>
    </row>
    <row r="825" spans="1:8">
      <c r="A825" s="4" t="s">
        <v>4122</v>
      </c>
      <c r="B825" s="5" t="s">
        <v>4123</v>
      </c>
      <c r="C825" s="5" t="s">
        <v>4124</v>
      </c>
      <c r="D825" s="5" t="s">
        <v>4125</v>
      </c>
      <c r="E825" s="5" t="s">
        <v>4126</v>
      </c>
      <c r="F825" s="5">
        <v>0.05</v>
      </c>
      <c r="G825" s="5">
        <v>0</v>
      </c>
      <c r="H825" s="5">
        <v>16</v>
      </c>
    </row>
    <row r="826" spans="1:8">
      <c r="A826" s="4" t="s">
        <v>4127</v>
      </c>
      <c r="B826" s="5" t="s">
        <v>4128</v>
      </c>
      <c r="C826" s="5" t="s">
        <v>4129</v>
      </c>
      <c r="D826" s="5" t="s">
        <v>4130</v>
      </c>
      <c r="E826" s="5" t="s">
        <v>4131</v>
      </c>
      <c r="F826" s="5">
        <v>6.7000000000000004E-2</v>
      </c>
      <c r="G826" s="5">
        <v>0</v>
      </c>
      <c r="H826" s="5">
        <v>12</v>
      </c>
    </row>
    <row r="827" spans="1:8">
      <c r="A827" s="4" t="s">
        <v>4132</v>
      </c>
      <c r="B827" s="5" t="s">
        <v>4133</v>
      </c>
      <c r="C827" s="5" t="s">
        <v>4134</v>
      </c>
      <c r="D827" s="5" t="s">
        <v>4135</v>
      </c>
      <c r="E827" s="5" t="s">
        <v>4136</v>
      </c>
      <c r="F827" s="5">
        <v>7.6999999999999999E-2</v>
      </c>
      <c r="G827" s="5">
        <v>0</v>
      </c>
      <c r="H827" s="5">
        <v>12</v>
      </c>
    </row>
    <row r="828" spans="1:8">
      <c r="A828" s="4" t="s">
        <v>4137</v>
      </c>
      <c r="B828" s="5" t="s">
        <v>4138</v>
      </c>
      <c r="C828" s="5" t="s">
        <v>4139</v>
      </c>
      <c r="D828" s="5" t="s">
        <v>4140</v>
      </c>
      <c r="E828" s="5" t="s">
        <v>4141</v>
      </c>
      <c r="F828" s="5">
        <v>9.5000000000000001E-2</v>
      </c>
      <c r="G828" s="5">
        <v>99</v>
      </c>
      <c r="H828" s="5">
        <v>16</v>
      </c>
    </row>
    <row r="829" spans="1:8">
      <c r="A829" s="4" t="s">
        <v>4142</v>
      </c>
      <c r="B829" s="5" t="s">
        <v>4143</v>
      </c>
      <c r="C829" s="5" t="s">
        <v>4144</v>
      </c>
      <c r="D829" s="5" t="s">
        <v>4145</v>
      </c>
      <c r="E829" s="5" t="s">
        <v>4146</v>
      </c>
      <c r="F829" s="5">
        <v>0.05</v>
      </c>
      <c r="G829" s="5">
        <v>20</v>
      </c>
      <c r="H829" s="5">
        <v>16</v>
      </c>
    </row>
    <row r="830" spans="1:8">
      <c r="A830" s="4" t="s">
        <v>4147</v>
      </c>
      <c r="B830" s="5" t="s">
        <v>4148</v>
      </c>
      <c r="C830" s="5" t="s">
        <v>4149</v>
      </c>
      <c r="D830" s="5" t="s">
        <v>4150</v>
      </c>
      <c r="E830" s="5" t="s">
        <v>4151</v>
      </c>
      <c r="F830" s="5">
        <v>0.08</v>
      </c>
      <c r="G830" s="5">
        <v>66</v>
      </c>
      <c r="H830" s="5">
        <v>16</v>
      </c>
    </row>
    <row r="831" spans="1:8">
      <c r="A831" s="4" t="s">
        <v>4152</v>
      </c>
      <c r="B831" s="5" t="s">
        <v>4153</v>
      </c>
      <c r="C831" s="5" t="s">
        <v>4154</v>
      </c>
      <c r="D831" s="5" t="s">
        <v>4155</v>
      </c>
      <c r="E831" s="5" t="s">
        <v>4156</v>
      </c>
      <c r="F831" s="5">
        <v>7.3999999999999996E-2</v>
      </c>
      <c r="G831" s="5">
        <v>12</v>
      </c>
      <c r="H831" s="5">
        <v>16</v>
      </c>
    </row>
    <row r="832" spans="1:8">
      <c r="A832" s="4" t="s">
        <v>4157</v>
      </c>
      <c r="B832" s="5" t="s">
        <v>4158</v>
      </c>
      <c r="C832" s="5" t="s">
        <v>4159</v>
      </c>
      <c r="D832" s="5" t="s">
        <v>4160</v>
      </c>
      <c r="E832" s="5" t="s">
        <v>4161</v>
      </c>
      <c r="F832" s="5">
        <v>0.11</v>
      </c>
      <c r="G832" s="5">
        <v>0</v>
      </c>
      <c r="H832" s="5">
        <v>28</v>
      </c>
    </row>
    <row r="833" spans="1:8">
      <c r="A833" s="4" t="s">
        <v>4162</v>
      </c>
      <c r="B833" s="5" t="s">
        <v>4163</v>
      </c>
      <c r="C833" s="5" t="s">
        <v>4164</v>
      </c>
      <c r="D833" s="5" t="s">
        <v>4165</v>
      </c>
      <c r="E833" s="5" t="s">
        <v>4166</v>
      </c>
      <c r="F833" s="5">
        <v>6.8000000000000005E-2</v>
      </c>
      <c r="G833" s="5">
        <v>110</v>
      </c>
      <c r="H833" s="5">
        <v>16</v>
      </c>
    </row>
    <row r="834" spans="1:8">
      <c r="A834" s="4" t="s">
        <v>4167</v>
      </c>
      <c r="B834" s="5" t="s">
        <v>4168</v>
      </c>
      <c r="C834" s="5" t="s">
        <v>4169</v>
      </c>
      <c r="D834" s="5" t="s">
        <v>4170</v>
      </c>
      <c r="E834" s="5" t="s">
        <v>4171</v>
      </c>
      <c r="F834" s="5">
        <v>0.13200000000000001</v>
      </c>
      <c r="G834" s="5">
        <v>144</v>
      </c>
      <c r="H834" s="5">
        <v>28</v>
      </c>
    </row>
    <row r="835" spans="1:8">
      <c r="A835" s="4" t="s">
        <v>4172</v>
      </c>
      <c r="B835" s="5" t="s">
        <v>4173</v>
      </c>
      <c r="C835" s="5" t="s">
        <v>4174</v>
      </c>
      <c r="D835" s="5" t="s">
        <v>4175</v>
      </c>
      <c r="E835" s="5" t="s">
        <v>4176</v>
      </c>
      <c r="F835" s="5">
        <v>3.5000000000000003E-2</v>
      </c>
      <c r="G835" s="5">
        <v>0</v>
      </c>
      <c r="H835" s="5">
        <v>12</v>
      </c>
    </row>
    <row r="836" spans="1:8">
      <c r="A836" s="4" t="s">
        <v>4177</v>
      </c>
      <c r="B836" s="5" t="s">
        <v>4178</v>
      </c>
      <c r="C836" s="5" t="s">
        <v>4179</v>
      </c>
      <c r="D836" s="5" t="s">
        <v>4180</v>
      </c>
      <c r="E836" s="5" t="s">
        <v>4181</v>
      </c>
      <c r="F836" s="5">
        <v>0.09</v>
      </c>
      <c r="G836" s="5">
        <v>0</v>
      </c>
      <c r="H836" s="5">
        <v>12</v>
      </c>
    </row>
    <row r="837" spans="1:8">
      <c r="A837" s="4" t="s">
        <v>4182</v>
      </c>
      <c r="B837" s="5" t="s">
        <v>4183</v>
      </c>
      <c r="C837" s="5" t="s">
        <v>4184</v>
      </c>
      <c r="D837" s="5" t="s">
        <v>4185</v>
      </c>
      <c r="E837" s="5" t="s">
        <v>4186</v>
      </c>
      <c r="F837" s="5">
        <v>6.8000000000000005E-2</v>
      </c>
      <c r="G837" s="5">
        <v>0</v>
      </c>
      <c r="H837" s="5">
        <v>12</v>
      </c>
    </row>
    <row r="838" spans="1:8">
      <c r="A838" s="4" t="s">
        <v>4187</v>
      </c>
      <c r="B838" s="5" t="s">
        <v>4188</v>
      </c>
      <c r="C838" s="5" t="s">
        <v>4189</v>
      </c>
      <c r="D838" s="5" t="s">
        <v>4190</v>
      </c>
      <c r="E838" s="5" t="s">
        <v>4191</v>
      </c>
      <c r="F838" s="5">
        <v>0.06</v>
      </c>
      <c r="G838" s="5">
        <v>30</v>
      </c>
      <c r="H838" s="5">
        <v>16</v>
      </c>
    </row>
    <row r="839" spans="1:8">
      <c r="A839" s="4" t="s">
        <v>4192</v>
      </c>
      <c r="B839" s="5" t="s">
        <v>4193</v>
      </c>
      <c r="C839" s="5" t="s">
        <v>4194</v>
      </c>
      <c r="D839" s="5" t="s">
        <v>4195</v>
      </c>
      <c r="E839" s="5" t="s">
        <v>4196</v>
      </c>
      <c r="F839" s="5">
        <v>5.2999999999999999E-2</v>
      </c>
      <c r="G839" s="5">
        <v>0</v>
      </c>
      <c r="H839" s="5">
        <v>16</v>
      </c>
    </row>
    <row r="840" spans="1:8">
      <c r="A840" s="4" t="s">
        <v>4197</v>
      </c>
      <c r="B840" s="5" t="s">
        <v>4198</v>
      </c>
      <c r="C840" s="5" t="s">
        <v>4199</v>
      </c>
      <c r="D840" s="5" t="s">
        <v>4200</v>
      </c>
      <c r="E840" s="5" t="s">
        <v>4201</v>
      </c>
      <c r="F840" s="5">
        <v>0.08</v>
      </c>
      <c r="G840" s="5">
        <v>0</v>
      </c>
      <c r="H840" s="5">
        <v>16</v>
      </c>
    </row>
    <row r="841" spans="1:8">
      <c r="A841" s="4" t="s">
        <v>4202</v>
      </c>
      <c r="B841" s="5" t="s">
        <v>4203</v>
      </c>
      <c r="C841" s="5" t="s">
        <v>4204</v>
      </c>
      <c r="D841" s="5" t="s">
        <v>4205</v>
      </c>
      <c r="E841" s="5" t="s">
        <v>4206</v>
      </c>
      <c r="F841" s="5">
        <v>5.2999999999999999E-2</v>
      </c>
      <c r="G841" s="5">
        <v>45</v>
      </c>
      <c r="H841" s="5">
        <v>12</v>
      </c>
    </row>
    <row r="842" spans="1:8">
      <c r="A842" s="4" t="s">
        <v>4207</v>
      </c>
      <c r="B842" s="5" t="s">
        <v>4208</v>
      </c>
      <c r="C842" s="5" t="s">
        <v>4209</v>
      </c>
      <c r="D842" s="5" t="s">
        <v>4210</v>
      </c>
      <c r="E842" s="5" t="s">
        <v>4211</v>
      </c>
      <c r="F842" s="5">
        <v>4.9000000000000002E-2</v>
      </c>
      <c r="G842" s="5">
        <v>0</v>
      </c>
      <c r="H842" s="5">
        <v>12</v>
      </c>
    </row>
    <row r="843" spans="1:8">
      <c r="A843" s="4" t="s">
        <v>4212</v>
      </c>
      <c r="B843" s="5" t="s">
        <v>4213</v>
      </c>
      <c r="C843" s="5" t="s">
        <v>4214</v>
      </c>
      <c r="D843" s="5" t="s">
        <v>4215</v>
      </c>
      <c r="E843" s="5" t="s">
        <v>4216</v>
      </c>
      <c r="F843" s="5">
        <v>5.5E-2</v>
      </c>
      <c r="G843" s="5">
        <v>55</v>
      </c>
      <c r="H843" s="5">
        <v>12</v>
      </c>
    </row>
    <row r="844" spans="1:8">
      <c r="A844" s="4" t="s">
        <v>4217</v>
      </c>
      <c r="B844" s="5" t="s">
        <v>4218</v>
      </c>
      <c r="C844" s="5" t="s">
        <v>4219</v>
      </c>
      <c r="D844" s="5" t="s">
        <v>4220</v>
      </c>
      <c r="E844" s="5" t="s">
        <v>4221</v>
      </c>
      <c r="F844" s="5">
        <v>7.4999999999999997E-2</v>
      </c>
      <c r="G844" s="5">
        <v>31</v>
      </c>
      <c r="H844" s="5">
        <v>12</v>
      </c>
    </row>
    <row r="845" spans="1:8">
      <c r="A845" s="4" t="s">
        <v>4222</v>
      </c>
      <c r="B845" s="5" t="s">
        <v>4223</v>
      </c>
      <c r="C845" s="5" t="s">
        <v>4224</v>
      </c>
      <c r="D845" s="5" t="s">
        <v>4225</v>
      </c>
      <c r="E845" s="5" t="s">
        <v>4226</v>
      </c>
      <c r="F845" s="5">
        <v>7.3999999999999996E-2</v>
      </c>
      <c r="G845" s="5">
        <v>60</v>
      </c>
      <c r="H845" s="5">
        <v>12</v>
      </c>
    </row>
    <row r="846" spans="1:8">
      <c r="A846" s="4" t="s">
        <v>4227</v>
      </c>
      <c r="B846" s="5" t="s">
        <v>4228</v>
      </c>
      <c r="C846" s="5" t="s">
        <v>4229</v>
      </c>
      <c r="D846" s="5" t="s">
        <v>4230</v>
      </c>
      <c r="E846" s="5" t="s">
        <v>4231</v>
      </c>
      <c r="F846" s="5">
        <v>0.04</v>
      </c>
      <c r="G846" s="5">
        <v>0</v>
      </c>
      <c r="H846" s="5">
        <v>12</v>
      </c>
    </row>
    <row r="847" spans="1:8">
      <c r="A847" s="4" t="s">
        <v>4232</v>
      </c>
      <c r="B847" s="5" t="s">
        <v>4233</v>
      </c>
      <c r="C847" s="5" t="s">
        <v>4234</v>
      </c>
      <c r="D847" s="5" t="s">
        <v>4235</v>
      </c>
      <c r="E847" s="5" t="s">
        <v>4236</v>
      </c>
      <c r="F847" s="5">
        <v>6.8000000000000005E-2</v>
      </c>
      <c r="G847" s="5">
        <v>0</v>
      </c>
      <c r="H847" s="5">
        <v>16</v>
      </c>
    </row>
    <row r="848" spans="1:8">
      <c r="A848" s="4" t="s">
        <v>4237</v>
      </c>
      <c r="B848" s="5" t="s">
        <v>4238</v>
      </c>
      <c r="C848" s="5" t="s">
        <v>4239</v>
      </c>
      <c r="D848" s="5" t="s">
        <v>4240</v>
      </c>
      <c r="E848" s="5" t="s">
        <v>4241</v>
      </c>
      <c r="F848" s="5">
        <v>5.3999999999999999E-2</v>
      </c>
      <c r="G848" s="5">
        <v>19</v>
      </c>
      <c r="H848" s="5">
        <v>12</v>
      </c>
    </row>
    <row r="849" spans="1:8">
      <c r="A849" s="4" t="s">
        <v>4242</v>
      </c>
      <c r="B849" s="5" t="s">
        <v>4243</v>
      </c>
      <c r="C849" s="5" t="s">
        <v>4244</v>
      </c>
      <c r="D849" s="5" t="s">
        <v>4245</v>
      </c>
      <c r="E849" s="5" t="s">
        <v>4246</v>
      </c>
      <c r="F849" s="5">
        <v>4.4999999999999998E-2</v>
      </c>
      <c r="G849" s="5">
        <v>0</v>
      </c>
      <c r="H849" s="5">
        <v>12</v>
      </c>
    </row>
    <row r="850" spans="1:8">
      <c r="A850" s="4" t="s">
        <v>4247</v>
      </c>
      <c r="B850" s="5" t="s">
        <v>4248</v>
      </c>
      <c r="C850" s="5" t="s">
        <v>4249</v>
      </c>
      <c r="D850" s="5" t="s">
        <v>4250</v>
      </c>
      <c r="E850" s="5" t="s">
        <v>4251</v>
      </c>
      <c r="F850" s="5">
        <v>6.3E-2</v>
      </c>
      <c r="G850" s="5">
        <v>76</v>
      </c>
      <c r="H850" s="5">
        <v>12</v>
      </c>
    </row>
    <row r="851" spans="1:8">
      <c r="A851" s="4" t="s">
        <v>4252</v>
      </c>
      <c r="B851" s="5" t="s">
        <v>4253</v>
      </c>
      <c r="C851" s="5" t="s">
        <v>4254</v>
      </c>
      <c r="D851" s="5" t="s">
        <v>4255</v>
      </c>
      <c r="E851" s="5" t="s">
        <v>4256</v>
      </c>
      <c r="F851" s="5">
        <v>0.20200000000000001</v>
      </c>
      <c r="G851" s="5">
        <v>28</v>
      </c>
      <c r="H851" s="5">
        <v>52</v>
      </c>
    </row>
    <row r="852" spans="1:8">
      <c r="A852" s="4" t="s">
        <v>4257</v>
      </c>
      <c r="B852" s="5" t="s">
        <v>4258</v>
      </c>
      <c r="C852" s="5" t="s">
        <v>4259</v>
      </c>
      <c r="D852" s="5" t="s">
        <v>4260</v>
      </c>
      <c r="E852" s="5" t="s">
        <v>4261</v>
      </c>
      <c r="F852" s="5">
        <v>0.06</v>
      </c>
      <c r="G852" s="5">
        <v>0</v>
      </c>
      <c r="H852" s="5">
        <v>12</v>
      </c>
    </row>
    <row r="853" spans="1:8">
      <c r="A853" s="4" t="s">
        <v>4262</v>
      </c>
      <c r="B853" s="5" t="s">
        <v>4263</v>
      </c>
      <c r="C853" s="5" t="s">
        <v>4264</v>
      </c>
      <c r="D853" s="5" t="s">
        <v>4265</v>
      </c>
      <c r="E853" s="5" t="s">
        <v>4266</v>
      </c>
      <c r="F853" s="5">
        <v>0.106</v>
      </c>
      <c r="G853" s="5">
        <v>44</v>
      </c>
      <c r="H853" s="5">
        <v>32</v>
      </c>
    </row>
    <row r="854" spans="1:8">
      <c r="A854" s="4" t="s">
        <v>4267</v>
      </c>
      <c r="B854" s="5" t="s">
        <v>4268</v>
      </c>
      <c r="C854" s="5" t="s">
        <v>4269</v>
      </c>
      <c r="D854" s="5" t="s">
        <v>4270</v>
      </c>
      <c r="E854" s="5" t="s">
        <v>4271</v>
      </c>
      <c r="F854" s="5">
        <v>9.9000000000000005E-2</v>
      </c>
      <c r="G854" s="5">
        <v>0</v>
      </c>
      <c r="H854" s="5">
        <v>12</v>
      </c>
    </row>
    <row r="855" spans="1:8">
      <c r="A855" s="4" t="s">
        <v>4272</v>
      </c>
      <c r="B855" s="5" t="s">
        <v>4273</v>
      </c>
      <c r="C855" s="5" t="s">
        <v>4274</v>
      </c>
      <c r="D855" s="5" t="s">
        <v>4275</v>
      </c>
      <c r="E855" s="5" t="s">
        <v>4276</v>
      </c>
      <c r="F855" s="5">
        <v>4.7E-2</v>
      </c>
      <c r="G855" s="5">
        <v>35</v>
      </c>
      <c r="H855" s="5">
        <v>12</v>
      </c>
    </row>
    <row r="856" spans="1:8">
      <c r="A856" s="4" t="s">
        <v>4277</v>
      </c>
      <c r="B856" s="5" t="s">
        <v>4278</v>
      </c>
      <c r="C856" s="5" t="s">
        <v>4279</v>
      </c>
      <c r="D856" s="5" t="s">
        <v>4280</v>
      </c>
      <c r="E856" s="5" t="s">
        <v>4281</v>
      </c>
      <c r="F856" s="5">
        <v>7.0000000000000007E-2</v>
      </c>
      <c r="G856" s="5">
        <v>0</v>
      </c>
      <c r="H856" s="5">
        <v>12</v>
      </c>
    </row>
    <row r="857" spans="1:8">
      <c r="A857" s="4" t="s">
        <v>4282</v>
      </c>
      <c r="B857" s="5" t="s">
        <v>4283</v>
      </c>
      <c r="C857" s="5" t="s">
        <v>4284</v>
      </c>
      <c r="D857" s="5" t="s">
        <v>4285</v>
      </c>
      <c r="E857" s="5" t="s">
        <v>4286</v>
      </c>
      <c r="F857" s="5">
        <v>5.2999999999999999E-2</v>
      </c>
      <c r="G857" s="5">
        <v>20</v>
      </c>
      <c r="H857" s="5">
        <v>12</v>
      </c>
    </row>
    <row r="858" spans="1:8">
      <c r="A858" s="4" t="s">
        <v>4287</v>
      </c>
      <c r="B858" s="5" t="s">
        <v>4288</v>
      </c>
      <c r="C858" s="5" t="s">
        <v>4289</v>
      </c>
      <c r="D858" s="5" t="s">
        <v>4290</v>
      </c>
      <c r="E858" s="5" t="s">
        <v>4291</v>
      </c>
      <c r="F858" s="5">
        <v>5.0999999999999997E-2</v>
      </c>
      <c r="G858" s="5">
        <v>0</v>
      </c>
      <c r="H858" s="5">
        <v>12</v>
      </c>
    </row>
    <row r="859" spans="1:8">
      <c r="A859" s="4" t="s">
        <v>4292</v>
      </c>
      <c r="B859" s="5" t="s">
        <v>4293</v>
      </c>
      <c r="C859" s="5" t="s">
        <v>4294</v>
      </c>
      <c r="D859" s="5" t="s">
        <v>4295</v>
      </c>
      <c r="E859" s="5" t="s">
        <v>4296</v>
      </c>
      <c r="F859" s="5">
        <v>6.5000000000000002E-2</v>
      </c>
      <c r="G859" s="5">
        <v>80</v>
      </c>
      <c r="H859" s="5">
        <v>12</v>
      </c>
    </row>
    <row r="860" spans="1:8">
      <c r="A860" s="4" t="s">
        <v>4297</v>
      </c>
      <c r="B860" s="5" t="s">
        <v>4298</v>
      </c>
      <c r="C860" s="5" t="s">
        <v>4299</v>
      </c>
      <c r="D860" s="5" t="s">
        <v>4300</v>
      </c>
      <c r="E860" s="5" t="s">
        <v>4301</v>
      </c>
      <c r="F860" s="5">
        <v>6.8000000000000005E-2</v>
      </c>
      <c r="G860" s="5">
        <v>55</v>
      </c>
      <c r="H860" s="5">
        <v>12</v>
      </c>
    </row>
    <row r="861" spans="1:8">
      <c r="A861" s="4" t="s">
        <v>4302</v>
      </c>
      <c r="B861" s="5" t="s">
        <v>4303</v>
      </c>
      <c r="C861" s="5" t="s">
        <v>4304</v>
      </c>
      <c r="D861" s="5" t="s">
        <v>4305</v>
      </c>
      <c r="E861" s="5" t="s">
        <v>4306</v>
      </c>
      <c r="F861" s="5">
        <v>0.156</v>
      </c>
      <c r="G861" s="5">
        <v>148</v>
      </c>
      <c r="H861" s="5">
        <v>32</v>
      </c>
    </row>
    <row r="862" spans="1:8">
      <c r="A862" s="4" t="s">
        <v>4307</v>
      </c>
      <c r="B862" s="5" t="s">
        <v>4308</v>
      </c>
      <c r="C862" s="5" t="s">
        <v>4309</v>
      </c>
      <c r="D862" s="5" t="s">
        <v>4310</v>
      </c>
      <c r="E862" s="5" t="s">
        <v>4311</v>
      </c>
      <c r="F862" s="5">
        <v>5.5999999999999897E-2</v>
      </c>
      <c r="G862" s="5">
        <v>0</v>
      </c>
      <c r="H862" s="5">
        <v>12</v>
      </c>
    </row>
    <row r="863" spans="1:8">
      <c r="A863" s="4" t="s">
        <v>4312</v>
      </c>
      <c r="B863" s="5" t="s">
        <v>4313</v>
      </c>
      <c r="C863" s="5" t="s">
        <v>4314</v>
      </c>
      <c r="D863" s="5" t="s">
        <v>4315</v>
      </c>
      <c r="E863" s="5" t="s">
        <v>4316</v>
      </c>
      <c r="F863" s="5">
        <v>9.9000000000000005E-2</v>
      </c>
      <c r="G863" s="5">
        <v>0</v>
      </c>
      <c r="H863" s="5">
        <v>12</v>
      </c>
    </row>
    <row r="864" spans="1:8">
      <c r="A864" s="4" t="s">
        <v>4317</v>
      </c>
      <c r="B864" s="5" t="s">
        <v>4318</v>
      </c>
      <c r="C864" s="5" t="s">
        <v>4319</v>
      </c>
      <c r="D864" s="5" t="s">
        <v>4320</v>
      </c>
      <c r="E864" s="5" t="s">
        <v>4321</v>
      </c>
      <c r="F864" s="5">
        <v>3.5000000000000003E-2</v>
      </c>
      <c r="G864" s="5">
        <v>11</v>
      </c>
      <c r="H864" s="5">
        <v>12</v>
      </c>
    </row>
    <row r="865" spans="1:8">
      <c r="A865" s="4" t="s">
        <v>4322</v>
      </c>
      <c r="B865" s="5" t="s">
        <v>4323</v>
      </c>
      <c r="C865" s="5" t="s">
        <v>4324</v>
      </c>
      <c r="D865" s="5" t="s">
        <v>4325</v>
      </c>
      <c r="E865" s="5" t="s">
        <v>4326</v>
      </c>
      <c r="F865" s="5">
        <v>7.0000000000000007E-2</v>
      </c>
      <c r="G865" s="5">
        <v>55</v>
      </c>
      <c r="H865" s="5">
        <v>16</v>
      </c>
    </row>
    <row r="866" spans="1:8">
      <c r="A866" s="4" t="s">
        <v>4327</v>
      </c>
      <c r="B866" s="5" t="s">
        <v>4328</v>
      </c>
      <c r="C866" s="5" t="s">
        <v>4329</v>
      </c>
      <c r="D866" s="5" t="s">
        <v>4330</v>
      </c>
      <c r="E866" s="5" t="s">
        <v>4331</v>
      </c>
      <c r="F866" s="5">
        <v>7.0000000000000007E-2</v>
      </c>
      <c r="G866" s="5">
        <v>0</v>
      </c>
      <c r="H866" s="5">
        <v>12</v>
      </c>
    </row>
    <row r="867" spans="1:8">
      <c r="A867" s="4" t="s">
        <v>4332</v>
      </c>
      <c r="B867" s="5" t="s">
        <v>4333</v>
      </c>
      <c r="C867" s="5" t="s">
        <v>4334</v>
      </c>
      <c r="D867" s="5" t="s">
        <v>4335</v>
      </c>
      <c r="E867" s="5" t="s">
        <v>4336</v>
      </c>
      <c r="F867" s="5">
        <v>5.5E-2</v>
      </c>
      <c r="G867" s="5">
        <v>25</v>
      </c>
      <c r="H867" s="5">
        <v>12</v>
      </c>
    </row>
    <row r="868" spans="1:8">
      <c r="A868" s="4" t="s">
        <v>4337</v>
      </c>
      <c r="B868" s="5" t="s">
        <v>4338</v>
      </c>
      <c r="C868" s="5" t="s">
        <v>4339</v>
      </c>
      <c r="D868" s="5" t="s">
        <v>4340</v>
      </c>
      <c r="E868" s="5" t="s">
        <v>4341</v>
      </c>
      <c r="F868" s="5">
        <v>7.2999999999999995E-2</v>
      </c>
      <c r="G868" s="5">
        <v>0</v>
      </c>
      <c r="H868" s="5">
        <v>16</v>
      </c>
    </row>
    <row r="869" spans="1:8">
      <c r="A869" s="4" t="s">
        <v>4342</v>
      </c>
      <c r="B869" s="5" t="s">
        <v>4343</v>
      </c>
      <c r="C869" s="5" t="s">
        <v>4344</v>
      </c>
      <c r="D869" s="5" t="s">
        <v>4345</v>
      </c>
      <c r="E869" s="5" t="s">
        <v>4346</v>
      </c>
      <c r="F869" s="5">
        <v>6.8000000000000005E-2</v>
      </c>
      <c r="G869" s="5">
        <v>0</v>
      </c>
      <c r="H869" s="5">
        <v>12</v>
      </c>
    </row>
    <row r="870" spans="1:8">
      <c r="A870" s="4" t="s">
        <v>4347</v>
      </c>
      <c r="B870" s="5" t="s">
        <v>4348</v>
      </c>
      <c r="C870" s="5" t="s">
        <v>4349</v>
      </c>
      <c r="D870" s="5" t="s">
        <v>4350</v>
      </c>
      <c r="E870" s="5" t="s">
        <v>4351</v>
      </c>
      <c r="F870" s="5">
        <v>0.06</v>
      </c>
      <c r="G870" s="5">
        <v>54</v>
      </c>
      <c r="H870" s="5">
        <v>12</v>
      </c>
    </row>
    <row r="871" spans="1:8">
      <c r="A871" s="4" t="s">
        <v>4352</v>
      </c>
      <c r="B871" s="5" t="s">
        <v>4353</v>
      </c>
      <c r="C871" s="5" t="s">
        <v>4354</v>
      </c>
      <c r="D871" s="5" t="s">
        <v>4355</v>
      </c>
      <c r="E871" s="5" t="s">
        <v>4356</v>
      </c>
      <c r="F871" s="5">
        <v>5.5E-2</v>
      </c>
      <c r="G871" s="5">
        <v>37</v>
      </c>
      <c r="H871" s="5">
        <v>12</v>
      </c>
    </row>
    <row r="872" spans="1:8">
      <c r="A872" s="4" t="s">
        <v>4357</v>
      </c>
      <c r="B872" s="5" t="s">
        <v>4358</v>
      </c>
      <c r="C872" s="5" t="s">
        <v>4359</v>
      </c>
      <c r="D872" s="5" t="s">
        <v>4360</v>
      </c>
      <c r="E872" s="5" t="s">
        <v>4361</v>
      </c>
      <c r="F872" s="5">
        <v>7.0000000000000007E-2</v>
      </c>
      <c r="G872" s="5">
        <v>22</v>
      </c>
      <c r="H872" s="5">
        <v>16</v>
      </c>
    </row>
    <row r="873" spans="1:8">
      <c r="A873" s="4" t="s">
        <v>4362</v>
      </c>
      <c r="B873" s="5" t="s">
        <v>4363</v>
      </c>
      <c r="C873" s="5" t="s">
        <v>4364</v>
      </c>
      <c r="D873" s="5" t="s">
        <v>4365</v>
      </c>
      <c r="E873" s="5" t="s">
        <v>4366</v>
      </c>
      <c r="F873" s="5">
        <v>5.8999999999999997E-2</v>
      </c>
      <c r="G873" s="5">
        <v>0</v>
      </c>
      <c r="H873" s="5">
        <v>16</v>
      </c>
    </row>
    <row r="874" spans="1:8">
      <c r="A874" s="4" t="s">
        <v>4367</v>
      </c>
      <c r="B874" s="5" t="s">
        <v>4368</v>
      </c>
      <c r="C874" s="5" t="s">
        <v>4369</v>
      </c>
      <c r="D874" s="5" t="s">
        <v>4370</v>
      </c>
      <c r="E874" s="5" t="s">
        <v>4371</v>
      </c>
      <c r="F874" s="5">
        <v>0.14399999999999999</v>
      </c>
      <c r="G874" s="5">
        <v>130</v>
      </c>
      <c r="H874" s="5">
        <v>28</v>
      </c>
    </row>
    <row r="875" spans="1:8">
      <c r="A875" s="4" t="s">
        <v>4372</v>
      </c>
      <c r="B875" s="5" t="s">
        <v>4373</v>
      </c>
      <c r="C875" s="5" t="s">
        <v>4374</v>
      </c>
      <c r="D875" s="5" t="s">
        <v>4375</v>
      </c>
      <c r="E875" s="5" t="s">
        <v>4376</v>
      </c>
      <c r="F875" s="5">
        <v>0.05</v>
      </c>
      <c r="G875" s="5">
        <v>35</v>
      </c>
      <c r="H875" s="5">
        <v>16</v>
      </c>
    </row>
    <row r="876" spans="1:8">
      <c r="A876" s="4" t="s">
        <v>4377</v>
      </c>
      <c r="B876" s="5" t="s">
        <v>4378</v>
      </c>
      <c r="C876" s="5" t="s">
        <v>4379</v>
      </c>
      <c r="D876" s="5" t="s">
        <v>4380</v>
      </c>
      <c r="E876" s="5" t="s">
        <v>4381</v>
      </c>
      <c r="F876" s="5">
        <v>6.5000000000000002E-2</v>
      </c>
      <c r="G876" s="5">
        <v>0</v>
      </c>
      <c r="H876" s="5">
        <v>16</v>
      </c>
    </row>
    <row r="877" spans="1:8">
      <c r="A877" s="4" t="s">
        <v>4382</v>
      </c>
      <c r="B877" s="5" t="s">
        <v>4383</v>
      </c>
      <c r="C877" s="5" t="s">
        <v>4384</v>
      </c>
      <c r="D877" s="5" t="s">
        <v>4385</v>
      </c>
      <c r="E877" s="5" t="s">
        <v>4386</v>
      </c>
      <c r="F877" s="5">
        <v>6.7000000000000004E-2</v>
      </c>
      <c r="G877" s="5">
        <v>0</v>
      </c>
      <c r="H877" s="5">
        <v>16</v>
      </c>
    </row>
    <row r="878" spans="1:8">
      <c r="A878" s="4" t="s">
        <v>4387</v>
      </c>
      <c r="B878" s="5" t="s">
        <v>4388</v>
      </c>
      <c r="C878" s="5" t="s">
        <v>4389</v>
      </c>
      <c r="D878" s="5" t="s">
        <v>4390</v>
      </c>
      <c r="E878" s="5" t="s">
        <v>4391</v>
      </c>
      <c r="F878" s="5">
        <v>0.11</v>
      </c>
      <c r="G878" s="5">
        <v>0</v>
      </c>
      <c r="H878" s="5">
        <v>24</v>
      </c>
    </row>
    <row r="879" spans="1:8">
      <c r="A879" s="4" t="s">
        <v>4392</v>
      </c>
      <c r="B879" s="5" t="s">
        <v>4393</v>
      </c>
      <c r="C879" s="5" t="s">
        <v>4394</v>
      </c>
      <c r="D879" s="5" t="s">
        <v>4395</v>
      </c>
      <c r="E879" s="5" t="s">
        <v>4396</v>
      </c>
      <c r="F879" s="5">
        <v>6.8000000000000005E-2</v>
      </c>
      <c r="G879" s="5">
        <v>100</v>
      </c>
      <c r="H879" s="5">
        <v>16</v>
      </c>
    </row>
    <row r="880" spans="1:8">
      <c r="A880" s="4" t="s">
        <v>4397</v>
      </c>
      <c r="B880" s="5" t="s">
        <v>4398</v>
      </c>
      <c r="C880" s="5" t="s">
        <v>4399</v>
      </c>
      <c r="D880" s="5" t="s">
        <v>4400</v>
      </c>
      <c r="E880" s="5" t="s">
        <v>4401</v>
      </c>
      <c r="F880" s="5">
        <v>0.14000000000000001</v>
      </c>
      <c r="G880" s="5">
        <v>170</v>
      </c>
      <c r="H880" s="5">
        <v>24</v>
      </c>
    </row>
    <row r="881" spans="1:8">
      <c r="A881" s="4" t="s">
        <v>4402</v>
      </c>
      <c r="B881" s="5" t="s">
        <v>4403</v>
      </c>
      <c r="C881" s="5" t="s">
        <v>4404</v>
      </c>
      <c r="D881" s="5" t="s">
        <v>4405</v>
      </c>
      <c r="E881" s="5" t="s">
        <v>4406</v>
      </c>
      <c r="F881" s="5">
        <v>5.0999999999999997E-2</v>
      </c>
      <c r="G881" s="5">
        <v>45</v>
      </c>
      <c r="H881" s="5">
        <v>16</v>
      </c>
    </row>
    <row r="882" spans="1:8">
      <c r="A882" s="4" t="s">
        <v>4407</v>
      </c>
      <c r="B882" s="5" t="s">
        <v>4408</v>
      </c>
      <c r="C882" s="5" t="s">
        <v>4409</v>
      </c>
      <c r="D882" s="5" t="s">
        <v>4410</v>
      </c>
      <c r="E882" s="5" t="s">
        <v>4411</v>
      </c>
      <c r="F882" s="5">
        <v>0.05</v>
      </c>
      <c r="G882" s="5">
        <v>40</v>
      </c>
      <c r="H882" s="5">
        <v>12</v>
      </c>
    </row>
    <row r="883" spans="1:8">
      <c r="A883" s="4" t="s">
        <v>4412</v>
      </c>
      <c r="B883" s="5" t="s">
        <v>4413</v>
      </c>
      <c r="C883" s="5" t="s">
        <v>4414</v>
      </c>
      <c r="D883" s="5" t="s">
        <v>4415</v>
      </c>
      <c r="E883" s="5" t="s">
        <v>4416</v>
      </c>
      <c r="F883" s="5">
        <v>5.5999999999999897E-2</v>
      </c>
      <c r="G883" s="5">
        <v>0</v>
      </c>
      <c r="H883" s="5">
        <v>12</v>
      </c>
    </row>
    <row r="884" spans="1:8">
      <c r="A884" s="4" t="s">
        <v>4417</v>
      </c>
      <c r="B884" s="5" t="s">
        <v>4418</v>
      </c>
      <c r="C884" s="5" t="s">
        <v>4419</v>
      </c>
      <c r="D884" s="5" t="s">
        <v>4420</v>
      </c>
      <c r="E884" s="5" t="s">
        <v>4421</v>
      </c>
      <c r="F884" s="5">
        <v>0.08</v>
      </c>
      <c r="G884" s="5">
        <v>70</v>
      </c>
      <c r="H884" s="5">
        <v>16</v>
      </c>
    </row>
    <row r="885" spans="1:8">
      <c r="A885" s="4" t="s">
        <v>4422</v>
      </c>
      <c r="B885" s="5" t="s">
        <v>4423</v>
      </c>
      <c r="C885" s="5" t="s">
        <v>4424</v>
      </c>
      <c r="D885" s="5" t="s">
        <v>4425</v>
      </c>
      <c r="E885" s="5" t="s">
        <v>4426</v>
      </c>
      <c r="F885" s="5">
        <v>4.8000000000000001E-2</v>
      </c>
      <c r="G885" s="5">
        <v>35</v>
      </c>
      <c r="H885" s="5">
        <v>12</v>
      </c>
    </row>
    <row r="886" spans="1:8">
      <c r="A886" s="4" t="s">
        <v>4427</v>
      </c>
      <c r="B886" s="5" t="s">
        <v>4428</v>
      </c>
      <c r="C886" s="5" t="s">
        <v>4429</v>
      </c>
      <c r="D886" s="5" t="s">
        <v>4430</v>
      </c>
      <c r="E886" s="5" t="s">
        <v>4431</v>
      </c>
      <c r="F886" s="5">
        <v>0.06</v>
      </c>
      <c r="G886" s="5">
        <v>25</v>
      </c>
      <c r="H886" s="5">
        <v>16</v>
      </c>
    </row>
    <row r="887" spans="1:8">
      <c r="A887" s="4" t="s">
        <v>4432</v>
      </c>
      <c r="B887" s="5" t="s">
        <v>4433</v>
      </c>
      <c r="C887" s="5" t="s">
        <v>4434</v>
      </c>
      <c r="D887" s="5" t="s">
        <v>4435</v>
      </c>
      <c r="E887" s="5" t="s">
        <v>4436</v>
      </c>
      <c r="F887" s="5">
        <v>6.4000000000000001E-2</v>
      </c>
      <c r="G887" s="5">
        <v>0</v>
      </c>
      <c r="H887" s="5">
        <v>12</v>
      </c>
    </row>
    <row r="888" spans="1:8">
      <c r="A888" s="4" t="s">
        <v>4437</v>
      </c>
      <c r="B888" s="5" t="s">
        <v>4438</v>
      </c>
      <c r="C888" s="5" t="s">
        <v>4439</v>
      </c>
      <c r="D888" s="5" t="s">
        <v>4440</v>
      </c>
      <c r="E888" s="5" t="s">
        <v>4441</v>
      </c>
      <c r="F888" s="5">
        <v>3.5000000000000003E-2</v>
      </c>
      <c r="G888" s="5">
        <v>0</v>
      </c>
      <c r="H888" s="5">
        <v>12</v>
      </c>
    </row>
    <row r="889" spans="1:8">
      <c r="A889" s="4" t="s">
        <v>4442</v>
      </c>
      <c r="B889" s="5" t="s">
        <v>4443</v>
      </c>
      <c r="C889" s="5" t="s">
        <v>4444</v>
      </c>
      <c r="D889" s="5" t="s">
        <v>4445</v>
      </c>
      <c r="E889" s="5" t="s">
        <v>4446</v>
      </c>
      <c r="F889" s="5">
        <v>4.7E-2</v>
      </c>
      <c r="G889" s="5">
        <v>14</v>
      </c>
      <c r="H889" s="5">
        <v>12</v>
      </c>
    </row>
    <row r="890" spans="1:8">
      <c r="A890" s="4" t="s">
        <v>4447</v>
      </c>
      <c r="B890" s="5" t="s">
        <v>4448</v>
      </c>
      <c r="C890" s="5" t="s">
        <v>4449</v>
      </c>
      <c r="D890" s="5" t="s">
        <v>4450</v>
      </c>
      <c r="E890" s="5" t="s">
        <v>4451</v>
      </c>
      <c r="F890" s="5">
        <v>5.0999999999999997E-2</v>
      </c>
      <c r="G890" s="5">
        <v>17</v>
      </c>
      <c r="H890" s="5">
        <v>12</v>
      </c>
    </row>
    <row r="891" spans="1:8">
      <c r="A891" s="4" t="s">
        <v>4452</v>
      </c>
      <c r="B891" s="5" t="s">
        <v>4453</v>
      </c>
      <c r="C891" s="5" t="s">
        <v>4454</v>
      </c>
      <c r="D891" s="5" t="s">
        <v>4455</v>
      </c>
      <c r="E891" s="5" t="s">
        <v>4456</v>
      </c>
      <c r="F891" s="5">
        <v>4.4999999999999998E-2</v>
      </c>
      <c r="G891" s="5">
        <v>8</v>
      </c>
      <c r="H891" s="5">
        <v>12</v>
      </c>
    </row>
    <row r="892" spans="1:8">
      <c r="A892" s="4" t="s">
        <v>4457</v>
      </c>
      <c r="B892" s="5" t="s">
        <v>4458</v>
      </c>
      <c r="C892" s="5" t="s">
        <v>4459</v>
      </c>
      <c r="D892" s="5" t="s">
        <v>4460</v>
      </c>
      <c r="E892" s="5" t="s">
        <v>4461</v>
      </c>
      <c r="F892" s="5">
        <v>0.05</v>
      </c>
      <c r="G892" s="5">
        <v>0</v>
      </c>
      <c r="H892" s="5">
        <v>12</v>
      </c>
    </row>
    <row r="893" spans="1:8">
      <c r="A893" s="4" t="s">
        <v>4462</v>
      </c>
      <c r="B893" s="5" t="s">
        <v>4463</v>
      </c>
      <c r="C893" s="5" t="s">
        <v>4464</v>
      </c>
      <c r="D893" s="5" t="s">
        <v>4465</v>
      </c>
      <c r="E893" s="5" t="s">
        <v>4466</v>
      </c>
      <c r="F893" s="5">
        <v>8.1999999999999906E-2</v>
      </c>
      <c r="G893" s="5">
        <v>80</v>
      </c>
      <c r="H893" s="5">
        <v>16</v>
      </c>
    </row>
    <row r="894" spans="1:8">
      <c r="A894" s="4" t="s">
        <v>4467</v>
      </c>
      <c r="B894" s="5" t="s">
        <v>4468</v>
      </c>
      <c r="C894" s="5" t="s">
        <v>4469</v>
      </c>
      <c r="D894" s="5" t="s">
        <v>4470</v>
      </c>
      <c r="E894" s="5" t="s">
        <v>4471</v>
      </c>
      <c r="F894" s="5">
        <v>7.0000000000000007E-2</v>
      </c>
      <c r="G894" s="5">
        <v>0</v>
      </c>
      <c r="H894" s="5">
        <v>12</v>
      </c>
    </row>
    <row r="895" spans="1:8">
      <c r="A895" s="4" t="s">
        <v>4472</v>
      </c>
      <c r="B895" s="5" t="s">
        <v>4473</v>
      </c>
      <c r="C895" s="5" t="s">
        <v>4474</v>
      </c>
      <c r="D895" s="5" t="s">
        <v>4475</v>
      </c>
      <c r="E895" s="5" t="s">
        <v>4476</v>
      </c>
      <c r="F895" s="5">
        <v>0.16799999999999971</v>
      </c>
      <c r="G895" s="5">
        <v>111</v>
      </c>
      <c r="H895" s="5">
        <v>36</v>
      </c>
    </row>
    <row r="896" spans="1:8">
      <c r="A896" s="4" t="s">
        <v>4477</v>
      </c>
      <c r="B896" s="5" t="s">
        <v>4478</v>
      </c>
      <c r="C896" s="5" t="s">
        <v>4479</v>
      </c>
      <c r="D896" s="5" t="s">
        <v>4480</v>
      </c>
      <c r="E896" s="5" t="s">
        <v>4481</v>
      </c>
      <c r="F896" s="5">
        <v>4.8000000000000001E-2</v>
      </c>
      <c r="G896" s="5">
        <v>19</v>
      </c>
      <c r="H896" s="5">
        <v>16</v>
      </c>
    </row>
    <row r="897" spans="1:8">
      <c r="A897" s="4" t="s">
        <v>4482</v>
      </c>
      <c r="B897" s="5" t="s">
        <v>4483</v>
      </c>
      <c r="C897" s="5" t="s">
        <v>4484</v>
      </c>
      <c r="D897" s="5" t="s">
        <v>4485</v>
      </c>
      <c r="E897" s="5" t="s">
        <v>4486</v>
      </c>
      <c r="F897" s="5">
        <v>0.106</v>
      </c>
      <c r="G897" s="5">
        <v>96</v>
      </c>
      <c r="H897" s="5">
        <v>32</v>
      </c>
    </row>
    <row r="898" spans="1:8">
      <c r="A898" s="4" t="s">
        <v>4487</v>
      </c>
      <c r="B898" s="5" t="s">
        <v>4488</v>
      </c>
      <c r="C898" s="5" t="s">
        <v>4489</v>
      </c>
      <c r="D898" s="5" t="s">
        <v>4490</v>
      </c>
      <c r="E898" s="5" t="s">
        <v>4491</v>
      </c>
      <c r="F898" s="5">
        <v>0.06</v>
      </c>
      <c r="G898" s="5">
        <v>0</v>
      </c>
      <c r="H898" s="5">
        <v>12</v>
      </c>
    </row>
    <row r="899" spans="1:8">
      <c r="A899" s="4" t="s">
        <v>4492</v>
      </c>
      <c r="B899" s="5" t="s">
        <v>4493</v>
      </c>
      <c r="C899" s="5" t="s">
        <v>4494</v>
      </c>
      <c r="D899" s="5" t="s">
        <v>4495</v>
      </c>
      <c r="E899" s="5" t="s">
        <v>4496</v>
      </c>
      <c r="F899" s="5">
        <v>0.06</v>
      </c>
      <c r="G899" s="5">
        <v>14</v>
      </c>
      <c r="H899" s="5">
        <v>12</v>
      </c>
    </row>
    <row r="900" spans="1:8">
      <c r="A900" s="4" t="s">
        <v>4497</v>
      </c>
      <c r="B900" s="5" t="s">
        <v>4498</v>
      </c>
      <c r="C900" s="5" t="s">
        <v>4499</v>
      </c>
      <c r="D900" s="5" t="s">
        <v>4500</v>
      </c>
      <c r="E900" s="5" t="s">
        <v>4501</v>
      </c>
      <c r="F900" s="5">
        <v>0.08</v>
      </c>
      <c r="G900" s="5">
        <v>0</v>
      </c>
      <c r="H900" s="5">
        <v>16</v>
      </c>
    </row>
    <row r="901" spans="1:8">
      <c r="A901" s="4" t="s">
        <v>4502</v>
      </c>
      <c r="B901" s="5" t="s">
        <v>4503</v>
      </c>
      <c r="C901" s="5" t="s">
        <v>4504</v>
      </c>
      <c r="D901" s="5" t="s">
        <v>4505</v>
      </c>
      <c r="E901" s="5" t="s">
        <v>4506</v>
      </c>
      <c r="F901" s="5">
        <v>0.05</v>
      </c>
      <c r="G901" s="5">
        <v>0</v>
      </c>
      <c r="H901" s="5">
        <v>12</v>
      </c>
    </row>
    <row r="902" spans="1:8">
      <c r="A902" s="4" t="s">
        <v>4507</v>
      </c>
      <c r="B902" s="5" t="s">
        <v>4508</v>
      </c>
      <c r="C902" s="5" t="s">
        <v>4509</v>
      </c>
      <c r="D902" s="5" t="s">
        <v>4510</v>
      </c>
      <c r="E902" s="5" t="s">
        <v>4511</v>
      </c>
      <c r="F902" s="5">
        <v>4.9000000000000002E-2</v>
      </c>
      <c r="G902" s="5">
        <v>0</v>
      </c>
      <c r="H902" s="5">
        <v>12</v>
      </c>
    </row>
    <row r="903" spans="1:8">
      <c r="A903" s="4" t="s">
        <v>4512</v>
      </c>
      <c r="B903" s="5" t="s">
        <v>4513</v>
      </c>
      <c r="C903" s="5" t="s">
        <v>4514</v>
      </c>
      <c r="D903" s="5" t="s">
        <v>4515</v>
      </c>
      <c r="E903" s="5" t="s">
        <v>4516</v>
      </c>
      <c r="F903" s="5">
        <v>5.5E-2</v>
      </c>
      <c r="G903" s="5">
        <v>45</v>
      </c>
      <c r="H903" s="5">
        <v>16</v>
      </c>
    </row>
    <row r="904" spans="1:8">
      <c r="A904" s="4" t="s">
        <v>4517</v>
      </c>
      <c r="B904" s="5" t="s">
        <v>4518</v>
      </c>
      <c r="C904" s="5" t="s">
        <v>4519</v>
      </c>
      <c r="D904" s="5" t="s">
        <v>4520</v>
      </c>
      <c r="E904" s="5" t="s">
        <v>4521</v>
      </c>
      <c r="F904" s="5">
        <v>8.1999999999999906E-2</v>
      </c>
      <c r="G904" s="5">
        <v>103</v>
      </c>
      <c r="H904" s="5">
        <v>12</v>
      </c>
    </row>
    <row r="905" spans="1:8">
      <c r="A905" s="4" t="s">
        <v>4522</v>
      </c>
      <c r="B905" s="5" t="s">
        <v>4523</v>
      </c>
      <c r="C905" s="5" t="s">
        <v>4524</v>
      </c>
      <c r="D905" s="5" t="s">
        <v>4525</v>
      </c>
      <c r="E905" s="5" t="s">
        <v>4526</v>
      </c>
      <c r="F905" s="5">
        <v>0.06</v>
      </c>
      <c r="G905" s="5">
        <v>0</v>
      </c>
      <c r="H905" s="5">
        <v>12</v>
      </c>
    </row>
    <row r="906" spans="1:8">
      <c r="A906" s="4" t="s">
        <v>4527</v>
      </c>
      <c r="B906" s="5" t="s">
        <v>4528</v>
      </c>
      <c r="C906" s="5" t="s">
        <v>4529</v>
      </c>
      <c r="D906" s="5" t="s">
        <v>4530</v>
      </c>
      <c r="E906" s="5" t="s">
        <v>4531</v>
      </c>
      <c r="F906" s="5">
        <v>0.04</v>
      </c>
      <c r="G906" s="5">
        <v>9</v>
      </c>
      <c r="H906" s="5">
        <v>12</v>
      </c>
    </row>
    <row r="907" spans="1:8">
      <c r="A907" s="4" t="s">
        <v>4532</v>
      </c>
      <c r="B907" s="5" t="s">
        <v>4533</v>
      </c>
      <c r="C907" s="5" t="s">
        <v>4534</v>
      </c>
      <c r="D907" s="5" t="s">
        <v>4535</v>
      </c>
      <c r="E907" s="5" t="s">
        <v>4536</v>
      </c>
      <c r="F907" s="5">
        <v>4.2000000000000003E-2</v>
      </c>
      <c r="G907" s="5">
        <v>20</v>
      </c>
      <c r="H907" s="5">
        <v>12</v>
      </c>
    </row>
    <row r="908" spans="1:8">
      <c r="A908" s="4" t="s">
        <v>4537</v>
      </c>
      <c r="B908" s="5" t="s">
        <v>4538</v>
      </c>
      <c r="C908" s="5" t="s">
        <v>4539</v>
      </c>
      <c r="D908" s="5" t="s">
        <v>4540</v>
      </c>
      <c r="E908" s="5" t="s">
        <v>4541</v>
      </c>
      <c r="F908" s="5">
        <v>0.06</v>
      </c>
      <c r="G908" s="5">
        <v>30</v>
      </c>
      <c r="H908" s="5">
        <v>12</v>
      </c>
    </row>
    <row r="909" spans="1:8">
      <c r="A909" s="4" t="s">
        <v>4542</v>
      </c>
      <c r="B909" s="5" t="s">
        <v>4543</v>
      </c>
      <c r="C909" s="5" t="s">
        <v>4544</v>
      </c>
      <c r="D909" s="5" t="s">
        <v>4545</v>
      </c>
      <c r="E909" s="5" t="s">
        <v>4546</v>
      </c>
      <c r="F909" s="5">
        <v>9.8000000000000004E-2</v>
      </c>
      <c r="G909" s="5">
        <v>0</v>
      </c>
      <c r="H909" s="5">
        <v>16</v>
      </c>
    </row>
    <row r="910" spans="1:8">
      <c r="A910" s="4" t="s">
        <v>4547</v>
      </c>
      <c r="B910" s="5" t="s">
        <v>4548</v>
      </c>
      <c r="C910" s="5" t="s">
        <v>4549</v>
      </c>
      <c r="D910" s="5" t="s">
        <v>4550</v>
      </c>
      <c r="E910" s="5" t="s">
        <v>4551</v>
      </c>
      <c r="F910" s="5">
        <v>5.1999999999999998E-2</v>
      </c>
      <c r="G910" s="5">
        <v>11</v>
      </c>
      <c r="H910" s="5">
        <v>16</v>
      </c>
    </row>
    <row r="911" spans="1:8">
      <c r="A911" s="4" t="s">
        <v>4552</v>
      </c>
      <c r="B911" s="5" t="s">
        <v>4553</v>
      </c>
      <c r="C911" s="5" t="s">
        <v>4554</v>
      </c>
      <c r="D911" s="5" t="s">
        <v>4555</v>
      </c>
      <c r="E911" s="5" t="s">
        <v>4556</v>
      </c>
      <c r="F911" s="5">
        <v>5.7000000000000002E-2</v>
      </c>
      <c r="G911" s="5">
        <v>42</v>
      </c>
      <c r="H911" s="5">
        <v>12</v>
      </c>
    </row>
    <row r="912" spans="1:8">
      <c r="A912" s="4" t="s">
        <v>4557</v>
      </c>
      <c r="B912" s="5" t="s">
        <v>4558</v>
      </c>
      <c r="C912" s="5" t="s">
        <v>4559</v>
      </c>
      <c r="D912" s="5" t="s">
        <v>4560</v>
      </c>
      <c r="E912" s="5" t="s">
        <v>4561</v>
      </c>
      <c r="F912" s="5">
        <v>6.8000000000000005E-2</v>
      </c>
      <c r="G912" s="5">
        <v>0</v>
      </c>
      <c r="H912" s="5">
        <v>16</v>
      </c>
    </row>
    <row r="913" spans="1:8">
      <c r="A913" s="4" t="s">
        <v>4562</v>
      </c>
      <c r="B913" s="5" t="s">
        <v>4563</v>
      </c>
      <c r="C913" s="5" t="s">
        <v>4564</v>
      </c>
      <c r="D913" s="5" t="s">
        <v>4565</v>
      </c>
      <c r="E913" s="5" t="s">
        <v>4566</v>
      </c>
      <c r="F913" s="5">
        <v>9.9000000000000005E-2</v>
      </c>
      <c r="G913" s="5">
        <v>98</v>
      </c>
      <c r="H913" s="5">
        <v>12</v>
      </c>
    </row>
    <row r="914" spans="1:8">
      <c r="A914" s="4" t="s">
        <v>4567</v>
      </c>
      <c r="B914" s="5" t="s">
        <v>4568</v>
      </c>
      <c r="C914" s="5" t="s">
        <v>4569</v>
      </c>
      <c r="D914" s="5" t="s">
        <v>4570</v>
      </c>
      <c r="E914" s="5" t="s">
        <v>4571</v>
      </c>
      <c r="F914" s="5">
        <v>5.2999999999999999E-2</v>
      </c>
      <c r="G914" s="5">
        <v>16</v>
      </c>
      <c r="H914" s="5">
        <v>12</v>
      </c>
    </row>
    <row r="915" spans="1:8">
      <c r="A915" s="4" t="s">
        <v>4572</v>
      </c>
      <c r="B915" s="5" t="s">
        <v>4573</v>
      </c>
      <c r="C915" s="5" t="s">
        <v>4574</v>
      </c>
      <c r="D915" s="5" t="s">
        <v>4575</v>
      </c>
      <c r="E915" s="5" t="s">
        <v>4576</v>
      </c>
      <c r="F915" s="5">
        <v>4.8000000000000001E-2</v>
      </c>
      <c r="G915" s="5">
        <v>12</v>
      </c>
      <c r="H915" s="5">
        <v>12</v>
      </c>
    </row>
    <row r="916" spans="1:8">
      <c r="A916" s="4" t="s">
        <v>4577</v>
      </c>
      <c r="B916" s="5" t="s">
        <v>4578</v>
      </c>
      <c r="C916" s="5" t="s">
        <v>4579</v>
      </c>
      <c r="D916" s="5" t="s">
        <v>4580</v>
      </c>
      <c r="E916" s="5" t="s">
        <v>4581</v>
      </c>
      <c r="F916" s="5">
        <v>6.5000000000000002E-2</v>
      </c>
      <c r="G916" s="5">
        <v>82</v>
      </c>
      <c r="H916" s="5">
        <v>12</v>
      </c>
    </row>
    <row r="917" spans="1:8">
      <c r="A917" s="4" t="s">
        <v>4582</v>
      </c>
      <c r="B917" s="5" t="s">
        <v>4583</v>
      </c>
      <c r="C917" s="5" t="s">
        <v>4584</v>
      </c>
      <c r="D917" s="5" t="s">
        <v>4585</v>
      </c>
      <c r="E917" s="5" t="s">
        <v>4586</v>
      </c>
      <c r="F917" s="5">
        <v>5.8999999999999997E-2</v>
      </c>
      <c r="G917" s="5">
        <v>0</v>
      </c>
      <c r="H917" s="5">
        <v>12</v>
      </c>
    </row>
    <row r="918" spans="1:8">
      <c r="A918" s="4" t="s">
        <v>4587</v>
      </c>
      <c r="B918" s="5" t="s">
        <v>4588</v>
      </c>
      <c r="C918" s="5" t="s">
        <v>4589</v>
      </c>
      <c r="D918" s="5" t="s">
        <v>4590</v>
      </c>
      <c r="E918" s="5" t="s">
        <v>4591</v>
      </c>
      <c r="F918" s="5">
        <v>7.0000000000000007E-2</v>
      </c>
      <c r="G918" s="5">
        <v>70</v>
      </c>
      <c r="H918" s="5">
        <v>12</v>
      </c>
    </row>
    <row r="919" spans="1:8">
      <c r="A919" s="4" t="s">
        <v>4592</v>
      </c>
      <c r="B919" s="5" t="s">
        <v>4593</v>
      </c>
      <c r="C919" s="5" t="s">
        <v>4594</v>
      </c>
      <c r="D919" s="5" t="s">
        <v>4595</v>
      </c>
      <c r="E919" s="5" t="s">
        <v>4596</v>
      </c>
      <c r="F919" s="5">
        <v>8.6999999999999994E-2</v>
      </c>
      <c r="G919" s="5">
        <v>0</v>
      </c>
      <c r="H919" s="5">
        <v>12</v>
      </c>
    </row>
    <row r="920" spans="1:8">
      <c r="A920" s="4" t="s">
        <v>4597</v>
      </c>
      <c r="B920" s="5" t="s">
        <v>4598</v>
      </c>
      <c r="C920" s="5" t="s">
        <v>4599</v>
      </c>
      <c r="D920" s="5" t="s">
        <v>4600</v>
      </c>
      <c r="E920" s="5" t="s">
        <v>4601</v>
      </c>
      <c r="F920" s="5">
        <v>5.5E-2</v>
      </c>
      <c r="G920" s="5">
        <v>0</v>
      </c>
      <c r="H920" s="5">
        <v>12</v>
      </c>
    </row>
    <row r="921" spans="1:8">
      <c r="A921" s="4" t="s">
        <v>4602</v>
      </c>
      <c r="B921" s="5" t="s">
        <v>4603</v>
      </c>
      <c r="C921" s="5" t="s">
        <v>4604</v>
      </c>
      <c r="D921" s="5" t="s">
        <v>4605</v>
      </c>
      <c r="E921" s="5" t="s">
        <v>4606</v>
      </c>
      <c r="F921" s="5">
        <v>5.1999999999999998E-2</v>
      </c>
      <c r="G921" s="5">
        <v>27</v>
      </c>
      <c r="H921" s="5">
        <v>12</v>
      </c>
    </row>
    <row r="922" spans="1:8">
      <c r="A922" s="4" t="s">
        <v>4607</v>
      </c>
      <c r="B922" s="5" t="s">
        <v>4608</v>
      </c>
      <c r="C922" s="5" t="s">
        <v>4609</v>
      </c>
      <c r="D922" s="5" t="s">
        <v>4610</v>
      </c>
      <c r="E922" s="5" t="s">
        <v>4611</v>
      </c>
      <c r="F922" s="5">
        <v>0.06</v>
      </c>
      <c r="G922" s="5">
        <v>0</v>
      </c>
      <c r="H922" s="5">
        <v>16</v>
      </c>
    </row>
    <row r="923" spans="1:8">
      <c r="A923" s="4" t="s">
        <v>4612</v>
      </c>
      <c r="B923" s="5" t="s">
        <v>4613</v>
      </c>
      <c r="C923" s="5" t="s">
        <v>4614</v>
      </c>
      <c r="D923" s="5" t="s">
        <v>4615</v>
      </c>
      <c r="E923" s="5" t="s">
        <v>4616</v>
      </c>
      <c r="F923" s="5">
        <v>0.06</v>
      </c>
      <c r="G923" s="5">
        <v>0</v>
      </c>
      <c r="H923" s="5">
        <v>16</v>
      </c>
    </row>
    <row r="924" spans="1:8">
      <c r="A924" s="4" t="s">
        <v>4617</v>
      </c>
      <c r="B924" s="5" t="s">
        <v>4618</v>
      </c>
      <c r="C924" s="5" t="s">
        <v>4619</v>
      </c>
      <c r="D924" s="5" t="s">
        <v>4620</v>
      </c>
      <c r="E924" s="5" t="s">
        <v>4621</v>
      </c>
      <c r="F924" s="5">
        <v>5.5999999999999897E-2</v>
      </c>
      <c r="G924" s="5">
        <v>55</v>
      </c>
      <c r="H924" s="5">
        <v>12</v>
      </c>
    </row>
    <row r="925" spans="1:8">
      <c r="A925" s="4" t="s">
        <v>4622</v>
      </c>
      <c r="B925" s="5" t="s">
        <v>4623</v>
      </c>
      <c r="C925" s="5" t="s">
        <v>4624</v>
      </c>
      <c r="D925" s="5" t="s">
        <v>4625</v>
      </c>
      <c r="E925" s="5" t="s">
        <v>4626</v>
      </c>
      <c r="F925" s="5">
        <v>6.5000000000000002E-2</v>
      </c>
      <c r="G925" s="5">
        <v>0</v>
      </c>
      <c r="H925" s="5">
        <v>12</v>
      </c>
    </row>
    <row r="926" spans="1:8">
      <c r="A926" s="4" t="s">
        <v>4627</v>
      </c>
      <c r="B926" s="5" t="s">
        <v>4628</v>
      </c>
      <c r="C926" s="5" t="s">
        <v>4629</v>
      </c>
      <c r="D926" s="5" t="s">
        <v>4630</v>
      </c>
      <c r="E926" s="5" t="s">
        <v>4631</v>
      </c>
      <c r="F926" s="5">
        <v>0.05</v>
      </c>
      <c r="G926" s="5">
        <v>0</v>
      </c>
      <c r="H926" s="5">
        <v>12</v>
      </c>
    </row>
    <row r="927" spans="1:8">
      <c r="A927" s="4" t="s">
        <v>4632</v>
      </c>
      <c r="B927" s="5" t="s">
        <v>4633</v>
      </c>
      <c r="C927" s="5" t="s">
        <v>4634</v>
      </c>
      <c r="D927" s="5" t="s">
        <v>4635</v>
      </c>
      <c r="E927" s="5" t="s">
        <v>4636</v>
      </c>
      <c r="F927" s="5">
        <v>0.11199999999999979</v>
      </c>
      <c r="G927" s="5">
        <v>100</v>
      </c>
      <c r="H927" s="5">
        <v>32</v>
      </c>
    </row>
    <row r="928" spans="1:8">
      <c r="A928" s="4" t="s">
        <v>4637</v>
      </c>
      <c r="B928" s="5" t="s">
        <v>4638</v>
      </c>
      <c r="C928" s="5" t="s">
        <v>4639</v>
      </c>
      <c r="D928" s="5" t="s">
        <v>4640</v>
      </c>
      <c r="E928" s="5" t="s">
        <v>4641</v>
      </c>
      <c r="F928" s="5">
        <v>5.5E-2</v>
      </c>
      <c r="G928" s="5">
        <v>42</v>
      </c>
      <c r="H928" s="5">
        <v>12</v>
      </c>
    </row>
    <row r="929" spans="1:8">
      <c r="A929" s="4" t="s">
        <v>4642</v>
      </c>
      <c r="B929" s="5" t="s">
        <v>4643</v>
      </c>
      <c r="C929" s="5" t="s">
        <v>4644</v>
      </c>
      <c r="D929" s="5" t="s">
        <v>4645</v>
      </c>
      <c r="E929" s="5" t="s">
        <v>4646</v>
      </c>
      <c r="F929" s="5">
        <v>6.0999999999999999E-2</v>
      </c>
      <c r="G929" s="5">
        <v>60</v>
      </c>
      <c r="H929" s="5">
        <v>12</v>
      </c>
    </row>
    <row r="930" spans="1:8">
      <c r="A930" s="4" t="s">
        <v>4647</v>
      </c>
      <c r="B930" s="5" t="s">
        <v>4648</v>
      </c>
      <c r="C930" s="5" t="s">
        <v>4649</v>
      </c>
      <c r="D930" s="5" t="s">
        <v>4650</v>
      </c>
      <c r="E930" s="5" t="s">
        <v>4651</v>
      </c>
      <c r="F930" s="5">
        <v>5.1999999999999998E-2</v>
      </c>
      <c r="G930" s="5">
        <v>23</v>
      </c>
      <c r="H930" s="5">
        <v>16</v>
      </c>
    </row>
    <row r="931" spans="1:8">
      <c r="A931" s="4" t="s">
        <v>4652</v>
      </c>
      <c r="B931" s="5" t="s">
        <v>4653</v>
      </c>
      <c r="C931" s="5" t="s">
        <v>4654</v>
      </c>
      <c r="D931" s="5" t="s">
        <v>4655</v>
      </c>
      <c r="E931" s="5" t="s">
        <v>4656</v>
      </c>
      <c r="F931" s="5">
        <v>0.05</v>
      </c>
      <c r="G931" s="5">
        <v>18</v>
      </c>
      <c r="H931" s="5">
        <v>12</v>
      </c>
    </row>
    <row r="932" spans="1:8">
      <c r="A932" s="4" t="s">
        <v>4657</v>
      </c>
      <c r="B932" s="5" t="s">
        <v>4658</v>
      </c>
      <c r="C932" s="5" t="s">
        <v>4659</v>
      </c>
      <c r="D932" s="5" t="s">
        <v>4660</v>
      </c>
      <c r="E932" s="5" t="s">
        <v>4661</v>
      </c>
      <c r="F932" s="5">
        <v>4.8000000000000001E-2</v>
      </c>
      <c r="G932" s="5">
        <v>15</v>
      </c>
      <c r="H932" s="5">
        <v>12</v>
      </c>
    </row>
    <row r="933" spans="1:8">
      <c r="A933" s="4" t="s">
        <v>4662</v>
      </c>
      <c r="B933" s="5" t="s">
        <v>4663</v>
      </c>
      <c r="C933" s="5" t="s">
        <v>4664</v>
      </c>
      <c r="D933" s="5" t="s">
        <v>4665</v>
      </c>
      <c r="E933" s="5" t="s">
        <v>4666</v>
      </c>
      <c r="F933" s="5">
        <v>6.5000000000000002E-2</v>
      </c>
      <c r="G933" s="5">
        <v>0</v>
      </c>
      <c r="H933" s="5">
        <v>12</v>
      </c>
    </row>
    <row r="934" spans="1:8">
      <c r="A934" s="4" t="s">
        <v>4667</v>
      </c>
      <c r="B934" s="5" t="s">
        <v>4668</v>
      </c>
      <c r="C934" s="5" t="s">
        <v>4669</v>
      </c>
      <c r="D934" s="5" t="s">
        <v>4670</v>
      </c>
      <c r="E934" s="5" t="s">
        <v>4671</v>
      </c>
      <c r="F934" s="5">
        <v>7.1999999999999995E-2</v>
      </c>
      <c r="G934" s="5">
        <v>86</v>
      </c>
      <c r="H934" s="5">
        <v>16</v>
      </c>
    </row>
    <row r="935" spans="1:8">
      <c r="A935" s="4" t="s">
        <v>4672</v>
      </c>
      <c r="B935" s="5">
        <v>0</v>
      </c>
      <c r="C935" s="5" t="s">
        <v>4673</v>
      </c>
      <c r="D935" s="5" t="s">
        <v>4674</v>
      </c>
      <c r="E935" s="5" t="s">
        <v>4675</v>
      </c>
      <c r="F935" s="5">
        <v>5.2999999999999999E-2</v>
      </c>
      <c r="G935" s="5">
        <v>27</v>
      </c>
      <c r="H935" s="5">
        <v>12</v>
      </c>
    </row>
    <row r="936" spans="1:8">
      <c r="A936" s="4" t="s">
        <v>4676</v>
      </c>
      <c r="B936" s="5" t="s">
        <v>4677</v>
      </c>
      <c r="C936" s="5" t="s">
        <v>4678</v>
      </c>
      <c r="D936" s="5" t="s">
        <v>4679</v>
      </c>
      <c r="E936" s="5" t="s">
        <v>4680</v>
      </c>
      <c r="F936" s="5">
        <v>6.3E-2</v>
      </c>
      <c r="G936" s="5">
        <v>23</v>
      </c>
      <c r="H936" s="5">
        <v>16</v>
      </c>
    </row>
    <row r="937" spans="1:8">
      <c r="A937" s="4" t="s">
        <v>4681</v>
      </c>
      <c r="B937" s="5" t="s">
        <v>4682</v>
      </c>
      <c r="C937" s="5" t="s">
        <v>4683</v>
      </c>
      <c r="D937" s="5" t="s">
        <v>4684</v>
      </c>
      <c r="E937" s="5" t="s">
        <v>4685</v>
      </c>
      <c r="F937" s="5">
        <v>0.08</v>
      </c>
      <c r="G937" s="5">
        <v>0</v>
      </c>
      <c r="H937" s="5">
        <v>16</v>
      </c>
    </row>
    <row r="938" spans="1:8">
      <c r="A938" s="4" t="s">
        <v>4686</v>
      </c>
      <c r="B938" s="5" t="s">
        <v>4687</v>
      </c>
      <c r="C938" s="5" t="s">
        <v>4688</v>
      </c>
      <c r="D938" s="5" t="s">
        <v>4689</v>
      </c>
      <c r="E938" s="5" t="s">
        <v>4690</v>
      </c>
      <c r="F938" s="5">
        <v>6.5000000000000002E-2</v>
      </c>
      <c r="G938" s="5">
        <v>0</v>
      </c>
      <c r="H938" s="5">
        <v>16</v>
      </c>
    </row>
    <row r="939" spans="1:8">
      <c r="A939" s="4" t="s">
        <v>4691</v>
      </c>
      <c r="B939" s="5" t="s">
        <v>4692</v>
      </c>
      <c r="C939" s="5" t="s">
        <v>4693</v>
      </c>
      <c r="D939" s="5" t="s">
        <v>4694</v>
      </c>
      <c r="E939" s="5" t="s">
        <v>4695</v>
      </c>
      <c r="F939" s="5">
        <v>4.8000000000000001E-2</v>
      </c>
      <c r="G939" s="5">
        <v>20</v>
      </c>
      <c r="H939" s="5">
        <v>12</v>
      </c>
    </row>
    <row r="940" spans="1:8">
      <c r="A940" s="4" t="s">
        <v>4696</v>
      </c>
      <c r="B940" s="5" t="s">
        <v>4697</v>
      </c>
      <c r="C940" s="5" t="s">
        <v>4698</v>
      </c>
      <c r="D940" s="5" t="s">
        <v>4699</v>
      </c>
      <c r="E940" s="5" t="s">
        <v>4700</v>
      </c>
      <c r="F940" s="5">
        <v>8.6999999999999994E-2</v>
      </c>
      <c r="G940" s="5">
        <v>0</v>
      </c>
      <c r="H940" s="5">
        <v>16</v>
      </c>
    </row>
    <row r="941" spans="1:8">
      <c r="A941" s="4" t="s">
        <v>4701</v>
      </c>
      <c r="B941" s="5" t="s">
        <v>4702</v>
      </c>
      <c r="C941" s="5" t="s">
        <v>4703</v>
      </c>
      <c r="D941" s="5" t="s">
        <v>4704</v>
      </c>
      <c r="E941" s="5" t="s">
        <v>4705</v>
      </c>
      <c r="F941" s="5">
        <v>0.05</v>
      </c>
      <c r="G941" s="5">
        <v>0</v>
      </c>
      <c r="H941" s="5">
        <v>12</v>
      </c>
    </row>
    <row r="942" spans="1:8">
      <c r="A942" s="4" t="s">
        <v>4706</v>
      </c>
      <c r="B942" s="5" t="s">
        <v>4707</v>
      </c>
      <c r="C942" s="5" t="s">
        <v>4708</v>
      </c>
      <c r="D942" s="5" t="s">
        <v>4709</v>
      </c>
      <c r="E942" s="5" t="s">
        <v>4710</v>
      </c>
      <c r="F942" s="5">
        <v>6.2E-2</v>
      </c>
      <c r="G942" s="5">
        <v>17</v>
      </c>
      <c r="H942" s="5">
        <v>12</v>
      </c>
    </row>
    <row r="943" spans="1:8">
      <c r="A943" s="4" t="s">
        <v>4711</v>
      </c>
      <c r="B943" s="5" t="s">
        <v>4712</v>
      </c>
      <c r="C943" s="5" t="s">
        <v>4713</v>
      </c>
      <c r="D943" s="5" t="s">
        <v>4714</v>
      </c>
      <c r="E943" s="5" t="s">
        <v>4715</v>
      </c>
      <c r="F943" s="5">
        <v>0.04</v>
      </c>
      <c r="G943" s="5">
        <v>55</v>
      </c>
      <c r="H943" s="5">
        <v>12</v>
      </c>
    </row>
    <row r="944" spans="1:8">
      <c r="A944" s="4" t="s">
        <v>4716</v>
      </c>
      <c r="B944" s="5" t="s">
        <v>4717</v>
      </c>
      <c r="C944" s="5" t="s">
        <v>4718</v>
      </c>
      <c r="D944" s="5" t="s">
        <v>4719</v>
      </c>
      <c r="E944" s="5" t="s">
        <v>4720</v>
      </c>
      <c r="F944" s="5">
        <v>8.5000000000000006E-2</v>
      </c>
      <c r="G944" s="5">
        <v>0</v>
      </c>
      <c r="H944" s="5">
        <v>16</v>
      </c>
    </row>
    <row r="945" spans="1:8">
      <c r="A945" s="4" t="s">
        <v>4721</v>
      </c>
      <c r="B945" s="5" t="s">
        <v>4722</v>
      </c>
      <c r="C945" s="5" t="s">
        <v>4723</v>
      </c>
      <c r="D945" s="5" t="s">
        <v>4724</v>
      </c>
      <c r="E945" s="5" t="s">
        <v>4725</v>
      </c>
      <c r="F945" s="5">
        <v>4.2000000000000003E-2</v>
      </c>
      <c r="G945" s="5">
        <v>0</v>
      </c>
      <c r="H945" s="5">
        <v>12</v>
      </c>
    </row>
    <row r="946" spans="1:8">
      <c r="A946" s="4" t="s">
        <v>4726</v>
      </c>
      <c r="B946" s="5" t="s">
        <v>4727</v>
      </c>
      <c r="C946" s="5" t="s">
        <v>4728</v>
      </c>
      <c r="D946" s="5" t="s">
        <v>4729</v>
      </c>
      <c r="E946" s="5" t="s">
        <v>4730</v>
      </c>
      <c r="F946" s="5">
        <v>5.2999999999999999E-2</v>
      </c>
      <c r="G946" s="5">
        <v>7</v>
      </c>
      <c r="H946" s="5">
        <v>12</v>
      </c>
    </row>
    <row r="947" spans="1:8">
      <c r="A947" s="4" t="s">
        <v>4731</v>
      </c>
      <c r="B947" s="5" t="s">
        <v>4732</v>
      </c>
      <c r="C947" s="5" t="s">
        <v>4733</v>
      </c>
      <c r="D947" s="5" t="s">
        <v>4734</v>
      </c>
      <c r="E947" s="5" t="s">
        <v>4735</v>
      </c>
      <c r="F947" s="5">
        <v>0.05</v>
      </c>
      <c r="G947" s="5">
        <v>20</v>
      </c>
      <c r="H947" s="5">
        <v>12</v>
      </c>
    </row>
    <row r="948" spans="1:8">
      <c r="A948" s="4" t="s">
        <v>4736</v>
      </c>
      <c r="B948" s="5" t="s">
        <v>4737</v>
      </c>
      <c r="C948" s="5" t="s">
        <v>4738</v>
      </c>
      <c r="D948" s="5" t="s">
        <v>4739</v>
      </c>
      <c r="E948" s="5" t="s">
        <v>4740</v>
      </c>
      <c r="F948" s="5">
        <v>6.3E-2</v>
      </c>
      <c r="G948" s="5">
        <v>23</v>
      </c>
      <c r="H948" s="5">
        <v>12</v>
      </c>
    </row>
    <row r="949" spans="1:8">
      <c r="A949" s="4" t="s">
        <v>4741</v>
      </c>
      <c r="B949" s="5" t="s">
        <v>4742</v>
      </c>
      <c r="C949" s="5" t="s">
        <v>4743</v>
      </c>
      <c r="D949" s="5" t="s">
        <v>4744</v>
      </c>
      <c r="E949" s="5" t="s">
        <v>4745</v>
      </c>
      <c r="F949" s="5">
        <v>0.04</v>
      </c>
      <c r="G949" s="5">
        <v>34</v>
      </c>
      <c r="H949" s="5">
        <v>16</v>
      </c>
    </row>
    <row r="950" spans="1:8">
      <c r="A950" s="4" t="s">
        <v>4746</v>
      </c>
      <c r="B950" s="5" t="s">
        <v>4747</v>
      </c>
      <c r="C950" s="5" t="s">
        <v>4748</v>
      </c>
      <c r="D950" s="5" t="s">
        <v>4749</v>
      </c>
      <c r="E950" s="5" t="s">
        <v>4750</v>
      </c>
      <c r="F950" s="5">
        <v>4.8000000000000001E-2</v>
      </c>
      <c r="G950" s="5">
        <v>22</v>
      </c>
      <c r="H950" s="5">
        <v>12</v>
      </c>
    </row>
    <row r="951" spans="1:8">
      <c r="A951" s="4" t="s">
        <v>4751</v>
      </c>
      <c r="B951" s="5" t="s">
        <v>4752</v>
      </c>
      <c r="C951" s="5" t="s">
        <v>4753</v>
      </c>
      <c r="D951" s="5" t="s">
        <v>4754</v>
      </c>
      <c r="E951" s="5" t="s">
        <v>4755</v>
      </c>
      <c r="F951" s="5">
        <v>0.06</v>
      </c>
      <c r="G951" s="5">
        <v>0</v>
      </c>
      <c r="H951" s="5">
        <v>12</v>
      </c>
    </row>
    <row r="952" spans="1:8">
      <c r="A952" s="4" t="s">
        <v>4756</v>
      </c>
      <c r="B952" s="5" t="s">
        <v>4757</v>
      </c>
      <c r="C952" s="5" t="s">
        <v>4758</v>
      </c>
      <c r="D952" s="5" t="s">
        <v>4759</v>
      </c>
      <c r="E952" s="5" t="s">
        <v>4760</v>
      </c>
      <c r="F952" s="5">
        <v>4.9000000000000002E-2</v>
      </c>
      <c r="G952" s="5">
        <v>27</v>
      </c>
      <c r="H952" s="5">
        <v>12</v>
      </c>
    </row>
    <row r="953" spans="1:8">
      <c r="A953" s="4" t="s">
        <v>4761</v>
      </c>
      <c r="B953" s="5" t="s">
        <v>4762</v>
      </c>
      <c r="C953" s="5" t="s">
        <v>4763</v>
      </c>
      <c r="D953" s="5" t="s">
        <v>4764</v>
      </c>
      <c r="E953" s="5" t="s">
        <v>4765</v>
      </c>
      <c r="F953" s="5">
        <v>7.3999999999999996E-2</v>
      </c>
      <c r="G953" s="5">
        <v>74</v>
      </c>
      <c r="H953" s="5">
        <v>16</v>
      </c>
    </row>
    <row r="954" spans="1:8">
      <c r="A954" s="4" t="s">
        <v>4766</v>
      </c>
      <c r="B954" s="5" t="s">
        <v>4767</v>
      </c>
      <c r="C954" s="5" t="s">
        <v>4768</v>
      </c>
      <c r="D954" s="5" t="s">
        <v>4769</v>
      </c>
      <c r="E954" s="5" t="s">
        <v>4770</v>
      </c>
      <c r="F954" s="5">
        <v>0.04</v>
      </c>
      <c r="G954" s="5">
        <v>39</v>
      </c>
      <c r="H954" s="5">
        <v>12</v>
      </c>
    </row>
    <row r="955" spans="1:8">
      <c r="A955" s="4" t="s">
        <v>4771</v>
      </c>
      <c r="B955" s="5" t="s">
        <v>4772</v>
      </c>
      <c r="C955" s="5" t="s">
        <v>4773</v>
      </c>
      <c r="D955" s="5" t="s">
        <v>4774</v>
      </c>
      <c r="E955" s="5" t="s">
        <v>4775</v>
      </c>
      <c r="F955" s="5">
        <v>5.2999999999999999E-2</v>
      </c>
      <c r="G955" s="5">
        <v>22</v>
      </c>
      <c r="H955" s="5">
        <v>12</v>
      </c>
    </row>
    <row r="956" spans="1:8">
      <c r="A956" s="4" t="s">
        <v>4776</v>
      </c>
      <c r="B956" s="5" t="s">
        <v>4777</v>
      </c>
      <c r="C956" s="5" t="s">
        <v>4778</v>
      </c>
      <c r="D956" s="5" t="s">
        <v>4779</v>
      </c>
      <c r="E956" s="5" t="s">
        <v>4780</v>
      </c>
      <c r="F956" s="5">
        <v>5.5999999999999897E-2</v>
      </c>
      <c r="G956" s="5">
        <v>35</v>
      </c>
      <c r="H956" s="5">
        <v>12</v>
      </c>
    </row>
    <row r="957" spans="1:8">
      <c r="A957" s="4" t="s">
        <v>4781</v>
      </c>
      <c r="B957" s="5" t="s">
        <v>4782</v>
      </c>
      <c r="C957" s="5" t="s">
        <v>4783</v>
      </c>
      <c r="D957" s="5" t="s">
        <v>4784</v>
      </c>
      <c r="E957" s="5" t="s">
        <v>4785</v>
      </c>
      <c r="F957" s="5">
        <v>4.8000000000000001E-2</v>
      </c>
      <c r="G957" s="5">
        <v>22</v>
      </c>
      <c r="H957" s="5">
        <v>16</v>
      </c>
    </row>
    <row r="958" spans="1:8">
      <c r="A958" s="4" t="s">
        <v>4786</v>
      </c>
      <c r="B958" s="5" t="s">
        <v>4787</v>
      </c>
      <c r="C958" s="5" t="s">
        <v>4788</v>
      </c>
      <c r="D958" s="5" t="s">
        <v>4789</v>
      </c>
      <c r="E958" s="5" t="s">
        <v>4790</v>
      </c>
      <c r="F958" s="5">
        <v>6.0999999999999999E-2</v>
      </c>
      <c r="G958" s="5">
        <v>0</v>
      </c>
      <c r="H958" s="5">
        <v>12</v>
      </c>
    </row>
    <row r="959" spans="1:8">
      <c r="A959" s="4" t="s">
        <v>4791</v>
      </c>
      <c r="B959" s="5" t="s">
        <v>4792</v>
      </c>
      <c r="C959" s="5" t="s">
        <v>4793</v>
      </c>
      <c r="D959" s="5" t="s">
        <v>4794</v>
      </c>
      <c r="E959" s="5" t="s">
        <v>4795</v>
      </c>
      <c r="F959" s="5">
        <v>5.3999999999999999E-2</v>
      </c>
      <c r="G959" s="5">
        <v>27</v>
      </c>
      <c r="H959" s="5">
        <v>16</v>
      </c>
    </row>
    <row r="960" spans="1:8">
      <c r="A960" s="4" t="s">
        <v>4796</v>
      </c>
      <c r="B960" s="5" t="s">
        <v>4797</v>
      </c>
      <c r="C960" s="5" t="s">
        <v>4798</v>
      </c>
      <c r="D960" s="5" t="s">
        <v>4799</v>
      </c>
      <c r="E960" s="5" t="s">
        <v>4800</v>
      </c>
      <c r="F960" s="5">
        <v>9.9000000000000005E-2</v>
      </c>
      <c r="G960" s="5">
        <v>0</v>
      </c>
      <c r="H960" s="5">
        <v>16</v>
      </c>
    </row>
    <row r="961" spans="1:8">
      <c r="A961" s="4" t="s">
        <v>4801</v>
      </c>
      <c r="B961" s="5" t="s">
        <v>4802</v>
      </c>
      <c r="C961" s="5" t="s">
        <v>4803</v>
      </c>
      <c r="D961" s="5" t="s">
        <v>4804</v>
      </c>
      <c r="E961" s="5" t="s">
        <v>4805</v>
      </c>
      <c r="F961" s="5">
        <v>4.7E-2</v>
      </c>
      <c r="G961" s="5">
        <v>0</v>
      </c>
      <c r="H961" s="5">
        <v>12</v>
      </c>
    </row>
    <row r="962" spans="1:8">
      <c r="A962" s="4" t="s">
        <v>4806</v>
      </c>
      <c r="B962" s="5" t="s">
        <v>4807</v>
      </c>
      <c r="C962" s="5" t="s">
        <v>4808</v>
      </c>
      <c r="D962" s="5" t="s">
        <v>4809</v>
      </c>
      <c r="E962" s="5" t="s">
        <v>4810</v>
      </c>
      <c r="F962" s="5">
        <v>8.5999999999999993E-2</v>
      </c>
      <c r="G962" s="5">
        <v>35</v>
      </c>
      <c r="H962" s="5">
        <v>16</v>
      </c>
    </row>
    <row r="963" spans="1:8">
      <c r="A963" s="4" t="s">
        <v>4811</v>
      </c>
      <c r="B963" s="5" t="s">
        <v>4812</v>
      </c>
      <c r="C963" s="5" t="s">
        <v>4813</v>
      </c>
      <c r="D963" s="5" t="s">
        <v>4814</v>
      </c>
      <c r="E963" s="5" t="s">
        <v>4815</v>
      </c>
      <c r="F963" s="5">
        <v>0.05</v>
      </c>
      <c r="G963" s="5">
        <v>27</v>
      </c>
      <c r="H963" s="5">
        <v>16</v>
      </c>
    </row>
    <row r="964" spans="1:8">
      <c r="A964" s="4" t="s">
        <v>4816</v>
      </c>
      <c r="B964" s="5" t="s">
        <v>4817</v>
      </c>
      <c r="C964" s="5" t="s">
        <v>4818</v>
      </c>
      <c r="D964" s="5" t="s">
        <v>4819</v>
      </c>
      <c r="E964" s="5" t="s">
        <v>4820</v>
      </c>
      <c r="F964" s="5">
        <v>0.06</v>
      </c>
      <c r="G964" s="5">
        <v>0</v>
      </c>
      <c r="H964" s="5">
        <v>12</v>
      </c>
    </row>
    <row r="965" spans="1:8">
      <c r="A965" s="4" t="s">
        <v>4821</v>
      </c>
      <c r="B965" s="5" t="s">
        <v>4822</v>
      </c>
      <c r="C965" s="5" t="s">
        <v>4823</v>
      </c>
      <c r="D965" s="5" t="s">
        <v>4824</v>
      </c>
      <c r="E965" s="5" t="s">
        <v>4825</v>
      </c>
      <c r="F965" s="5">
        <v>5.7000000000000002E-2</v>
      </c>
      <c r="G965" s="5">
        <v>35</v>
      </c>
      <c r="H965" s="5">
        <v>12</v>
      </c>
    </row>
    <row r="966" spans="1:8">
      <c r="A966" s="4" t="s">
        <v>4826</v>
      </c>
      <c r="B966" s="5" t="s">
        <v>4827</v>
      </c>
      <c r="C966" s="5" t="s">
        <v>4828</v>
      </c>
      <c r="D966" s="5" t="s">
        <v>4829</v>
      </c>
      <c r="E966" s="5" t="s">
        <v>4830</v>
      </c>
      <c r="F966" s="5">
        <v>5.0999999999999997E-2</v>
      </c>
      <c r="G966" s="5">
        <v>0</v>
      </c>
      <c r="H966" s="5">
        <v>16</v>
      </c>
    </row>
    <row r="967" spans="1:8">
      <c r="A967" s="4" t="s">
        <v>4831</v>
      </c>
      <c r="B967" s="5" t="s">
        <v>4832</v>
      </c>
      <c r="C967" s="5" t="s">
        <v>4833</v>
      </c>
      <c r="D967" s="5" t="s">
        <v>4834</v>
      </c>
      <c r="E967" s="5" t="s">
        <v>4835</v>
      </c>
      <c r="F967" s="5">
        <v>8.1999999999999906E-2</v>
      </c>
      <c r="G967" s="5">
        <v>0</v>
      </c>
      <c r="H967" s="5">
        <v>16</v>
      </c>
    </row>
    <row r="968" spans="1:8">
      <c r="A968" s="4" t="s">
        <v>4836</v>
      </c>
      <c r="B968" s="5" t="s">
        <v>4837</v>
      </c>
      <c r="C968" s="5" t="s">
        <v>4838</v>
      </c>
      <c r="D968" s="5" t="s">
        <v>4839</v>
      </c>
      <c r="E968" s="5" t="s">
        <v>4840</v>
      </c>
      <c r="F968" s="5">
        <v>7.0000000000000007E-2</v>
      </c>
      <c r="G968" s="5">
        <v>100</v>
      </c>
      <c r="H968" s="5">
        <v>16</v>
      </c>
    </row>
    <row r="969" spans="1:8">
      <c r="A969" s="4" t="s">
        <v>4841</v>
      </c>
      <c r="B969" s="5" t="s">
        <v>4842</v>
      </c>
      <c r="C969" s="5" t="s">
        <v>4843</v>
      </c>
      <c r="D969" s="5" t="s">
        <v>4844</v>
      </c>
      <c r="E969" s="5" t="s">
        <v>4845</v>
      </c>
      <c r="F969" s="5">
        <v>0.04</v>
      </c>
      <c r="G969" s="5">
        <v>0</v>
      </c>
      <c r="H969" s="5">
        <v>16</v>
      </c>
    </row>
    <row r="970" spans="1:8">
      <c r="A970" s="4" t="s">
        <v>4846</v>
      </c>
      <c r="B970" s="5" t="s">
        <v>4847</v>
      </c>
      <c r="C970" s="5" t="s">
        <v>4848</v>
      </c>
      <c r="D970" s="5" t="s">
        <v>4849</v>
      </c>
      <c r="E970" s="5" t="s">
        <v>4850</v>
      </c>
      <c r="F970" s="5">
        <v>7.0000000000000007E-2</v>
      </c>
      <c r="G970" s="5">
        <v>70</v>
      </c>
      <c r="H970" s="5">
        <v>12</v>
      </c>
    </row>
    <row r="971" spans="1:8">
      <c r="A971" s="4" t="s">
        <v>4851</v>
      </c>
      <c r="B971" s="5" t="s">
        <v>4852</v>
      </c>
      <c r="C971" s="5" t="s">
        <v>4853</v>
      </c>
      <c r="D971" s="5" t="s">
        <v>4854</v>
      </c>
      <c r="E971" s="5" t="s">
        <v>4855</v>
      </c>
      <c r="F971" s="5">
        <v>0.05</v>
      </c>
      <c r="G971" s="5">
        <v>0</v>
      </c>
      <c r="H971" s="5">
        <v>16</v>
      </c>
    </row>
    <row r="972" spans="1:8">
      <c r="A972" s="4" t="s">
        <v>4856</v>
      </c>
      <c r="B972" s="5" t="s">
        <v>4857</v>
      </c>
      <c r="C972" s="5" t="s">
        <v>4858</v>
      </c>
      <c r="D972" s="5" t="s">
        <v>4859</v>
      </c>
      <c r="E972" s="5" t="s">
        <v>4860</v>
      </c>
      <c r="F972" s="5">
        <v>5.5999999999999897E-2</v>
      </c>
      <c r="G972" s="5">
        <v>21</v>
      </c>
      <c r="H972" s="5">
        <v>16</v>
      </c>
    </row>
    <row r="973" spans="1:8">
      <c r="A973" s="4" t="s">
        <v>4861</v>
      </c>
      <c r="B973" s="5" t="s">
        <v>4862</v>
      </c>
      <c r="C973" s="5" t="s">
        <v>4863</v>
      </c>
      <c r="D973" s="5" t="s">
        <v>4864</v>
      </c>
      <c r="E973" s="5" t="s">
        <v>4865</v>
      </c>
      <c r="F973" s="5">
        <v>4.4999999999999998E-2</v>
      </c>
      <c r="G973" s="5">
        <v>0</v>
      </c>
      <c r="H973" s="5">
        <v>16</v>
      </c>
    </row>
    <row r="974" spans="1:8">
      <c r="A974" s="4" t="s">
        <v>4866</v>
      </c>
      <c r="B974" s="5" t="s">
        <v>4867</v>
      </c>
      <c r="C974" s="5" t="s">
        <v>4868</v>
      </c>
      <c r="D974" s="5" t="s">
        <v>4869</v>
      </c>
      <c r="E974" s="5" t="s">
        <v>4870</v>
      </c>
      <c r="F974" s="5">
        <v>5.8999999999999997E-2</v>
      </c>
      <c r="G974" s="5">
        <v>55</v>
      </c>
      <c r="H974" s="5">
        <v>12</v>
      </c>
    </row>
    <row r="975" spans="1:8">
      <c r="A975" s="4" t="s">
        <v>4871</v>
      </c>
      <c r="B975" s="5" t="s">
        <v>4872</v>
      </c>
      <c r="C975" s="5" t="s">
        <v>4873</v>
      </c>
      <c r="D975" s="5" t="s">
        <v>4874</v>
      </c>
      <c r="E975" s="5" t="s">
        <v>4875</v>
      </c>
      <c r="F975" s="5">
        <v>8.5000000000000006E-2</v>
      </c>
      <c r="G975" s="5">
        <v>100</v>
      </c>
      <c r="H975" s="5">
        <v>12</v>
      </c>
    </row>
    <row r="976" spans="1:8">
      <c r="A976" s="4" t="s">
        <v>4876</v>
      </c>
      <c r="B976" s="5" t="s">
        <v>4877</v>
      </c>
      <c r="C976" s="5" t="s">
        <v>4878</v>
      </c>
      <c r="D976" s="5" t="s">
        <v>4879</v>
      </c>
      <c r="E976" s="5" t="s">
        <v>4880</v>
      </c>
      <c r="F976" s="5">
        <v>7.0000000000000007E-2</v>
      </c>
      <c r="G976" s="5">
        <v>45</v>
      </c>
      <c r="H976" s="5">
        <v>16</v>
      </c>
    </row>
    <row r="977" spans="1:8">
      <c r="A977" s="4" t="s">
        <v>4881</v>
      </c>
      <c r="B977" s="5" t="s">
        <v>4882</v>
      </c>
      <c r="C977" s="5" t="s">
        <v>4883</v>
      </c>
      <c r="D977" s="5" t="s">
        <v>4884</v>
      </c>
      <c r="E977" s="5" t="s">
        <v>4885</v>
      </c>
      <c r="F977" s="5">
        <v>0.11799999999999999</v>
      </c>
      <c r="G977" s="5">
        <v>120</v>
      </c>
      <c r="H977" s="5">
        <v>24</v>
      </c>
    </row>
    <row r="978" spans="1:8">
      <c r="A978" s="4" t="s">
        <v>4886</v>
      </c>
      <c r="B978" s="5" t="s">
        <v>4887</v>
      </c>
      <c r="C978" s="5" t="s">
        <v>4888</v>
      </c>
      <c r="D978" s="5" t="s">
        <v>4889</v>
      </c>
      <c r="E978" s="5" t="s">
        <v>4890</v>
      </c>
      <c r="F978" s="5">
        <v>6.8000000000000005E-2</v>
      </c>
      <c r="G978" s="5">
        <v>66</v>
      </c>
      <c r="H978" s="5">
        <v>12</v>
      </c>
    </row>
    <row r="979" spans="1:8">
      <c r="A979" s="4" t="s">
        <v>4891</v>
      </c>
      <c r="B979" s="5" t="s">
        <v>4892</v>
      </c>
      <c r="C979" s="5" t="s">
        <v>4893</v>
      </c>
      <c r="D979" s="5" t="s">
        <v>4894</v>
      </c>
      <c r="E979" s="5" t="s">
        <v>4895</v>
      </c>
      <c r="F979" s="5">
        <v>7.2999999999999995E-2</v>
      </c>
      <c r="G979" s="5">
        <v>0</v>
      </c>
      <c r="H979" s="5">
        <v>12</v>
      </c>
    </row>
    <row r="980" spans="1:8">
      <c r="A980" s="4" t="s">
        <v>4896</v>
      </c>
      <c r="B980" s="5" t="s">
        <v>4897</v>
      </c>
      <c r="C980" s="5" t="s">
        <v>4898</v>
      </c>
      <c r="D980" s="5" t="s">
        <v>4899</v>
      </c>
      <c r="E980" s="5" t="s">
        <v>4900</v>
      </c>
      <c r="F980" s="5">
        <v>4.4999999999999998E-2</v>
      </c>
      <c r="G980" s="5">
        <v>20</v>
      </c>
      <c r="H980" s="5">
        <v>12</v>
      </c>
    </row>
    <row r="981" spans="1:8">
      <c r="A981" s="4" t="s">
        <v>4901</v>
      </c>
      <c r="B981" s="5" t="s">
        <v>4902</v>
      </c>
      <c r="C981" s="5" t="s">
        <v>4903</v>
      </c>
      <c r="D981" s="5" t="s">
        <v>4904</v>
      </c>
      <c r="E981" s="5" t="s">
        <v>4905</v>
      </c>
      <c r="F981" s="5">
        <v>0.151</v>
      </c>
      <c r="G981" s="5">
        <v>40</v>
      </c>
      <c r="H981" s="5">
        <v>32</v>
      </c>
    </row>
    <row r="982" spans="1:8">
      <c r="A982" s="4" t="s">
        <v>4906</v>
      </c>
      <c r="B982" s="5" t="s">
        <v>4907</v>
      </c>
      <c r="C982" s="5" t="s">
        <v>4908</v>
      </c>
      <c r="D982" s="5" t="s">
        <v>4909</v>
      </c>
      <c r="E982" s="5" t="s">
        <v>4910</v>
      </c>
      <c r="F982" s="5">
        <v>6.2E-2</v>
      </c>
      <c r="G982" s="5">
        <v>0</v>
      </c>
      <c r="H982" s="5">
        <v>12</v>
      </c>
    </row>
    <row r="983" spans="1:8">
      <c r="A983" s="4" t="s">
        <v>4911</v>
      </c>
      <c r="B983" s="5" t="s">
        <v>4912</v>
      </c>
      <c r="C983" s="5" t="s">
        <v>4913</v>
      </c>
      <c r="D983" s="5" t="s">
        <v>4914</v>
      </c>
      <c r="E983" s="5" t="s">
        <v>4915</v>
      </c>
      <c r="F983" s="5">
        <v>4.8000000000000001E-2</v>
      </c>
      <c r="G983" s="5">
        <v>26</v>
      </c>
      <c r="H983" s="5">
        <v>12</v>
      </c>
    </row>
    <row r="984" spans="1:8">
      <c r="A984" s="4" t="s">
        <v>4916</v>
      </c>
      <c r="B984" s="5" t="s">
        <v>4917</v>
      </c>
      <c r="C984" s="5" t="s">
        <v>4918</v>
      </c>
      <c r="D984" s="5" t="s">
        <v>4919</v>
      </c>
      <c r="E984" s="5" t="s">
        <v>4920</v>
      </c>
      <c r="F984" s="5">
        <v>4.8000000000000001E-2</v>
      </c>
      <c r="G984" s="5">
        <v>35</v>
      </c>
      <c r="H984" s="5">
        <v>12</v>
      </c>
    </row>
    <row r="985" spans="1:8">
      <c r="A985" s="4" t="s">
        <v>4921</v>
      </c>
      <c r="B985" s="5" t="s">
        <v>4922</v>
      </c>
      <c r="C985" s="5" t="s">
        <v>4923</v>
      </c>
      <c r="D985" s="5" t="s">
        <v>4924</v>
      </c>
      <c r="E985" s="5" t="s">
        <v>4925</v>
      </c>
      <c r="F985" s="5">
        <v>8.7999999999999995E-2</v>
      </c>
      <c r="G985" s="5">
        <v>77</v>
      </c>
      <c r="H985" s="5">
        <v>16</v>
      </c>
    </row>
    <row r="986" spans="1:8">
      <c r="A986" s="4" t="s">
        <v>4926</v>
      </c>
      <c r="B986" s="5" t="s">
        <v>4927</v>
      </c>
      <c r="C986" s="5" t="s">
        <v>4928</v>
      </c>
      <c r="D986" s="5" t="s">
        <v>4929</v>
      </c>
      <c r="E986" s="5" t="s">
        <v>4930</v>
      </c>
      <c r="F986" s="5">
        <v>0.05</v>
      </c>
      <c r="G986" s="5">
        <v>0</v>
      </c>
      <c r="H986" s="5">
        <v>12</v>
      </c>
    </row>
    <row r="987" spans="1:8">
      <c r="A987" s="4" t="s">
        <v>4931</v>
      </c>
      <c r="B987" s="5" t="s">
        <v>4932</v>
      </c>
      <c r="C987" s="5" t="s">
        <v>4933</v>
      </c>
      <c r="D987" s="5" t="s">
        <v>4934</v>
      </c>
      <c r="E987" s="5" t="s">
        <v>4935</v>
      </c>
      <c r="F987" s="5">
        <v>6.5000000000000002E-2</v>
      </c>
      <c r="G987" s="5">
        <v>22</v>
      </c>
      <c r="H987" s="5">
        <v>12</v>
      </c>
    </row>
    <row r="988" spans="1:8">
      <c r="A988" s="4" t="s">
        <v>4936</v>
      </c>
      <c r="B988" s="5" t="s">
        <v>4937</v>
      </c>
      <c r="C988" s="5" t="s">
        <v>4938</v>
      </c>
      <c r="D988" s="5" t="s">
        <v>4939</v>
      </c>
      <c r="E988" s="5" t="s">
        <v>4940</v>
      </c>
      <c r="F988" s="5">
        <v>5.3999999999999999E-2</v>
      </c>
      <c r="G988" s="5">
        <v>0</v>
      </c>
      <c r="H988" s="5">
        <v>12</v>
      </c>
    </row>
    <row r="989" spans="1:8">
      <c r="A989" s="4" t="s">
        <v>4941</v>
      </c>
      <c r="B989" s="5" t="s">
        <v>4942</v>
      </c>
      <c r="C989" s="5" t="s">
        <v>4943</v>
      </c>
      <c r="D989" s="5" t="s">
        <v>4944</v>
      </c>
      <c r="E989" s="5" t="s">
        <v>4945</v>
      </c>
      <c r="F989" s="5">
        <v>5.2999999999999999E-2</v>
      </c>
      <c r="G989" s="5">
        <v>22</v>
      </c>
      <c r="H989" s="5">
        <v>16</v>
      </c>
    </row>
    <row r="990" spans="1:8">
      <c r="A990" s="4" t="s">
        <v>4946</v>
      </c>
      <c r="B990" s="5" t="s">
        <v>4947</v>
      </c>
      <c r="C990" s="5" t="s">
        <v>4948</v>
      </c>
      <c r="D990" s="5" t="s">
        <v>4949</v>
      </c>
      <c r="E990" s="5" t="s">
        <v>4950</v>
      </c>
      <c r="F990" s="5">
        <v>7.0999999999999994E-2</v>
      </c>
      <c r="G990" s="5">
        <v>0</v>
      </c>
      <c r="H990" s="5">
        <v>12</v>
      </c>
    </row>
    <row r="991" spans="1:8">
      <c r="A991" s="4" t="s">
        <v>4951</v>
      </c>
      <c r="B991" s="5" t="s">
        <v>4952</v>
      </c>
      <c r="C991" s="5" t="s">
        <v>4953</v>
      </c>
      <c r="D991" s="5" t="s">
        <v>4954</v>
      </c>
      <c r="E991" s="5" t="s">
        <v>4955</v>
      </c>
      <c r="F991" s="5">
        <v>5.1999999999999998E-2</v>
      </c>
      <c r="G991" s="5">
        <v>27</v>
      </c>
      <c r="H991" s="5">
        <v>12</v>
      </c>
    </row>
    <row r="992" spans="1:8">
      <c r="A992" s="4" t="s">
        <v>4956</v>
      </c>
      <c r="B992" s="5" t="s">
        <v>4957</v>
      </c>
      <c r="C992" s="5" t="s">
        <v>4958</v>
      </c>
      <c r="D992" s="5" t="s">
        <v>4959</v>
      </c>
      <c r="E992" s="5" t="s">
        <v>4960</v>
      </c>
      <c r="F992" s="5">
        <v>5.7999999999999899E-2</v>
      </c>
      <c r="G992" s="5">
        <v>49</v>
      </c>
      <c r="H992" s="5">
        <v>12</v>
      </c>
    </row>
    <row r="993" spans="1:8">
      <c r="A993" s="4" t="s">
        <v>4961</v>
      </c>
      <c r="B993" s="5" t="s">
        <v>4962</v>
      </c>
      <c r="C993" s="5" t="s">
        <v>4963</v>
      </c>
      <c r="D993" s="5" t="s">
        <v>4964</v>
      </c>
      <c r="E993" s="5" t="s">
        <v>4965</v>
      </c>
      <c r="F993" s="5">
        <v>0.114</v>
      </c>
      <c r="G993" s="5">
        <v>36</v>
      </c>
      <c r="H993" s="5">
        <v>32</v>
      </c>
    </row>
    <row r="994" spans="1:8">
      <c r="A994" s="4" t="s">
        <v>4966</v>
      </c>
      <c r="B994" s="5" t="s">
        <v>4967</v>
      </c>
      <c r="C994" s="5" t="s">
        <v>4968</v>
      </c>
      <c r="D994" s="5" t="s">
        <v>4969</v>
      </c>
      <c r="E994" s="5" t="s">
        <v>4970</v>
      </c>
      <c r="F994" s="5">
        <v>4.8000000000000001E-2</v>
      </c>
      <c r="G994" s="5">
        <v>20</v>
      </c>
      <c r="H994" s="5">
        <v>12</v>
      </c>
    </row>
    <row r="995" spans="1:8">
      <c r="A995" s="4" t="s">
        <v>4971</v>
      </c>
      <c r="B995" s="5" t="s">
        <v>4972</v>
      </c>
      <c r="C995" s="5" t="s">
        <v>4973</v>
      </c>
      <c r="D995" s="5" t="s">
        <v>4974</v>
      </c>
      <c r="E995" s="5" t="s">
        <v>4975</v>
      </c>
      <c r="F995" s="5">
        <v>4.0999999999999898E-2</v>
      </c>
      <c r="G995" s="5">
        <v>8</v>
      </c>
      <c r="H995" s="5">
        <v>12</v>
      </c>
    </row>
    <row r="996" spans="1:8">
      <c r="A996" s="4" t="s">
        <v>4976</v>
      </c>
      <c r="B996" s="5" t="s">
        <v>4977</v>
      </c>
      <c r="C996" s="5" t="s">
        <v>4978</v>
      </c>
      <c r="D996" s="5" t="s">
        <v>4979</v>
      </c>
      <c r="E996" s="5" t="s">
        <v>4980</v>
      </c>
      <c r="F996" s="5">
        <v>4.7E-2</v>
      </c>
      <c r="G996" s="5">
        <v>20</v>
      </c>
      <c r="H996" s="5">
        <v>12</v>
      </c>
    </row>
    <row r="997" spans="1:8">
      <c r="A997" s="4" t="s">
        <v>4981</v>
      </c>
      <c r="B997" s="5" t="s">
        <v>4982</v>
      </c>
      <c r="C997" s="5" t="s">
        <v>4983</v>
      </c>
      <c r="D997" s="5" t="s">
        <v>4984</v>
      </c>
      <c r="E997" s="5" t="s">
        <v>4985</v>
      </c>
      <c r="F997" s="5">
        <v>4.2000000000000003E-2</v>
      </c>
      <c r="G997" s="5">
        <v>0</v>
      </c>
      <c r="H997" s="5">
        <v>12</v>
      </c>
    </row>
    <row r="998" spans="1:8">
      <c r="A998" s="4" t="s">
        <v>4986</v>
      </c>
      <c r="B998" s="5" t="s">
        <v>4987</v>
      </c>
      <c r="C998" s="5" t="s">
        <v>4988</v>
      </c>
      <c r="D998" s="5" t="s">
        <v>4989</v>
      </c>
      <c r="E998" s="5" t="s">
        <v>4990</v>
      </c>
      <c r="F998" s="5">
        <v>4.9000000000000002E-2</v>
      </c>
      <c r="G998" s="5">
        <v>17</v>
      </c>
      <c r="H998" s="5">
        <v>12</v>
      </c>
    </row>
    <row r="999" spans="1:8">
      <c r="A999" s="4" t="s">
        <v>4991</v>
      </c>
      <c r="B999" s="5" t="s">
        <v>4992</v>
      </c>
      <c r="C999" s="5" t="s">
        <v>4993</v>
      </c>
      <c r="D999" s="5" t="s">
        <v>4994</v>
      </c>
      <c r="E999" s="5" t="s">
        <v>4995</v>
      </c>
      <c r="F999" s="5">
        <v>9.5000000000000001E-2</v>
      </c>
      <c r="G999" s="5">
        <v>75</v>
      </c>
      <c r="H999" s="5">
        <v>12</v>
      </c>
    </row>
    <row r="1000" spans="1:8">
      <c r="A1000" s="4" t="s">
        <v>4996</v>
      </c>
      <c r="B1000" s="5" t="s">
        <v>4997</v>
      </c>
      <c r="C1000" s="5" t="s">
        <v>4998</v>
      </c>
      <c r="D1000" s="5" t="s">
        <v>4999</v>
      </c>
      <c r="E1000" s="5" t="s">
        <v>5000</v>
      </c>
      <c r="F1000" s="5">
        <v>4.2000000000000003E-2</v>
      </c>
      <c r="G1000" s="5">
        <v>10</v>
      </c>
      <c r="H1000" s="5">
        <v>12</v>
      </c>
    </row>
    <row r="1001" spans="1:8">
      <c r="A1001" s="4" t="s">
        <v>5001</v>
      </c>
      <c r="B1001" s="5" t="s">
        <v>5002</v>
      </c>
      <c r="C1001" s="5" t="s">
        <v>5003</v>
      </c>
      <c r="D1001" s="5" t="s">
        <v>5004</v>
      </c>
      <c r="E1001" s="5" t="s">
        <v>5005</v>
      </c>
      <c r="F1001" s="5">
        <v>0.05</v>
      </c>
      <c r="G1001" s="5">
        <v>0</v>
      </c>
      <c r="H1001" s="5">
        <v>12</v>
      </c>
    </row>
    <row r="1002" spans="1:8">
      <c r="A1002" s="4" t="s">
        <v>5006</v>
      </c>
      <c r="B1002" s="5" t="s">
        <v>5007</v>
      </c>
      <c r="C1002" s="5" t="s">
        <v>5008</v>
      </c>
      <c r="D1002" s="5" t="s">
        <v>5009</v>
      </c>
      <c r="E1002" s="5" t="s">
        <v>5010</v>
      </c>
      <c r="F1002" s="5">
        <v>8.7999999999999995E-2</v>
      </c>
      <c r="G1002" s="5">
        <v>108</v>
      </c>
      <c r="H1002" s="5">
        <v>16</v>
      </c>
    </row>
    <row r="1003" spans="1:8">
      <c r="A1003" s="4" t="s">
        <v>5011</v>
      </c>
      <c r="B1003" s="5" t="s">
        <v>5012</v>
      </c>
      <c r="C1003" s="5" t="s">
        <v>5013</v>
      </c>
      <c r="D1003" s="5" t="s">
        <v>5014</v>
      </c>
      <c r="E1003" s="5" t="s">
        <v>5015</v>
      </c>
      <c r="F1003" s="5">
        <v>9.9000000000000005E-2</v>
      </c>
      <c r="G1003" s="5">
        <v>111</v>
      </c>
      <c r="H1003" s="5">
        <v>12</v>
      </c>
    </row>
    <row r="1004" spans="1:8">
      <c r="A1004" s="4" t="s">
        <v>5016</v>
      </c>
      <c r="B1004" s="5" t="s">
        <v>5017</v>
      </c>
      <c r="C1004" s="5" t="s">
        <v>5018</v>
      </c>
      <c r="D1004" s="5" t="s">
        <v>5019</v>
      </c>
      <c r="E1004" s="5" t="s">
        <v>5020</v>
      </c>
      <c r="F1004" s="5">
        <v>0.104</v>
      </c>
      <c r="G1004" s="5">
        <v>0</v>
      </c>
      <c r="H1004" s="5">
        <v>24</v>
      </c>
    </row>
    <row r="1005" spans="1:8">
      <c r="A1005" s="4" t="s">
        <v>5021</v>
      </c>
      <c r="B1005" s="5" t="s">
        <v>5022</v>
      </c>
      <c r="C1005" s="5" t="s">
        <v>5023</v>
      </c>
      <c r="D1005" s="5" t="s">
        <v>5024</v>
      </c>
      <c r="E1005" s="5" t="s">
        <v>5025</v>
      </c>
      <c r="F1005" s="5">
        <v>0.06</v>
      </c>
      <c r="G1005" s="5">
        <v>0</v>
      </c>
      <c r="H1005" s="5">
        <v>12</v>
      </c>
    </row>
    <row r="1006" spans="1:8">
      <c r="A1006" s="4" t="s">
        <v>5026</v>
      </c>
      <c r="B1006" s="5" t="s">
        <v>5027</v>
      </c>
      <c r="C1006" s="5" t="s">
        <v>5028</v>
      </c>
      <c r="D1006" s="5" t="s">
        <v>5029</v>
      </c>
      <c r="E1006" s="5" t="s">
        <v>5030</v>
      </c>
      <c r="F1006" s="5">
        <v>5.1999999999999998E-2</v>
      </c>
      <c r="G1006" s="5">
        <v>24</v>
      </c>
      <c r="H1006" s="5">
        <v>16</v>
      </c>
    </row>
    <row r="1007" spans="1:8">
      <c r="A1007" s="4" t="s">
        <v>5031</v>
      </c>
      <c r="B1007" s="5" t="s">
        <v>5032</v>
      </c>
      <c r="C1007" s="5" t="s">
        <v>5033</v>
      </c>
      <c r="D1007" s="5" t="s">
        <v>5034</v>
      </c>
      <c r="E1007" s="5" t="s">
        <v>5035</v>
      </c>
      <c r="F1007" s="5">
        <v>5.1999999999999998E-2</v>
      </c>
      <c r="G1007" s="5">
        <v>0</v>
      </c>
      <c r="H1007" s="5">
        <v>12</v>
      </c>
    </row>
    <row r="1008" spans="1:8">
      <c r="A1008" s="4" t="s">
        <v>5036</v>
      </c>
      <c r="B1008" s="5" t="s">
        <v>5037</v>
      </c>
      <c r="C1008" s="5" t="s">
        <v>5038</v>
      </c>
      <c r="D1008" s="5" t="s">
        <v>5039</v>
      </c>
      <c r="E1008" s="5" t="s">
        <v>5040</v>
      </c>
      <c r="F1008" s="5">
        <v>0.06</v>
      </c>
      <c r="G1008" s="5">
        <v>48</v>
      </c>
      <c r="H1008" s="5">
        <v>16</v>
      </c>
    </row>
    <row r="1009" spans="1:8">
      <c r="A1009" s="4" t="s">
        <v>5041</v>
      </c>
      <c r="B1009" s="5" t="s">
        <v>5042</v>
      </c>
      <c r="C1009" s="5" t="s">
        <v>5043</v>
      </c>
      <c r="D1009" s="5" t="s">
        <v>5044</v>
      </c>
      <c r="E1009" s="5" t="s">
        <v>5045</v>
      </c>
      <c r="F1009" s="5">
        <v>6.3E-2</v>
      </c>
      <c r="G1009" s="5">
        <v>50</v>
      </c>
      <c r="H1009" s="5">
        <v>16</v>
      </c>
    </row>
    <row r="1010" spans="1:8">
      <c r="A1010" s="4" t="s">
        <v>5046</v>
      </c>
      <c r="B1010" s="5" t="s">
        <v>5047</v>
      </c>
      <c r="C1010" s="5" t="s">
        <v>5048</v>
      </c>
      <c r="D1010" s="5" t="s">
        <v>5049</v>
      </c>
      <c r="E1010" s="5" t="s">
        <v>5050</v>
      </c>
      <c r="F1010" s="5">
        <v>4.9000000000000002E-2</v>
      </c>
      <c r="G1010" s="5">
        <v>22</v>
      </c>
      <c r="H1010" s="5">
        <v>12</v>
      </c>
    </row>
    <row r="1011" spans="1:8">
      <c r="A1011" s="4" t="s">
        <v>5051</v>
      </c>
      <c r="B1011" s="5" t="s">
        <v>5052</v>
      </c>
      <c r="C1011" s="5" t="s">
        <v>5053</v>
      </c>
      <c r="D1011" s="5" t="s">
        <v>5054</v>
      </c>
      <c r="E1011" s="5" t="s">
        <v>5055</v>
      </c>
      <c r="F1011" s="5">
        <v>7.2999999999999995E-2</v>
      </c>
      <c r="G1011" s="5">
        <v>69</v>
      </c>
      <c r="H1011" s="5">
        <v>16</v>
      </c>
    </row>
    <row r="1012" spans="1:8">
      <c r="A1012" s="4" t="s">
        <v>5056</v>
      </c>
      <c r="B1012" s="5" t="s">
        <v>5057</v>
      </c>
      <c r="C1012" s="5" t="s">
        <v>5058</v>
      </c>
      <c r="D1012" s="5" t="s">
        <v>5059</v>
      </c>
      <c r="E1012" s="5" t="s">
        <v>5060</v>
      </c>
      <c r="F1012" s="5">
        <v>5.7000000000000002E-2</v>
      </c>
      <c r="G1012" s="5">
        <v>27</v>
      </c>
      <c r="H1012" s="5">
        <v>12</v>
      </c>
    </row>
    <row r="1013" spans="1:8">
      <c r="A1013" s="4" t="s">
        <v>5061</v>
      </c>
      <c r="B1013" s="5" t="s">
        <v>5062</v>
      </c>
      <c r="C1013" s="5" t="s">
        <v>5063</v>
      </c>
      <c r="D1013" s="5" t="s">
        <v>5064</v>
      </c>
      <c r="E1013" s="5" t="s">
        <v>5065</v>
      </c>
      <c r="F1013" s="5">
        <v>5.8999999999999997E-2</v>
      </c>
      <c r="G1013" s="5">
        <v>75</v>
      </c>
      <c r="H1013" s="5">
        <v>16</v>
      </c>
    </row>
    <row r="1014" spans="1:8">
      <c r="A1014" s="4" t="s">
        <v>5066</v>
      </c>
      <c r="B1014" s="5" t="s">
        <v>5067</v>
      </c>
      <c r="C1014" s="5" t="s">
        <v>5068</v>
      </c>
      <c r="D1014" s="5" t="s">
        <v>5069</v>
      </c>
      <c r="E1014" s="5" t="s">
        <v>5070</v>
      </c>
      <c r="F1014" s="5">
        <v>0.13</v>
      </c>
      <c r="G1014" s="5">
        <v>90</v>
      </c>
      <c r="H1014" s="5">
        <v>28</v>
      </c>
    </row>
    <row r="1015" spans="1:8">
      <c r="A1015" s="4" t="s">
        <v>5071</v>
      </c>
      <c r="B1015" s="5" t="s">
        <v>5072</v>
      </c>
      <c r="C1015" s="5" t="s">
        <v>5073</v>
      </c>
      <c r="D1015" s="5" t="s">
        <v>5074</v>
      </c>
      <c r="E1015" s="5" t="s">
        <v>5075</v>
      </c>
      <c r="F1015" s="5">
        <v>0.06</v>
      </c>
      <c r="G1015" s="5">
        <v>0</v>
      </c>
      <c r="H1015" s="5">
        <v>16</v>
      </c>
    </row>
    <row r="1016" spans="1:8">
      <c r="A1016" s="4" t="s">
        <v>5076</v>
      </c>
      <c r="B1016" s="5" t="s">
        <v>5077</v>
      </c>
      <c r="C1016" s="5" t="s">
        <v>5078</v>
      </c>
      <c r="D1016" s="5" t="s">
        <v>5079</v>
      </c>
      <c r="E1016" s="5" t="s">
        <v>5080</v>
      </c>
      <c r="F1016" s="5">
        <v>6.9000000000000006E-2</v>
      </c>
      <c r="G1016" s="5">
        <v>67</v>
      </c>
      <c r="H1016" s="5">
        <v>12</v>
      </c>
    </row>
    <row r="1017" spans="1:8">
      <c r="A1017" s="4" t="s">
        <v>5081</v>
      </c>
      <c r="B1017" s="5" t="s">
        <v>5082</v>
      </c>
      <c r="C1017" s="5" t="s">
        <v>5083</v>
      </c>
      <c r="D1017" s="5" t="s">
        <v>5084</v>
      </c>
      <c r="E1017" s="5" t="s">
        <v>5085</v>
      </c>
      <c r="F1017" s="5">
        <v>0.06</v>
      </c>
      <c r="G1017" s="5">
        <v>0</v>
      </c>
      <c r="H1017" s="5">
        <v>12</v>
      </c>
    </row>
    <row r="1018" spans="1:8">
      <c r="A1018" s="4" t="s">
        <v>5086</v>
      </c>
      <c r="B1018" s="5" t="s">
        <v>5087</v>
      </c>
      <c r="C1018" s="5" t="s">
        <v>5088</v>
      </c>
      <c r="D1018" s="5" t="s">
        <v>5089</v>
      </c>
      <c r="E1018" s="5" t="s">
        <v>5090</v>
      </c>
      <c r="F1018" s="5">
        <v>4.4999999999999998E-2</v>
      </c>
      <c r="G1018" s="5">
        <v>0</v>
      </c>
      <c r="H1018" s="5">
        <v>12</v>
      </c>
    </row>
    <row r="1019" spans="1:8">
      <c r="A1019" s="4" t="s">
        <v>5091</v>
      </c>
      <c r="B1019" s="5" t="s">
        <v>5092</v>
      </c>
      <c r="C1019" s="5" t="s">
        <v>5093</v>
      </c>
      <c r="D1019" s="5" t="s">
        <v>5094</v>
      </c>
      <c r="E1019" s="5" t="s">
        <v>5095</v>
      </c>
      <c r="F1019" s="5">
        <v>5.1999999999999998E-2</v>
      </c>
      <c r="G1019" s="5">
        <v>0</v>
      </c>
      <c r="H1019" s="5">
        <v>12</v>
      </c>
    </row>
    <row r="1020" spans="1:8">
      <c r="A1020" s="4" t="s">
        <v>5096</v>
      </c>
      <c r="B1020" s="5" t="s">
        <v>5097</v>
      </c>
      <c r="C1020" s="5" t="s">
        <v>5098</v>
      </c>
      <c r="D1020" s="5" t="s">
        <v>5099</v>
      </c>
      <c r="E1020" s="5" t="s">
        <v>5100</v>
      </c>
      <c r="F1020" s="5">
        <v>6.8000000000000005E-2</v>
      </c>
      <c r="G1020" s="5">
        <v>65</v>
      </c>
      <c r="H1020" s="5">
        <v>16</v>
      </c>
    </row>
    <row r="1021" spans="1:8">
      <c r="A1021" s="4" t="s">
        <v>5101</v>
      </c>
      <c r="B1021" s="5" t="s">
        <v>5102</v>
      </c>
      <c r="C1021" s="5" t="s">
        <v>5103</v>
      </c>
      <c r="D1021" s="5" t="s">
        <v>5104</v>
      </c>
      <c r="E1021" s="5" t="s">
        <v>5105</v>
      </c>
      <c r="F1021" s="5">
        <v>6.7000000000000004E-2</v>
      </c>
      <c r="G1021" s="5">
        <v>0</v>
      </c>
      <c r="H1021" s="5">
        <v>12</v>
      </c>
    </row>
    <row r="1022" spans="1:8">
      <c r="A1022" s="4" t="s">
        <v>5106</v>
      </c>
      <c r="B1022" s="5" t="s">
        <v>5107</v>
      </c>
      <c r="C1022" s="5" t="s">
        <v>5108</v>
      </c>
      <c r="D1022" s="5" t="s">
        <v>5109</v>
      </c>
      <c r="E1022" s="5" t="s">
        <v>5110</v>
      </c>
      <c r="F1022" s="5">
        <v>0.13200000000000001</v>
      </c>
      <c r="G1022" s="5">
        <v>150</v>
      </c>
      <c r="H1022" s="5">
        <v>32</v>
      </c>
    </row>
    <row r="1023" spans="1:8">
      <c r="A1023" s="4" t="s">
        <v>5111</v>
      </c>
      <c r="B1023" s="5" t="s">
        <v>5112</v>
      </c>
      <c r="C1023" s="5" t="s">
        <v>5113</v>
      </c>
      <c r="D1023" s="5" t="s">
        <v>5114</v>
      </c>
      <c r="E1023" s="5" t="s">
        <v>5115</v>
      </c>
      <c r="F1023" s="5">
        <v>4.9000000000000002E-2</v>
      </c>
      <c r="G1023" s="5">
        <v>0</v>
      </c>
      <c r="H1023" s="5">
        <v>12</v>
      </c>
    </row>
    <row r="1024" spans="1:8">
      <c r="A1024" s="4" t="s">
        <v>5116</v>
      </c>
      <c r="B1024" s="5" t="s">
        <v>5117</v>
      </c>
      <c r="C1024" s="5" t="s">
        <v>5118</v>
      </c>
      <c r="D1024" s="5" t="s">
        <v>5119</v>
      </c>
      <c r="E1024" s="5" t="s">
        <v>5120</v>
      </c>
      <c r="F1024" s="5">
        <v>4.4999999999999998E-2</v>
      </c>
      <c r="G1024" s="5">
        <v>0</v>
      </c>
      <c r="H1024" s="5">
        <v>12</v>
      </c>
    </row>
    <row r="1025" spans="1:8">
      <c r="A1025" s="4" t="s">
        <v>5121</v>
      </c>
      <c r="B1025" s="5" t="s">
        <v>5122</v>
      </c>
      <c r="C1025" s="5" t="s">
        <v>5123</v>
      </c>
      <c r="D1025" s="5" t="s">
        <v>5124</v>
      </c>
      <c r="E1025" s="5" t="s">
        <v>5125</v>
      </c>
      <c r="F1025" s="5">
        <v>0.08</v>
      </c>
      <c r="G1025" s="5">
        <v>35</v>
      </c>
      <c r="H1025" s="5">
        <v>12</v>
      </c>
    </row>
    <row r="1026" spans="1:8">
      <c r="A1026" s="4" t="s">
        <v>5126</v>
      </c>
      <c r="B1026" s="5" t="s">
        <v>5127</v>
      </c>
      <c r="C1026" s="5" t="s">
        <v>5128</v>
      </c>
      <c r="D1026" s="5" t="s">
        <v>5129</v>
      </c>
      <c r="E1026" s="5" t="s">
        <v>5130</v>
      </c>
      <c r="F1026" s="5">
        <v>4.5999999999999999E-2</v>
      </c>
      <c r="G1026" s="5">
        <v>15</v>
      </c>
      <c r="H1026" s="5">
        <v>16</v>
      </c>
    </row>
    <row r="1027" spans="1:8">
      <c r="A1027" s="4" t="s">
        <v>5131</v>
      </c>
      <c r="B1027" s="5" t="s">
        <v>5132</v>
      </c>
      <c r="C1027" s="5" t="s">
        <v>5133</v>
      </c>
      <c r="D1027" s="5" t="s">
        <v>5134</v>
      </c>
      <c r="E1027" s="5" t="s">
        <v>5135</v>
      </c>
      <c r="F1027" s="5">
        <v>6.5000000000000002E-2</v>
      </c>
      <c r="G1027" s="5">
        <v>0</v>
      </c>
      <c r="H1027" s="5">
        <v>12</v>
      </c>
    </row>
    <row r="1028" spans="1:8">
      <c r="A1028" s="4" t="s">
        <v>5136</v>
      </c>
      <c r="B1028" s="5" t="s">
        <v>5137</v>
      </c>
      <c r="C1028" s="5" t="s">
        <v>5138</v>
      </c>
      <c r="D1028" s="5" t="s">
        <v>5139</v>
      </c>
      <c r="E1028" s="5" t="s">
        <v>5140</v>
      </c>
      <c r="F1028" s="5">
        <v>6.5000000000000002E-2</v>
      </c>
      <c r="G1028" s="5">
        <v>65</v>
      </c>
      <c r="H1028" s="5">
        <v>12</v>
      </c>
    </row>
    <row r="1029" spans="1:8">
      <c r="A1029" s="4" t="s">
        <v>5141</v>
      </c>
      <c r="B1029" s="5" t="s">
        <v>5142</v>
      </c>
      <c r="C1029" s="5" t="s">
        <v>5143</v>
      </c>
      <c r="D1029" s="5" t="s">
        <v>5144</v>
      </c>
      <c r="E1029" s="5" t="s">
        <v>5145</v>
      </c>
      <c r="F1029" s="5">
        <v>0.05</v>
      </c>
      <c r="G1029" s="5">
        <v>38</v>
      </c>
      <c r="H1029" s="5">
        <v>12</v>
      </c>
    </row>
    <row r="1030" spans="1:8">
      <c r="A1030" s="4" t="s">
        <v>5146</v>
      </c>
      <c r="B1030" s="5" t="s">
        <v>5147</v>
      </c>
      <c r="C1030" s="5" t="s">
        <v>5148</v>
      </c>
      <c r="D1030" s="5" t="s">
        <v>5149</v>
      </c>
      <c r="E1030" s="5" t="s">
        <v>5150</v>
      </c>
      <c r="F1030" s="5">
        <v>0.05</v>
      </c>
      <c r="G1030" s="5">
        <v>0</v>
      </c>
      <c r="H1030" s="5">
        <v>12</v>
      </c>
    </row>
    <row r="1031" spans="1:8">
      <c r="A1031" s="4" t="s">
        <v>5151</v>
      </c>
      <c r="B1031" s="5" t="s">
        <v>5152</v>
      </c>
      <c r="C1031" s="5" t="s">
        <v>5153</v>
      </c>
      <c r="D1031" s="5" t="s">
        <v>5154</v>
      </c>
      <c r="E1031" s="5" t="s">
        <v>5155</v>
      </c>
      <c r="F1031" s="5">
        <v>9.9000000000000005E-2</v>
      </c>
      <c r="G1031" s="5">
        <v>85</v>
      </c>
      <c r="H1031" s="5">
        <v>16</v>
      </c>
    </row>
    <row r="1032" spans="1:8">
      <c r="A1032" s="4" t="s">
        <v>5156</v>
      </c>
      <c r="B1032" s="5" t="s">
        <v>5157</v>
      </c>
      <c r="C1032" s="5" t="s">
        <v>5158</v>
      </c>
      <c r="D1032" s="5" t="s">
        <v>5159</v>
      </c>
      <c r="E1032" s="5" t="s">
        <v>5160</v>
      </c>
      <c r="F1032" s="5">
        <v>5.1999999999999998E-2</v>
      </c>
      <c r="G1032" s="5">
        <v>0</v>
      </c>
      <c r="H1032" s="5">
        <v>16</v>
      </c>
    </row>
    <row r="1033" spans="1:8">
      <c r="A1033" s="4" t="s">
        <v>5161</v>
      </c>
      <c r="B1033" s="5" t="s">
        <v>5162</v>
      </c>
      <c r="C1033" s="5" t="s">
        <v>5163</v>
      </c>
      <c r="D1033" s="5" t="s">
        <v>5164</v>
      </c>
      <c r="E1033" s="5" t="s">
        <v>5165</v>
      </c>
      <c r="F1033" s="5">
        <v>7.0000000000000007E-2</v>
      </c>
      <c r="G1033" s="5">
        <v>46</v>
      </c>
      <c r="H1033" s="5">
        <v>16</v>
      </c>
    </row>
    <row r="1034" spans="1:8">
      <c r="A1034" s="4" t="s">
        <v>5166</v>
      </c>
      <c r="B1034" s="5" t="s">
        <v>5167</v>
      </c>
      <c r="C1034" s="5" t="s">
        <v>5168</v>
      </c>
      <c r="D1034" s="5" t="s">
        <v>5169</v>
      </c>
      <c r="E1034" s="5" t="s">
        <v>5170</v>
      </c>
      <c r="F1034" s="5">
        <v>6.3E-2</v>
      </c>
      <c r="G1034" s="5">
        <v>0</v>
      </c>
      <c r="H1034" s="5">
        <v>16</v>
      </c>
    </row>
    <row r="1035" spans="1:8">
      <c r="A1035" s="4" t="s">
        <v>5171</v>
      </c>
      <c r="B1035" s="5" t="s">
        <v>5172</v>
      </c>
      <c r="C1035" s="5" t="s">
        <v>5173</v>
      </c>
      <c r="D1035" s="5" t="s">
        <v>5174</v>
      </c>
      <c r="E1035" s="5" t="s">
        <v>5175</v>
      </c>
      <c r="F1035" s="5">
        <v>4.2000000000000003E-2</v>
      </c>
      <c r="G1035" s="5">
        <v>0</v>
      </c>
      <c r="H1035" s="5">
        <v>12</v>
      </c>
    </row>
    <row r="1036" spans="1:8">
      <c r="A1036" s="4" t="s">
        <v>5176</v>
      </c>
      <c r="B1036" s="5" t="s">
        <v>5177</v>
      </c>
      <c r="C1036" s="5" t="s">
        <v>5178</v>
      </c>
      <c r="D1036" s="5" t="s">
        <v>5179</v>
      </c>
      <c r="E1036" s="5" t="s">
        <v>5180</v>
      </c>
      <c r="F1036" s="5">
        <v>4.4999999999999998E-2</v>
      </c>
      <c r="G1036" s="5">
        <v>0</v>
      </c>
      <c r="H1036" s="5">
        <v>16</v>
      </c>
    </row>
    <row r="1037" spans="1:8">
      <c r="A1037" s="4" t="s">
        <v>5181</v>
      </c>
      <c r="B1037" s="5" t="s">
        <v>5182</v>
      </c>
      <c r="C1037" s="5" t="s">
        <v>5183</v>
      </c>
      <c r="D1037" s="5" t="s">
        <v>5184</v>
      </c>
      <c r="E1037" s="5" t="s">
        <v>5185</v>
      </c>
      <c r="F1037" s="5">
        <v>7.0000000000000007E-2</v>
      </c>
      <c r="G1037" s="5">
        <v>67</v>
      </c>
      <c r="H1037" s="5">
        <v>12</v>
      </c>
    </row>
    <row r="1038" spans="1:8">
      <c r="A1038" s="4" t="s">
        <v>5186</v>
      </c>
      <c r="B1038" s="5" t="s">
        <v>5187</v>
      </c>
      <c r="C1038" s="5" t="s">
        <v>5188</v>
      </c>
      <c r="D1038" s="5" t="s">
        <v>5189</v>
      </c>
      <c r="E1038" s="5" t="s">
        <v>5190</v>
      </c>
      <c r="F1038" s="5">
        <v>5.5E-2</v>
      </c>
      <c r="G1038" s="5">
        <v>40</v>
      </c>
      <c r="H1038" s="5">
        <v>12</v>
      </c>
    </row>
    <row r="1039" spans="1:8">
      <c r="A1039" s="4" t="s">
        <v>5191</v>
      </c>
      <c r="B1039" s="5" t="s">
        <v>5192</v>
      </c>
      <c r="C1039" s="5" t="s">
        <v>5193</v>
      </c>
      <c r="D1039" s="5" t="s">
        <v>5194</v>
      </c>
      <c r="E1039" s="5" t="s">
        <v>5195</v>
      </c>
      <c r="F1039" s="5">
        <v>4.8000000000000001E-2</v>
      </c>
      <c r="G1039" s="5">
        <v>0</v>
      </c>
      <c r="H1039" s="5">
        <v>12</v>
      </c>
    </row>
    <row r="1040" spans="1:8">
      <c r="A1040" s="4" t="s">
        <v>5196</v>
      </c>
      <c r="B1040" s="5" t="s">
        <v>5197</v>
      </c>
      <c r="C1040" s="5" t="s">
        <v>5198</v>
      </c>
      <c r="D1040" s="5" t="s">
        <v>5199</v>
      </c>
      <c r="E1040" s="5" t="s">
        <v>5200</v>
      </c>
      <c r="F1040" s="5">
        <v>0.06</v>
      </c>
      <c r="G1040" s="5">
        <v>69</v>
      </c>
      <c r="H1040" s="5">
        <v>12</v>
      </c>
    </row>
    <row r="1041" spans="1:8">
      <c r="A1041" s="4" t="s">
        <v>5201</v>
      </c>
      <c r="B1041" s="5" t="s">
        <v>5202</v>
      </c>
      <c r="C1041" s="5" t="s">
        <v>5203</v>
      </c>
      <c r="D1041" s="5" t="s">
        <v>5204</v>
      </c>
      <c r="E1041" s="5" t="s">
        <v>5205</v>
      </c>
      <c r="F1041" s="5">
        <v>0.06</v>
      </c>
      <c r="G1041" s="5">
        <v>0</v>
      </c>
      <c r="H1041" s="5">
        <v>16</v>
      </c>
    </row>
    <row r="1042" spans="1:8">
      <c r="A1042" s="4" t="s">
        <v>5206</v>
      </c>
      <c r="B1042" s="5" t="s">
        <v>5207</v>
      </c>
      <c r="C1042" s="5" t="s">
        <v>5208</v>
      </c>
      <c r="D1042" s="5" t="s">
        <v>5209</v>
      </c>
      <c r="E1042" s="5" t="s">
        <v>5210</v>
      </c>
      <c r="F1042" s="5">
        <v>6.3E-2</v>
      </c>
      <c r="G1042" s="5">
        <v>60</v>
      </c>
      <c r="H1042" s="5">
        <v>16</v>
      </c>
    </row>
    <row r="1043" spans="1:8">
      <c r="A1043" s="4" t="s">
        <v>5211</v>
      </c>
      <c r="B1043" s="5" t="s">
        <v>5212</v>
      </c>
      <c r="C1043" s="5" t="s">
        <v>5213</v>
      </c>
      <c r="D1043" s="5" t="s">
        <v>5214</v>
      </c>
      <c r="E1043" s="5" t="s">
        <v>5215</v>
      </c>
      <c r="F1043" s="5">
        <v>6.2E-2</v>
      </c>
      <c r="G1043" s="5">
        <v>0</v>
      </c>
      <c r="H1043" s="5">
        <v>12</v>
      </c>
    </row>
    <row r="1044" spans="1:8">
      <c r="A1044" s="4" t="s">
        <v>5216</v>
      </c>
      <c r="B1044" s="5" t="s">
        <v>5217</v>
      </c>
      <c r="C1044" s="5" t="s">
        <v>5218</v>
      </c>
      <c r="D1044" s="5" t="s">
        <v>5219</v>
      </c>
      <c r="E1044" s="5" t="s">
        <v>5220</v>
      </c>
      <c r="F1044" s="5">
        <v>8.5000000000000006E-2</v>
      </c>
      <c r="G1044" s="5">
        <v>52</v>
      </c>
      <c r="H1044" s="5">
        <v>12</v>
      </c>
    </row>
    <row r="1045" spans="1:8">
      <c r="A1045" s="4" t="s">
        <v>5221</v>
      </c>
      <c r="B1045" s="5" t="s">
        <v>5222</v>
      </c>
      <c r="C1045" s="5" t="s">
        <v>5223</v>
      </c>
      <c r="D1045" s="5" t="s">
        <v>5224</v>
      </c>
      <c r="E1045" s="5" t="s">
        <v>5225</v>
      </c>
      <c r="F1045" s="5">
        <v>4.8000000000000001E-2</v>
      </c>
      <c r="G1045" s="5">
        <v>0</v>
      </c>
      <c r="H1045" s="5">
        <v>16</v>
      </c>
    </row>
    <row r="1046" spans="1:8">
      <c r="A1046" s="4" t="s">
        <v>5226</v>
      </c>
      <c r="B1046" s="5" t="s">
        <v>5227</v>
      </c>
      <c r="C1046" s="5" t="s">
        <v>5228</v>
      </c>
      <c r="D1046" s="5" t="s">
        <v>5229</v>
      </c>
      <c r="E1046" s="5" t="s">
        <v>5230</v>
      </c>
      <c r="F1046" s="5">
        <v>8.7999999999999995E-2</v>
      </c>
      <c r="G1046" s="5">
        <v>0</v>
      </c>
      <c r="H1046" s="5">
        <v>16</v>
      </c>
    </row>
    <row r="1047" spans="1:8">
      <c r="A1047" s="4" t="s">
        <v>5231</v>
      </c>
      <c r="B1047" s="5" t="s">
        <v>5232</v>
      </c>
      <c r="C1047" s="5" t="s">
        <v>5233</v>
      </c>
      <c r="D1047" s="5" t="s">
        <v>5234</v>
      </c>
      <c r="E1047" s="5" t="s">
        <v>5235</v>
      </c>
      <c r="F1047" s="5">
        <v>9.4E-2</v>
      </c>
      <c r="G1047" s="5">
        <v>0</v>
      </c>
      <c r="H1047" s="5">
        <v>24</v>
      </c>
    </row>
    <row r="1048" spans="1:8">
      <c r="A1048" s="4" t="s">
        <v>5236</v>
      </c>
      <c r="B1048" s="5" t="s">
        <v>5237</v>
      </c>
      <c r="C1048" s="5" t="s">
        <v>5238</v>
      </c>
      <c r="D1048" s="5" t="s">
        <v>5239</v>
      </c>
      <c r="E1048" s="5" t="s">
        <v>5240</v>
      </c>
      <c r="F1048" s="5">
        <v>5.7999999999999899E-2</v>
      </c>
      <c r="G1048" s="5">
        <v>28</v>
      </c>
      <c r="H1048" s="5">
        <v>16</v>
      </c>
    </row>
    <row r="1049" spans="1:8">
      <c r="A1049" s="4" t="s">
        <v>5241</v>
      </c>
      <c r="B1049" s="5" t="s">
        <v>5242</v>
      </c>
      <c r="C1049" s="5" t="s">
        <v>5243</v>
      </c>
      <c r="D1049" s="5" t="s">
        <v>5244</v>
      </c>
      <c r="E1049" s="5" t="s">
        <v>5245</v>
      </c>
      <c r="F1049" s="5">
        <v>4.4999999999999998E-2</v>
      </c>
      <c r="G1049" s="5">
        <v>0</v>
      </c>
      <c r="H1049" s="5">
        <v>12</v>
      </c>
    </row>
    <row r="1050" spans="1:8">
      <c r="A1050" s="4" t="s">
        <v>5246</v>
      </c>
      <c r="B1050" s="5" t="s">
        <v>5247</v>
      </c>
      <c r="C1050" s="5" t="s">
        <v>5248</v>
      </c>
      <c r="D1050" s="5" t="s">
        <v>5249</v>
      </c>
      <c r="E1050" s="5" t="s">
        <v>5250</v>
      </c>
      <c r="F1050" s="5">
        <v>8.6999999999999994E-2</v>
      </c>
      <c r="G1050" s="5">
        <v>60</v>
      </c>
      <c r="H1050" s="5">
        <v>12</v>
      </c>
    </row>
    <row r="1051" spans="1:8">
      <c r="A1051" s="4" t="s">
        <v>5251</v>
      </c>
      <c r="B1051" s="5" t="s">
        <v>5252</v>
      </c>
      <c r="C1051" s="5" t="s">
        <v>5253</v>
      </c>
      <c r="D1051" s="5" t="s">
        <v>5254</v>
      </c>
      <c r="E1051" s="5" t="s">
        <v>5255</v>
      </c>
      <c r="F1051" s="5">
        <v>7.4999999999999997E-2</v>
      </c>
      <c r="G1051" s="5">
        <v>0</v>
      </c>
      <c r="H1051" s="5">
        <v>12</v>
      </c>
    </row>
    <row r="1052" spans="1:8">
      <c r="A1052" s="4" t="s">
        <v>5256</v>
      </c>
      <c r="B1052" s="5" t="s">
        <v>5257</v>
      </c>
      <c r="C1052" s="5" t="s">
        <v>5258</v>
      </c>
      <c r="D1052" s="5" t="s">
        <v>5259</v>
      </c>
      <c r="E1052" s="5" t="s">
        <v>5260</v>
      </c>
      <c r="F1052" s="5">
        <v>5.5999999999999897E-2</v>
      </c>
      <c r="G1052" s="5">
        <v>12</v>
      </c>
      <c r="H1052" s="5">
        <v>12</v>
      </c>
    </row>
    <row r="1053" spans="1:8">
      <c r="A1053" s="4" t="s">
        <v>5261</v>
      </c>
      <c r="B1053" s="5" t="s">
        <v>5262</v>
      </c>
      <c r="C1053" s="5" t="s">
        <v>5263</v>
      </c>
      <c r="D1053" s="5" t="s">
        <v>5264</v>
      </c>
      <c r="E1053" s="5" t="s">
        <v>5265</v>
      </c>
      <c r="F1053" s="5">
        <v>6.2E-2</v>
      </c>
      <c r="G1053" s="5">
        <v>80</v>
      </c>
      <c r="H1053" s="5">
        <v>12</v>
      </c>
    </row>
    <row r="1054" spans="1:8">
      <c r="A1054" s="4" t="s">
        <v>5266</v>
      </c>
      <c r="B1054" s="5" t="s">
        <v>5267</v>
      </c>
      <c r="C1054" s="5" t="s">
        <v>5268</v>
      </c>
      <c r="D1054" s="5" t="s">
        <v>5269</v>
      </c>
      <c r="E1054" s="5" t="s">
        <v>5270</v>
      </c>
      <c r="F1054" s="5">
        <v>7.4999999999999997E-2</v>
      </c>
      <c r="G1054" s="5">
        <v>0</v>
      </c>
      <c r="H1054" s="5">
        <v>16</v>
      </c>
    </row>
    <row r="1055" spans="1:8">
      <c r="A1055" s="4" t="s">
        <v>5271</v>
      </c>
      <c r="B1055" s="5" t="s">
        <v>5272</v>
      </c>
      <c r="C1055" s="5" t="s">
        <v>5273</v>
      </c>
      <c r="D1055" s="5" t="s">
        <v>5274</v>
      </c>
      <c r="E1055" s="5" t="s">
        <v>5275</v>
      </c>
      <c r="F1055" s="5">
        <v>7.0000000000000007E-2</v>
      </c>
      <c r="G1055" s="5">
        <v>61</v>
      </c>
      <c r="H1055" s="5">
        <v>16</v>
      </c>
    </row>
    <row r="1056" spans="1:8">
      <c r="A1056" s="4" t="s">
        <v>5276</v>
      </c>
      <c r="B1056" s="5" t="s">
        <v>5277</v>
      </c>
      <c r="C1056" s="5" t="s">
        <v>5278</v>
      </c>
      <c r="D1056" s="5" t="s">
        <v>5279</v>
      </c>
      <c r="E1056" s="5" t="s">
        <v>5280</v>
      </c>
      <c r="F1056" s="5">
        <v>5.5E-2</v>
      </c>
      <c r="G1056" s="5">
        <v>0</v>
      </c>
      <c r="H1056" s="5">
        <v>12</v>
      </c>
    </row>
    <row r="1057" spans="1:8">
      <c r="A1057" s="4" t="s">
        <v>5281</v>
      </c>
      <c r="B1057" s="5" t="s">
        <v>5282</v>
      </c>
      <c r="C1057" s="5" t="s">
        <v>5283</v>
      </c>
      <c r="D1057" s="5" t="s">
        <v>5284</v>
      </c>
      <c r="E1057" s="5" t="s">
        <v>5285</v>
      </c>
      <c r="F1057" s="5">
        <v>0.06</v>
      </c>
      <c r="G1057" s="5">
        <v>0</v>
      </c>
      <c r="H1057" s="5">
        <v>12</v>
      </c>
    </row>
    <row r="1058" spans="1:8">
      <c r="A1058" s="4" t="s">
        <v>5286</v>
      </c>
      <c r="B1058" s="5" t="s">
        <v>5287</v>
      </c>
      <c r="C1058" s="5" t="s">
        <v>5288</v>
      </c>
      <c r="D1058" s="5" t="s">
        <v>5289</v>
      </c>
      <c r="E1058" s="5" t="s">
        <v>5290</v>
      </c>
      <c r="F1058" s="5">
        <v>5.0999999999999997E-2</v>
      </c>
      <c r="G1058" s="5">
        <v>0</v>
      </c>
      <c r="H1058" s="5">
        <v>12</v>
      </c>
    </row>
    <row r="1059" spans="1:8">
      <c r="A1059" s="4" t="s">
        <v>5291</v>
      </c>
      <c r="B1059" s="5" t="s">
        <v>5292</v>
      </c>
      <c r="C1059" s="5" t="s">
        <v>5293</v>
      </c>
      <c r="D1059" s="5" t="s">
        <v>5294</v>
      </c>
      <c r="E1059" s="5" t="s">
        <v>5295</v>
      </c>
      <c r="F1059" s="5">
        <v>9.9000000000000005E-2</v>
      </c>
      <c r="G1059" s="5">
        <v>60</v>
      </c>
      <c r="H1059" s="5">
        <v>16</v>
      </c>
    </row>
    <row r="1060" spans="1:8">
      <c r="A1060" s="4" t="s">
        <v>5296</v>
      </c>
      <c r="B1060" s="5" t="s">
        <v>5297</v>
      </c>
      <c r="C1060" s="5" t="s">
        <v>5298</v>
      </c>
      <c r="D1060" s="5" t="s">
        <v>5299</v>
      </c>
      <c r="E1060" s="5" t="s">
        <v>5300</v>
      </c>
      <c r="F1060" s="5">
        <v>9.8000000000000004E-2</v>
      </c>
      <c r="G1060" s="5">
        <v>76</v>
      </c>
      <c r="H1060" s="5">
        <v>16</v>
      </c>
    </row>
    <row r="1061" spans="1:8">
      <c r="A1061" s="4" t="s">
        <v>5301</v>
      </c>
      <c r="B1061" s="5" t="s">
        <v>5302</v>
      </c>
      <c r="C1061" s="5" t="s">
        <v>5303</v>
      </c>
      <c r="D1061" s="5" t="s">
        <v>5304</v>
      </c>
      <c r="E1061" s="5" t="s">
        <v>5305</v>
      </c>
      <c r="F1061" s="5">
        <v>5.7999999999999899E-2</v>
      </c>
      <c r="G1061" s="5">
        <v>15</v>
      </c>
      <c r="H1061" s="5">
        <v>12</v>
      </c>
    </row>
    <row r="1062" spans="1:8">
      <c r="A1062" s="4" t="s">
        <v>5306</v>
      </c>
      <c r="B1062" s="5" t="s">
        <v>5307</v>
      </c>
      <c r="C1062" s="5" t="s">
        <v>5308</v>
      </c>
      <c r="D1062" s="5" t="s">
        <v>5309</v>
      </c>
      <c r="E1062" s="5" t="s">
        <v>5310</v>
      </c>
      <c r="F1062" s="5">
        <v>0.06</v>
      </c>
      <c r="G1062" s="5">
        <v>0</v>
      </c>
      <c r="H1062" s="5">
        <v>16</v>
      </c>
    </row>
    <row r="1063" spans="1:8">
      <c r="A1063" s="4" t="s">
        <v>5311</v>
      </c>
      <c r="B1063" s="5" t="s">
        <v>5312</v>
      </c>
      <c r="C1063" s="5" t="s">
        <v>5313</v>
      </c>
      <c r="D1063" s="5" t="s">
        <v>5314</v>
      </c>
      <c r="E1063" s="5" t="s">
        <v>5315</v>
      </c>
      <c r="F1063" s="5">
        <v>6.9000000000000006E-2</v>
      </c>
      <c r="G1063" s="5">
        <v>0</v>
      </c>
      <c r="H1063" s="5">
        <v>12</v>
      </c>
    </row>
    <row r="1064" spans="1:8">
      <c r="A1064" s="4" t="s">
        <v>5316</v>
      </c>
      <c r="B1064" s="5" t="s">
        <v>5317</v>
      </c>
      <c r="C1064" s="5" t="s">
        <v>5318</v>
      </c>
      <c r="D1064" s="5" t="s">
        <v>5319</v>
      </c>
      <c r="E1064" s="5" t="s">
        <v>5320</v>
      </c>
      <c r="F1064" s="5">
        <v>5.1999999999999998E-2</v>
      </c>
      <c r="G1064" s="5">
        <v>0</v>
      </c>
      <c r="H1064" s="5">
        <v>16</v>
      </c>
    </row>
    <row r="1065" spans="1:8">
      <c r="A1065" s="4" t="s">
        <v>5321</v>
      </c>
      <c r="B1065" s="5" t="s">
        <v>5322</v>
      </c>
      <c r="C1065" s="5" t="s">
        <v>5323</v>
      </c>
      <c r="D1065" s="5" t="s">
        <v>5324</v>
      </c>
      <c r="E1065" s="5" t="s">
        <v>5325</v>
      </c>
      <c r="F1065" s="5">
        <v>5.5E-2</v>
      </c>
      <c r="G1065" s="5">
        <v>0</v>
      </c>
      <c r="H1065" s="5">
        <v>16</v>
      </c>
    </row>
    <row r="1066" spans="1:8">
      <c r="A1066" s="4" t="s">
        <v>5326</v>
      </c>
      <c r="B1066" s="5" t="s">
        <v>5327</v>
      </c>
      <c r="C1066" s="5" t="s">
        <v>5328</v>
      </c>
      <c r="D1066" s="5" t="s">
        <v>5329</v>
      </c>
      <c r="E1066" s="5" t="s">
        <v>5330</v>
      </c>
      <c r="F1066" s="5">
        <v>4.4999999999999998E-2</v>
      </c>
      <c r="G1066" s="5">
        <v>23</v>
      </c>
      <c r="H1066" s="5">
        <v>12</v>
      </c>
    </row>
    <row r="1067" spans="1:8">
      <c r="A1067" s="4" t="s">
        <v>5331</v>
      </c>
      <c r="B1067" s="5" t="s">
        <v>5332</v>
      </c>
      <c r="C1067" s="5" t="s">
        <v>5333</v>
      </c>
      <c r="D1067" s="5" t="s">
        <v>5334</v>
      </c>
      <c r="E1067" s="5" t="s">
        <v>5335</v>
      </c>
      <c r="F1067" s="5">
        <v>0.09</v>
      </c>
      <c r="G1067" s="5">
        <v>99</v>
      </c>
      <c r="H1067" s="5">
        <v>16</v>
      </c>
    </row>
    <row r="1068" spans="1:8">
      <c r="A1068" s="4" t="s">
        <v>5336</v>
      </c>
      <c r="B1068" s="5" t="s">
        <v>5337</v>
      </c>
      <c r="C1068" s="5" t="s">
        <v>5338</v>
      </c>
      <c r="D1068" s="5" t="s">
        <v>5339</v>
      </c>
      <c r="E1068" s="5" t="s">
        <v>5340</v>
      </c>
      <c r="F1068" s="5">
        <v>5.5E-2</v>
      </c>
      <c r="G1068" s="5">
        <v>0</v>
      </c>
      <c r="H1068" s="5">
        <v>16</v>
      </c>
    </row>
    <row r="1069" spans="1:8">
      <c r="A1069" s="4" t="s">
        <v>5341</v>
      </c>
      <c r="B1069" s="5" t="s">
        <v>5342</v>
      </c>
      <c r="C1069" s="5" t="s">
        <v>5343</v>
      </c>
      <c r="D1069" s="5" t="s">
        <v>5344</v>
      </c>
      <c r="E1069" s="5" t="s">
        <v>5345</v>
      </c>
      <c r="F1069" s="5">
        <v>5.1999999999999998E-2</v>
      </c>
      <c r="G1069" s="5">
        <v>30</v>
      </c>
      <c r="H1069" s="5">
        <v>16</v>
      </c>
    </row>
    <row r="1070" spans="1:8">
      <c r="A1070" s="4" t="s">
        <v>5346</v>
      </c>
      <c r="B1070" s="5" t="s">
        <v>5347</v>
      </c>
      <c r="C1070" s="5" t="s">
        <v>5348</v>
      </c>
      <c r="D1070" s="5" t="s">
        <v>5349</v>
      </c>
      <c r="E1070" s="5" t="s">
        <v>5350</v>
      </c>
      <c r="F1070" s="5">
        <v>9.1999999999999998E-2</v>
      </c>
      <c r="G1070" s="5">
        <v>72</v>
      </c>
      <c r="H1070" s="5">
        <v>12</v>
      </c>
    </row>
    <row r="1071" spans="1:8">
      <c r="A1071" s="4" t="s">
        <v>5351</v>
      </c>
      <c r="B1071" s="5" t="s">
        <v>5352</v>
      </c>
      <c r="C1071" s="5" t="s">
        <v>5353</v>
      </c>
      <c r="D1071" s="5" t="s">
        <v>5354</v>
      </c>
      <c r="E1071" s="5" t="s">
        <v>5355</v>
      </c>
      <c r="F1071" s="5">
        <v>0.05</v>
      </c>
      <c r="G1071" s="5">
        <v>0</v>
      </c>
      <c r="H1071" s="5">
        <v>12</v>
      </c>
    </row>
    <row r="1072" spans="1:8">
      <c r="A1072" s="4" t="s">
        <v>5356</v>
      </c>
      <c r="B1072" s="5" t="s">
        <v>5357</v>
      </c>
      <c r="C1072" s="5" t="s">
        <v>5358</v>
      </c>
      <c r="D1072" s="5" t="s">
        <v>5359</v>
      </c>
      <c r="E1072" s="5" t="s">
        <v>5360</v>
      </c>
      <c r="F1072" s="5">
        <v>5.5E-2</v>
      </c>
      <c r="G1072" s="5">
        <v>30</v>
      </c>
      <c r="H1072" s="5">
        <v>12</v>
      </c>
    </row>
    <row r="1073" spans="1:8">
      <c r="A1073" s="4" t="s">
        <v>5361</v>
      </c>
      <c r="B1073" s="5" t="s">
        <v>5362</v>
      </c>
      <c r="C1073" s="5" t="s">
        <v>5363</v>
      </c>
      <c r="D1073" s="5" t="s">
        <v>5364</v>
      </c>
      <c r="E1073" s="5" t="s">
        <v>5365</v>
      </c>
      <c r="F1073" s="5">
        <v>0.1</v>
      </c>
      <c r="G1073" s="5">
        <v>40</v>
      </c>
      <c r="H1073" s="5">
        <v>28</v>
      </c>
    </row>
    <row r="1074" spans="1:8">
      <c r="A1074" s="4" t="s">
        <v>5366</v>
      </c>
      <c r="B1074" s="5" t="s">
        <v>5367</v>
      </c>
      <c r="C1074" s="5" t="s">
        <v>5368</v>
      </c>
      <c r="D1074" s="5" t="s">
        <v>5369</v>
      </c>
      <c r="E1074" s="5" t="s">
        <v>5370</v>
      </c>
      <c r="F1074" s="5">
        <v>0.05</v>
      </c>
      <c r="G1074" s="5">
        <v>40</v>
      </c>
      <c r="H1074" s="5">
        <v>12</v>
      </c>
    </row>
    <row r="1075" spans="1:8">
      <c r="A1075" s="4" t="s">
        <v>5371</v>
      </c>
      <c r="B1075" s="5" t="s">
        <v>5372</v>
      </c>
      <c r="C1075" s="5" t="s">
        <v>5373</v>
      </c>
      <c r="D1075" s="5" t="s">
        <v>5374</v>
      </c>
      <c r="E1075" s="5" t="s">
        <v>5375</v>
      </c>
      <c r="F1075" s="5">
        <v>0.05</v>
      </c>
      <c r="G1075" s="5">
        <v>24</v>
      </c>
      <c r="H1075" s="5">
        <v>16</v>
      </c>
    </row>
    <row r="1076" spans="1:8">
      <c r="A1076" s="4" t="s">
        <v>5376</v>
      </c>
      <c r="B1076" s="5" t="s">
        <v>5377</v>
      </c>
      <c r="C1076" s="5" t="s">
        <v>5378</v>
      </c>
      <c r="D1076" s="5" t="s">
        <v>5379</v>
      </c>
      <c r="E1076" s="5" t="s">
        <v>5380</v>
      </c>
      <c r="F1076" s="5">
        <v>0.05</v>
      </c>
      <c r="G1076" s="5">
        <v>0</v>
      </c>
      <c r="H1076" s="5">
        <v>12</v>
      </c>
    </row>
    <row r="1077" spans="1:8">
      <c r="A1077" s="4" t="s">
        <v>5381</v>
      </c>
      <c r="B1077" s="5" t="s">
        <v>5382</v>
      </c>
      <c r="C1077" s="5" t="s">
        <v>5383</v>
      </c>
      <c r="D1077" s="5" t="s">
        <v>5384</v>
      </c>
      <c r="E1077" s="5" t="s">
        <v>5385</v>
      </c>
      <c r="F1077" s="5">
        <v>9.0999999999999998E-2</v>
      </c>
      <c r="G1077" s="5">
        <v>99</v>
      </c>
      <c r="H1077" s="5">
        <v>16</v>
      </c>
    </row>
    <row r="1078" spans="1:8">
      <c r="A1078" s="4" t="s">
        <v>5386</v>
      </c>
      <c r="B1078" s="5" t="s">
        <v>5387</v>
      </c>
      <c r="C1078" s="5" t="s">
        <v>5388</v>
      </c>
      <c r="D1078" s="5" t="s">
        <v>5389</v>
      </c>
      <c r="E1078" s="5" t="s">
        <v>5390</v>
      </c>
      <c r="F1078" s="5">
        <v>8.1000000000000003E-2</v>
      </c>
      <c r="G1078" s="5">
        <v>0</v>
      </c>
      <c r="H1078" s="5">
        <v>12</v>
      </c>
    </row>
    <row r="1079" spans="1:8">
      <c r="A1079" s="4" t="s">
        <v>5391</v>
      </c>
      <c r="B1079" s="5" t="s">
        <v>5392</v>
      </c>
      <c r="C1079" s="5" t="s">
        <v>5393</v>
      </c>
      <c r="D1079" s="5" t="s">
        <v>5394</v>
      </c>
      <c r="E1079" s="5" t="s">
        <v>5395</v>
      </c>
      <c r="F1079" s="5">
        <v>6.9000000000000006E-2</v>
      </c>
      <c r="G1079" s="5">
        <v>0</v>
      </c>
      <c r="H1079" s="5">
        <v>16</v>
      </c>
    </row>
    <row r="1080" spans="1:8">
      <c r="A1080" s="4" t="s">
        <v>5396</v>
      </c>
      <c r="B1080" s="5" t="s">
        <v>5397</v>
      </c>
      <c r="C1080" s="5" t="s">
        <v>5398</v>
      </c>
      <c r="D1080" s="5" t="s">
        <v>5399</v>
      </c>
      <c r="E1080" s="5" t="s">
        <v>5400</v>
      </c>
      <c r="F1080" s="5">
        <v>5.3999999999999999E-2</v>
      </c>
      <c r="G1080" s="5">
        <v>45</v>
      </c>
      <c r="H1080" s="5">
        <v>12</v>
      </c>
    </row>
    <row r="1081" spans="1:8">
      <c r="A1081" s="4" t="s">
        <v>5401</v>
      </c>
      <c r="B1081" s="5" t="s">
        <v>5402</v>
      </c>
      <c r="C1081" s="5" t="s">
        <v>5403</v>
      </c>
      <c r="D1081" s="5" t="s">
        <v>5404</v>
      </c>
      <c r="E1081" s="5" t="s">
        <v>5405</v>
      </c>
      <c r="F1081" s="5">
        <v>6.0999999999999999E-2</v>
      </c>
      <c r="G1081" s="5">
        <v>0</v>
      </c>
      <c r="H1081" s="5">
        <v>12</v>
      </c>
    </row>
    <row r="1082" spans="1:8">
      <c r="A1082" s="4" t="s">
        <v>5406</v>
      </c>
      <c r="B1082" s="5" t="s">
        <v>5407</v>
      </c>
      <c r="C1082" s="5" t="s">
        <v>5408</v>
      </c>
      <c r="D1082" s="5" t="s">
        <v>5409</v>
      </c>
      <c r="E1082" s="5" t="s">
        <v>5410</v>
      </c>
      <c r="F1082" s="5">
        <v>9.6000000000000002E-2</v>
      </c>
      <c r="G1082" s="5">
        <v>0</v>
      </c>
      <c r="H1082" s="5">
        <v>16</v>
      </c>
    </row>
    <row r="1083" spans="1:8">
      <c r="A1083" s="4" t="s">
        <v>5411</v>
      </c>
      <c r="B1083" s="5" t="s">
        <v>5412</v>
      </c>
      <c r="C1083" s="5" t="s">
        <v>5413</v>
      </c>
      <c r="D1083" s="5" t="s">
        <v>5414</v>
      </c>
      <c r="E1083" s="5" t="s">
        <v>5415</v>
      </c>
      <c r="F1083" s="5">
        <v>9.6000000000000002E-2</v>
      </c>
      <c r="G1083" s="5">
        <v>30</v>
      </c>
      <c r="H1083" s="5">
        <v>28</v>
      </c>
    </row>
    <row r="1084" spans="1:8">
      <c r="A1084" s="4" t="s">
        <v>5416</v>
      </c>
      <c r="B1084" s="5" t="s">
        <v>5417</v>
      </c>
      <c r="C1084" s="5" t="s">
        <v>5418</v>
      </c>
      <c r="D1084" s="5" t="s">
        <v>5419</v>
      </c>
      <c r="E1084" s="5" t="s">
        <v>5420</v>
      </c>
      <c r="F1084" s="5">
        <v>4.7E-2</v>
      </c>
      <c r="G1084" s="5">
        <v>25</v>
      </c>
      <c r="H1084" s="5">
        <v>16</v>
      </c>
    </row>
    <row r="1085" spans="1:8">
      <c r="A1085" s="4" t="s">
        <v>5421</v>
      </c>
      <c r="B1085" s="5" t="s">
        <v>5422</v>
      </c>
      <c r="C1085" s="5" t="s">
        <v>5423</v>
      </c>
      <c r="D1085" s="5" t="s">
        <v>5424</v>
      </c>
      <c r="E1085" s="5" t="s">
        <v>5425</v>
      </c>
      <c r="F1085" s="5">
        <v>0.16</v>
      </c>
      <c r="G1085" s="5">
        <v>140</v>
      </c>
      <c r="H1085" s="5">
        <v>32</v>
      </c>
    </row>
    <row r="1086" spans="1:8">
      <c r="A1086" s="4" t="s">
        <v>5426</v>
      </c>
      <c r="B1086" s="5" t="s">
        <v>5427</v>
      </c>
      <c r="C1086" s="5" t="s">
        <v>5428</v>
      </c>
      <c r="D1086" s="5" t="s">
        <v>5429</v>
      </c>
      <c r="E1086" s="5" t="s">
        <v>5430</v>
      </c>
      <c r="F1086" s="5">
        <v>5.5E-2</v>
      </c>
      <c r="G1086" s="5">
        <v>30</v>
      </c>
      <c r="H1086" s="5">
        <v>16</v>
      </c>
    </row>
    <row r="1087" spans="1:8">
      <c r="A1087" s="4" t="s">
        <v>5431</v>
      </c>
      <c r="B1087" s="5" t="s">
        <v>5432</v>
      </c>
      <c r="C1087" s="5" t="s">
        <v>5433</v>
      </c>
      <c r="D1087" s="5" t="s">
        <v>5434</v>
      </c>
      <c r="E1087" s="5" t="s">
        <v>5435</v>
      </c>
      <c r="F1087" s="5">
        <v>5.1999999999999998E-2</v>
      </c>
      <c r="G1087" s="5">
        <v>21</v>
      </c>
      <c r="H1087" s="5">
        <v>12</v>
      </c>
    </row>
    <row r="1088" spans="1:8">
      <c r="A1088" s="4" t="s">
        <v>5436</v>
      </c>
      <c r="B1088" s="5" t="s">
        <v>5437</v>
      </c>
      <c r="C1088" s="5" t="s">
        <v>5438</v>
      </c>
      <c r="D1088" s="5" t="s">
        <v>5439</v>
      </c>
      <c r="E1088" s="5" t="s">
        <v>5440</v>
      </c>
      <c r="F1088" s="5">
        <v>5.5E-2</v>
      </c>
      <c r="G1088" s="5">
        <v>33</v>
      </c>
      <c r="H1088" s="5">
        <v>12</v>
      </c>
    </row>
    <row r="1089" spans="1:8">
      <c r="A1089" s="4" t="s">
        <v>5441</v>
      </c>
      <c r="B1089" s="5" t="s">
        <v>5442</v>
      </c>
      <c r="C1089" s="5" t="s">
        <v>5443</v>
      </c>
      <c r="D1089" s="5" t="s">
        <v>5444</v>
      </c>
      <c r="E1089" s="5" t="s">
        <v>5445</v>
      </c>
      <c r="F1089" s="5">
        <v>5.1999999999999998E-2</v>
      </c>
      <c r="G1089" s="5">
        <v>18</v>
      </c>
      <c r="H1089" s="5">
        <v>16</v>
      </c>
    </row>
    <row r="1090" spans="1:8">
      <c r="A1090" s="4" t="s">
        <v>5446</v>
      </c>
      <c r="B1090" s="5" t="s">
        <v>5447</v>
      </c>
      <c r="C1090" s="5" t="s">
        <v>5448</v>
      </c>
      <c r="D1090" s="5" t="s">
        <v>5449</v>
      </c>
      <c r="E1090" s="5" t="s">
        <v>5450</v>
      </c>
      <c r="F1090" s="5">
        <v>4.8000000000000001E-2</v>
      </c>
      <c r="G1090" s="5">
        <v>47</v>
      </c>
      <c r="H1090" s="5">
        <v>12</v>
      </c>
    </row>
    <row r="1091" spans="1:8">
      <c r="A1091" s="4" t="s">
        <v>5451</v>
      </c>
      <c r="B1091" s="5" t="s">
        <v>5452</v>
      </c>
      <c r="C1091" s="5" t="s">
        <v>5453</v>
      </c>
      <c r="D1091" s="5" t="s">
        <v>5454</v>
      </c>
      <c r="E1091" s="5" t="s">
        <v>5455</v>
      </c>
      <c r="F1091" s="5">
        <v>5.0999999999999997E-2</v>
      </c>
      <c r="G1091" s="5">
        <v>45</v>
      </c>
      <c r="H1091" s="5">
        <v>12</v>
      </c>
    </row>
    <row r="1092" spans="1:8">
      <c r="A1092" s="4" t="s">
        <v>5456</v>
      </c>
      <c r="B1092" s="5" t="s">
        <v>5457</v>
      </c>
      <c r="C1092" s="5" t="s">
        <v>5458</v>
      </c>
      <c r="D1092" s="5" t="s">
        <v>5459</v>
      </c>
      <c r="E1092" s="5" t="s">
        <v>5460</v>
      </c>
      <c r="F1092" s="5">
        <v>8.1999999999999906E-2</v>
      </c>
      <c r="G1092" s="5">
        <v>0</v>
      </c>
      <c r="H1092" s="5">
        <v>16</v>
      </c>
    </row>
    <row r="1093" spans="1:8">
      <c r="A1093" s="4" t="s">
        <v>5461</v>
      </c>
      <c r="B1093" s="5" t="s">
        <v>5462</v>
      </c>
      <c r="C1093" s="5" t="s">
        <v>5463</v>
      </c>
      <c r="D1093" s="5" t="s">
        <v>5464</v>
      </c>
      <c r="E1093" s="5" t="s">
        <v>5465</v>
      </c>
      <c r="F1093" s="5">
        <v>0.21000000000000002</v>
      </c>
      <c r="G1093" s="5">
        <v>205</v>
      </c>
      <c r="H1093" s="5">
        <v>36</v>
      </c>
    </row>
    <row r="1094" spans="1:8">
      <c r="A1094" s="4" t="s">
        <v>5466</v>
      </c>
      <c r="B1094" s="5" t="s">
        <v>5467</v>
      </c>
      <c r="C1094" s="5" t="s">
        <v>5468</v>
      </c>
      <c r="D1094" s="5" t="s">
        <v>5469</v>
      </c>
      <c r="E1094" s="5" t="s">
        <v>5470</v>
      </c>
      <c r="F1094" s="5">
        <v>5.2999999999999999E-2</v>
      </c>
      <c r="G1094" s="5">
        <v>11</v>
      </c>
      <c r="H1094" s="5">
        <v>12</v>
      </c>
    </row>
    <row r="1095" spans="1:8">
      <c r="A1095" s="4" t="s">
        <v>5471</v>
      </c>
      <c r="B1095" s="5" t="s">
        <v>5472</v>
      </c>
      <c r="C1095" s="5" t="s">
        <v>5473</v>
      </c>
      <c r="D1095" s="5" t="s">
        <v>5474</v>
      </c>
      <c r="E1095" s="5" t="s">
        <v>5475</v>
      </c>
      <c r="F1095" s="5">
        <v>4.5999999999999999E-2</v>
      </c>
      <c r="G1095" s="5">
        <v>30</v>
      </c>
      <c r="H1095" s="5">
        <v>12</v>
      </c>
    </row>
    <row r="1096" spans="1:8">
      <c r="A1096" s="4" t="s">
        <v>5476</v>
      </c>
      <c r="B1096" s="5" t="s">
        <v>5477</v>
      </c>
      <c r="C1096" s="5" t="s">
        <v>5478</v>
      </c>
      <c r="D1096" s="5" t="s">
        <v>5479</v>
      </c>
      <c r="E1096" s="5" t="s">
        <v>5480</v>
      </c>
      <c r="F1096" s="5">
        <v>0.05</v>
      </c>
      <c r="G1096" s="5">
        <v>35</v>
      </c>
      <c r="H1096" s="5">
        <v>12</v>
      </c>
    </row>
    <row r="1097" spans="1:8">
      <c r="A1097" s="4" t="s">
        <v>5481</v>
      </c>
      <c r="B1097" s="5" t="s">
        <v>5482</v>
      </c>
      <c r="C1097" s="5" t="s">
        <v>5483</v>
      </c>
      <c r="D1097" s="5" t="s">
        <v>5484</v>
      </c>
      <c r="E1097" s="5" t="s">
        <v>5485</v>
      </c>
      <c r="F1097" s="5">
        <v>5.2999999999999999E-2</v>
      </c>
      <c r="G1097" s="5">
        <v>28</v>
      </c>
      <c r="H1097" s="5">
        <v>12</v>
      </c>
    </row>
    <row r="1098" spans="1:8">
      <c r="A1098" s="4" t="s">
        <v>5486</v>
      </c>
      <c r="B1098" s="5" t="s">
        <v>5487</v>
      </c>
      <c r="C1098" s="5" t="s">
        <v>5488</v>
      </c>
      <c r="D1098" s="5" t="s">
        <v>5489</v>
      </c>
      <c r="E1098" s="5" t="s">
        <v>5490</v>
      </c>
      <c r="F1098" s="5">
        <v>0.04</v>
      </c>
      <c r="G1098" s="5">
        <v>42</v>
      </c>
      <c r="H1098" s="5">
        <v>12</v>
      </c>
    </row>
    <row r="1099" spans="1:8">
      <c r="A1099" s="4" t="s">
        <v>5491</v>
      </c>
      <c r="B1099" s="5" t="s">
        <v>5492</v>
      </c>
      <c r="C1099" s="5" t="s">
        <v>5493</v>
      </c>
      <c r="D1099" s="5" t="s">
        <v>5494</v>
      </c>
      <c r="E1099" s="5" t="s">
        <v>5495</v>
      </c>
      <c r="F1099" s="5">
        <v>7.0000000000000007E-2</v>
      </c>
      <c r="G1099" s="5">
        <v>88</v>
      </c>
      <c r="H1099" s="5">
        <v>12</v>
      </c>
    </row>
    <row r="1100" spans="1:8">
      <c r="A1100" s="4" t="s">
        <v>5496</v>
      </c>
      <c r="B1100" s="5" t="s">
        <v>5497</v>
      </c>
      <c r="C1100" s="5" t="s">
        <v>5498</v>
      </c>
      <c r="D1100" s="5" t="s">
        <v>5499</v>
      </c>
      <c r="E1100" s="5" t="s">
        <v>5500</v>
      </c>
      <c r="F1100" s="5">
        <v>7.1999999999999995E-2</v>
      </c>
      <c r="G1100" s="5">
        <v>80</v>
      </c>
      <c r="H1100" s="5">
        <v>16</v>
      </c>
    </row>
    <row r="1101" spans="1:8">
      <c r="A1101" s="4" t="s">
        <v>5501</v>
      </c>
      <c r="B1101" s="5" t="s">
        <v>5502</v>
      </c>
      <c r="C1101" s="5" t="s">
        <v>5503</v>
      </c>
      <c r="D1101" s="5" t="s">
        <v>5504</v>
      </c>
      <c r="E1101" s="5" t="s">
        <v>5505</v>
      </c>
      <c r="F1101" s="5">
        <v>3.7999999999999999E-2</v>
      </c>
      <c r="G1101" s="5">
        <v>18</v>
      </c>
      <c r="H1101" s="5">
        <v>12</v>
      </c>
    </row>
    <row r="1102" spans="1:8">
      <c r="A1102" s="4" t="s">
        <v>5506</v>
      </c>
      <c r="B1102" s="5" t="s">
        <v>5507</v>
      </c>
      <c r="C1102" s="5" t="s">
        <v>5508</v>
      </c>
      <c r="D1102" s="5" t="s">
        <v>5509</v>
      </c>
      <c r="E1102" s="5" t="s">
        <v>5510</v>
      </c>
      <c r="F1102" s="5">
        <v>7.4999999999999997E-2</v>
      </c>
      <c r="G1102" s="5">
        <v>0</v>
      </c>
      <c r="H1102" s="5">
        <v>12</v>
      </c>
    </row>
    <row r="1103" spans="1:8">
      <c r="A1103" s="4" t="s">
        <v>5511</v>
      </c>
      <c r="B1103" s="5" t="s">
        <v>5512</v>
      </c>
      <c r="C1103" s="5" t="s">
        <v>5513</v>
      </c>
      <c r="D1103" s="5" t="s">
        <v>5514</v>
      </c>
      <c r="E1103" s="5" t="s">
        <v>5515</v>
      </c>
      <c r="F1103" s="5">
        <v>0.09</v>
      </c>
      <c r="G1103" s="5">
        <v>0</v>
      </c>
      <c r="H1103" s="5">
        <v>12</v>
      </c>
    </row>
    <row r="1104" spans="1:8">
      <c r="A1104" s="4" t="s">
        <v>5516</v>
      </c>
      <c r="B1104" s="5" t="s">
        <v>5517</v>
      </c>
      <c r="C1104" s="5" t="s">
        <v>5518</v>
      </c>
      <c r="D1104" s="5" t="s">
        <v>5519</v>
      </c>
      <c r="E1104" s="5" t="s">
        <v>5520</v>
      </c>
      <c r="F1104" s="5">
        <v>5.5999999999999897E-2</v>
      </c>
      <c r="G1104" s="5">
        <v>0</v>
      </c>
      <c r="H1104" s="5">
        <v>16</v>
      </c>
    </row>
    <row r="1105" spans="1:8">
      <c r="A1105" s="4" t="s">
        <v>5521</v>
      </c>
      <c r="B1105" s="5" t="s">
        <v>5522</v>
      </c>
      <c r="C1105" s="5" t="s">
        <v>5523</v>
      </c>
      <c r="D1105" s="5" t="s">
        <v>5524</v>
      </c>
      <c r="E1105" s="5" t="s">
        <v>5525</v>
      </c>
      <c r="F1105" s="5">
        <v>6.8000000000000005E-2</v>
      </c>
      <c r="G1105" s="5">
        <v>75</v>
      </c>
      <c r="H1105" s="5">
        <v>16</v>
      </c>
    </row>
    <row r="1106" spans="1:8">
      <c r="A1106" s="4" t="s">
        <v>5526</v>
      </c>
      <c r="B1106" s="5" t="s">
        <v>5527</v>
      </c>
      <c r="C1106" s="5" t="s">
        <v>5528</v>
      </c>
      <c r="D1106" s="5" t="s">
        <v>5529</v>
      </c>
      <c r="E1106" s="5" t="s">
        <v>5530</v>
      </c>
      <c r="F1106" s="5">
        <v>6.4000000000000001E-2</v>
      </c>
      <c r="G1106" s="5">
        <v>0</v>
      </c>
      <c r="H1106" s="5">
        <v>12</v>
      </c>
    </row>
    <row r="1107" spans="1:8">
      <c r="A1107" s="4" t="s">
        <v>5531</v>
      </c>
      <c r="B1107" s="5" t="s">
        <v>5532</v>
      </c>
      <c r="C1107" s="5" t="s">
        <v>5533</v>
      </c>
      <c r="D1107" s="5" t="s">
        <v>5534</v>
      </c>
      <c r="E1107" s="5" t="s">
        <v>5535</v>
      </c>
      <c r="F1107" s="5">
        <v>4.7E-2</v>
      </c>
      <c r="G1107" s="5">
        <v>0</v>
      </c>
      <c r="H1107" s="5">
        <v>12</v>
      </c>
    </row>
    <row r="1108" spans="1:8">
      <c r="A1108" s="4" t="s">
        <v>5536</v>
      </c>
      <c r="B1108" s="5" t="s">
        <v>5537</v>
      </c>
      <c r="C1108" s="5" t="s">
        <v>5538</v>
      </c>
      <c r="D1108" s="5" t="s">
        <v>5539</v>
      </c>
      <c r="E1108" s="5" t="s">
        <v>5540</v>
      </c>
      <c r="F1108" s="5">
        <v>4.8000000000000001E-2</v>
      </c>
      <c r="G1108" s="5">
        <v>0</v>
      </c>
      <c r="H1108" s="5">
        <v>16</v>
      </c>
    </row>
    <row r="1109" spans="1:8">
      <c r="A1109" s="4" t="s">
        <v>5541</v>
      </c>
      <c r="B1109" s="5" t="s">
        <v>5542</v>
      </c>
      <c r="C1109" s="5" t="s">
        <v>5543</v>
      </c>
      <c r="D1109" s="5" t="s">
        <v>5544</v>
      </c>
      <c r="E1109" s="5" t="s">
        <v>5545</v>
      </c>
      <c r="F1109" s="5">
        <v>5.7999999999999899E-2</v>
      </c>
      <c r="G1109" s="5">
        <v>20</v>
      </c>
      <c r="H1109" s="5">
        <v>16</v>
      </c>
    </row>
    <row r="1110" spans="1:8">
      <c r="A1110" s="4" t="s">
        <v>5546</v>
      </c>
      <c r="B1110" s="5" t="s">
        <v>5547</v>
      </c>
      <c r="C1110" s="5" t="s">
        <v>5548</v>
      </c>
      <c r="D1110" s="5" t="s">
        <v>5549</v>
      </c>
      <c r="E1110" s="5" t="s">
        <v>5550</v>
      </c>
      <c r="F1110" s="5">
        <v>0.15000000000000002</v>
      </c>
      <c r="G1110" s="5">
        <v>105</v>
      </c>
      <c r="H1110" s="5">
        <v>36</v>
      </c>
    </row>
    <row r="1111" spans="1:8">
      <c r="A1111" s="4" t="s">
        <v>5551</v>
      </c>
      <c r="B1111" s="5" t="s">
        <v>5552</v>
      </c>
      <c r="C1111" s="5" t="s">
        <v>5553</v>
      </c>
      <c r="D1111" s="5" t="s">
        <v>5554</v>
      </c>
      <c r="E1111" s="5" t="s">
        <v>5555</v>
      </c>
      <c r="F1111" s="5">
        <v>4.3999999999999997E-2</v>
      </c>
      <c r="G1111" s="5">
        <v>16</v>
      </c>
      <c r="H1111" s="5">
        <v>12</v>
      </c>
    </row>
    <row r="1112" spans="1:8">
      <c r="A1112" s="4" t="s">
        <v>5556</v>
      </c>
      <c r="B1112" s="5" t="s">
        <v>5557</v>
      </c>
      <c r="C1112" s="5" t="s">
        <v>5558</v>
      </c>
      <c r="D1112" s="5" t="s">
        <v>5559</v>
      </c>
      <c r="E1112" s="5" t="s">
        <v>5560</v>
      </c>
      <c r="F1112" s="5">
        <v>5.7999999999999899E-2</v>
      </c>
      <c r="G1112" s="5">
        <v>35</v>
      </c>
      <c r="H1112" s="5">
        <v>16</v>
      </c>
    </row>
    <row r="1113" spans="1:8">
      <c r="A1113" s="4" t="s">
        <v>5561</v>
      </c>
      <c r="B1113" s="5" t="s">
        <v>5562</v>
      </c>
      <c r="C1113" s="5" t="s">
        <v>5563</v>
      </c>
      <c r="D1113" s="5" t="s">
        <v>5564</v>
      </c>
      <c r="E1113" s="5" t="s">
        <v>5565</v>
      </c>
      <c r="F1113" s="5">
        <v>0.05</v>
      </c>
      <c r="G1113" s="5">
        <v>26</v>
      </c>
      <c r="H1113" s="5">
        <v>12</v>
      </c>
    </row>
    <row r="1114" spans="1:8">
      <c r="A1114" s="4" t="s">
        <v>5566</v>
      </c>
      <c r="B1114" s="5" t="s">
        <v>5567</v>
      </c>
      <c r="C1114" s="5" t="s">
        <v>5568</v>
      </c>
      <c r="D1114" s="5" t="s">
        <v>5569</v>
      </c>
      <c r="E1114" s="5" t="s">
        <v>5570</v>
      </c>
      <c r="F1114" s="5">
        <v>5.2999999999999999E-2</v>
      </c>
      <c r="G1114" s="5">
        <v>0</v>
      </c>
      <c r="H1114" s="5">
        <v>16</v>
      </c>
    </row>
    <row r="1115" spans="1:8">
      <c r="A1115" s="4" t="s">
        <v>5571</v>
      </c>
      <c r="B1115" s="5" t="s">
        <v>5572</v>
      </c>
      <c r="C1115" s="5" t="s">
        <v>5573</v>
      </c>
      <c r="D1115" s="5" t="s">
        <v>5574</v>
      </c>
      <c r="E1115" s="5" t="s">
        <v>5575</v>
      </c>
      <c r="F1115" s="5">
        <v>6.2E-2</v>
      </c>
      <c r="G1115" s="5">
        <v>68</v>
      </c>
      <c r="H1115" s="5">
        <v>12</v>
      </c>
    </row>
    <row r="1116" spans="1:8">
      <c r="A1116" s="4" t="s">
        <v>5576</v>
      </c>
      <c r="B1116" s="5" t="s">
        <v>5577</v>
      </c>
      <c r="C1116" s="5" t="s">
        <v>5578</v>
      </c>
      <c r="D1116" s="5" t="s">
        <v>5579</v>
      </c>
      <c r="E1116" s="5" t="s">
        <v>5580</v>
      </c>
      <c r="F1116" s="5">
        <v>4.3999999999999997E-2</v>
      </c>
      <c r="G1116" s="5">
        <v>0</v>
      </c>
      <c r="H1116" s="5">
        <v>12</v>
      </c>
    </row>
    <row r="1117" spans="1:8">
      <c r="A1117" s="4" t="s">
        <v>5581</v>
      </c>
      <c r="B1117" s="5" t="s">
        <v>5582</v>
      </c>
      <c r="C1117" s="5" t="s">
        <v>5583</v>
      </c>
      <c r="D1117" s="5" t="s">
        <v>5584</v>
      </c>
      <c r="E1117" s="5" t="s">
        <v>5585</v>
      </c>
      <c r="F1117" s="5">
        <v>5.5E-2</v>
      </c>
      <c r="G1117" s="5">
        <v>0</v>
      </c>
      <c r="H1117" s="5">
        <v>12</v>
      </c>
    </row>
    <row r="1118" spans="1:8">
      <c r="A1118" s="4" t="s">
        <v>5586</v>
      </c>
      <c r="B1118" s="5" t="s">
        <v>5587</v>
      </c>
      <c r="C1118" s="5" t="s">
        <v>5588</v>
      </c>
      <c r="D1118" s="5" t="s">
        <v>5589</v>
      </c>
      <c r="E1118" s="5" t="s">
        <v>5590</v>
      </c>
      <c r="F1118" s="5">
        <v>7.0000000000000007E-2</v>
      </c>
      <c r="G1118" s="5">
        <v>0</v>
      </c>
      <c r="H1118" s="5">
        <v>16</v>
      </c>
    </row>
    <row r="1119" spans="1:8">
      <c r="A1119" s="4" t="s">
        <v>5591</v>
      </c>
      <c r="B1119" s="5" t="s">
        <v>5592</v>
      </c>
      <c r="C1119" s="5" t="s">
        <v>5593</v>
      </c>
      <c r="D1119" s="5" t="s">
        <v>5594</v>
      </c>
      <c r="E1119" s="5" t="s">
        <v>5595</v>
      </c>
      <c r="F1119" s="5">
        <v>0.08</v>
      </c>
      <c r="G1119" s="5">
        <v>70</v>
      </c>
      <c r="H1119" s="5">
        <v>12</v>
      </c>
    </row>
    <row r="1120" spans="1:8">
      <c r="A1120" s="4" t="s">
        <v>5596</v>
      </c>
      <c r="B1120" s="5" t="s">
        <v>5597</v>
      </c>
      <c r="C1120" s="5" t="s">
        <v>5598</v>
      </c>
      <c r="D1120" s="5" t="s">
        <v>5599</v>
      </c>
      <c r="E1120" s="5" t="s">
        <v>5600</v>
      </c>
      <c r="F1120" s="5">
        <v>7.0000000000000007E-2</v>
      </c>
      <c r="G1120" s="5">
        <v>0</v>
      </c>
      <c r="H1120" s="5">
        <v>16</v>
      </c>
    </row>
    <row r="1121" spans="1:8">
      <c r="A1121" s="4" t="s">
        <v>5601</v>
      </c>
      <c r="B1121" s="5" t="s">
        <v>5602</v>
      </c>
      <c r="C1121" s="5" t="s">
        <v>5603</v>
      </c>
      <c r="D1121" s="5" t="s">
        <v>5604</v>
      </c>
      <c r="E1121" s="5" t="s">
        <v>5605</v>
      </c>
      <c r="F1121" s="5">
        <v>4.4999999999999998E-2</v>
      </c>
      <c r="G1121" s="5">
        <v>0</v>
      </c>
      <c r="H1121" s="5">
        <v>12</v>
      </c>
    </row>
    <row r="1122" spans="1:8">
      <c r="A1122" s="4" t="s">
        <v>5606</v>
      </c>
      <c r="B1122" s="5" t="s">
        <v>5607</v>
      </c>
      <c r="C1122" s="5" t="s">
        <v>5608</v>
      </c>
      <c r="D1122" s="5" t="s">
        <v>5609</v>
      </c>
      <c r="E1122" s="5" t="s">
        <v>5610</v>
      </c>
      <c r="F1122" s="5">
        <v>0.05</v>
      </c>
      <c r="G1122" s="5">
        <v>12</v>
      </c>
      <c r="H1122" s="5">
        <v>12</v>
      </c>
    </row>
    <row r="1123" spans="1:8">
      <c r="A1123" s="4" t="s">
        <v>5611</v>
      </c>
      <c r="B1123" s="5" t="s">
        <v>5612</v>
      </c>
      <c r="C1123" s="5" t="s">
        <v>5613</v>
      </c>
      <c r="D1123" s="5" t="s">
        <v>5614</v>
      </c>
      <c r="E1123" s="5" t="s">
        <v>5615</v>
      </c>
      <c r="F1123" s="5">
        <v>0.05</v>
      </c>
      <c r="G1123" s="5">
        <v>20</v>
      </c>
      <c r="H1123" s="5">
        <v>16</v>
      </c>
    </row>
    <row r="1124" spans="1:8">
      <c r="A1124" s="4" t="s">
        <v>5616</v>
      </c>
      <c r="B1124" s="5" t="s">
        <v>5617</v>
      </c>
      <c r="C1124" s="5" t="s">
        <v>5618</v>
      </c>
      <c r="D1124" s="5" t="s">
        <v>5619</v>
      </c>
      <c r="E1124" s="5" t="s">
        <v>5620</v>
      </c>
      <c r="F1124" s="5">
        <v>8.5000000000000006E-2</v>
      </c>
      <c r="G1124" s="5">
        <v>85</v>
      </c>
      <c r="H1124" s="5">
        <v>12</v>
      </c>
    </row>
    <row r="1125" spans="1:8">
      <c r="A1125" s="4" t="s">
        <v>5621</v>
      </c>
      <c r="B1125" s="5" t="s">
        <v>5622</v>
      </c>
      <c r="C1125" s="5" t="s">
        <v>5623</v>
      </c>
      <c r="D1125" s="5" t="s">
        <v>5624</v>
      </c>
      <c r="E1125" s="5" t="s">
        <v>5625</v>
      </c>
      <c r="F1125" s="5">
        <v>5.5E-2</v>
      </c>
      <c r="G1125" s="5">
        <v>0</v>
      </c>
      <c r="H1125" s="5">
        <v>16</v>
      </c>
    </row>
    <row r="1126" spans="1:8">
      <c r="A1126" s="4" t="s">
        <v>5626</v>
      </c>
      <c r="B1126" s="5" t="s">
        <v>5627</v>
      </c>
      <c r="C1126" s="5" t="s">
        <v>5628</v>
      </c>
      <c r="D1126" s="5" t="s">
        <v>5629</v>
      </c>
      <c r="E1126" s="5" t="s">
        <v>5630</v>
      </c>
      <c r="F1126" s="5">
        <v>7.1999999999999995E-2</v>
      </c>
      <c r="G1126" s="5">
        <v>0</v>
      </c>
      <c r="H1126" s="5">
        <v>12</v>
      </c>
    </row>
    <row r="1127" spans="1:8">
      <c r="A1127" s="4" t="s">
        <v>5631</v>
      </c>
      <c r="B1127" s="5" t="s">
        <v>5632</v>
      </c>
      <c r="C1127" s="5" t="s">
        <v>5633</v>
      </c>
      <c r="D1127" s="5" t="s">
        <v>5634</v>
      </c>
      <c r="E1127" s="5" t="s">
        <v>5635</v>
      </c>
      <c r="F1127" s="5">
        <v>5.0999999999999997E-2</v>
      </c>
      <c r="G1127" s="5">
        <v>36</v>
      </c>
      <c r="H1127" s="5">
        <v>16</v>
      </c>
    </row>
    <row r="1128" spans="1:8">
      <c r="A1128" s="4" t="s">
        <v>5636</v>
      </c>
      <c r="B1128" s="5" t="s">
        <v>5637</v>
      </c>
      <c r="C1128" s="5" t="s">
        <v>5638</v>
      </c>
      <c r="D1128" s="5" t="s">
        <v>5639</v>
      </c>
      <c r="E1128" s="5" t="s">
        <v>5640</v>
      </c>
      <c r="F1128" s="5">
        <v>0.08</v>
      </c>
      <c r="G1128" s="5">
        <v>0</v>
      </c>
      <c r="H1128" s="5">
        <v>16</v>
      </c>
    </row>
    <row r="1129" spans="1:8">
      <c r="A1129" s="4" t="s">
        <v>5641</v>
      </c>
      <c r="B1129" s="5" t="s">
        <v>5642</v>
      </c>
      <c r="C1129" s="5" t="s">
        <v>5643</v>
      </c>
      <c r="D1129" s="5" t="s">
        <v>5644</v>
      </c>
      <c r="E1129" s="5" t="s">
        <v>5645</v>
      </c>
      <c r="F1129" s="5">
        <v>0.04</v>
      </c>
      <c r="G1129" s="5">
        <v>0</v>
      </c>
      <c r="H1129" s="5">
        <v>12</v>
      </c>
    </row>
    <row r="1130" spans="1:8">
      <c r="A1130" s="4" t="s">
        <v>5646</v>
      </c>
      <c r="B1130" s="5" t="s">
        <v>5647</v>
      </c>
      <c r="C1130" s="5" t="s">
        <v>5648</v>
      </c>
      <c r="D1130" s="5" t="s">
        <v>5649</v>
      </c>
      <c r="E1130" s="5" t="s">
        <v>5650</v>
      </c>
      <c r="F1130" s="5">
        <v>5.8999999999999997E-2</v>
      </c>
      <c r="G1130" s="5">
        <v>0</v>
      </c>
      <c r="H1130" s="5">
        <v>12</v>
      </c>
    </row>
    <row r="1131" spans="1:8">
      <c r="A1131" s="4" t="s">
        <v>5651</v>
      </c>
      <c r="B1131" s="5" t="s">
        <v>5652</v>
      </c>
      <c r="C1131" s="5" t="s">
        <v>5653</v>
      </c>
      <c r="D1131" s="5" t="s">
        <v>5654</v>
      </c>
      <c r="E1131" s="5" t="s">
        <v>5655</v>
      </c>
      <c r="F1131" s="5">
        <v>8.1999999999999906E-2</v>
      </c>
      <c r="G1131" s="5">
        <v>0</v>
      </c>
      <c r="H1131" s="5">
        <v>12</v>
      </c>
    </row>
    <row r="1132" spans="1:8">
      <c r="A1132" s="4" t="s">
        <v>5656</v>
      </c>
      <c r="B1132" s="5" t="s">
        <v>5657</v>
      </c>
      <c r="C1132" s="5" t="s">
        <v>5658</v>
      </c>
      <c r="D1132" s="5" t="s">
        <v>5659</v>
      </c>
      <c r="E1132" s="5" t="s">
        <v>5660</v>
      </c>
      <c r="F1132" s="5">
        <v>5.1999999999999998E-2</v>
      </c>
      <c r="G1132" s="5">
        <v>33</v>
      </c>
      <c r="H1132" s="5">
        <v>16</v>
      </c>
    </row>
    <row r="1133" spans="1:8">
      <c r="A1133" s="4" t="s">
        <v>5661</v>
      </c>
      <c r="B1133" s="5" t="s">
        <v>5662</v>
      </c>
      <c r="C1133" s="5" t="s">
        <v>5663</v>
      </c>
      <c r="D1133" s="5" t="s">
        <v>5664</v>
      </c>
      <c r="E1133" s="5" t="s">
        <v>5665</v>
      </c>
      <c r="F1133" s="5">
        <v>0.06</v>
      </c>
      <c r="G1133" s="5">
        <v>75</v>
      </c>
      <c r="H1133" s="5">
        <v>16</v>
      </c>
    </row>
    <row r="1134" spans="1:8">
      <c r="A1134" s="4" t="s">
        <v>5666</v>
      </c>
      <c r="B1134" s="5" t="s">
        <v>5667</v>
      </c>
      <c r="C1134" s="5" t="s">
        <v>5668</v>
      </c>
      <c r="D1134" s="5" t="s">
        <v>5669</v>
      </c>
      <c r="E1134" s="5" t="s">
        <v>5670</v>
      </c>
      <c r="F1134" s="5">
        <v>7.0000000000000007E-2</v>
      </c>
      <c r="G1134" s="5">
        <v>0</v>
      </c>
      <c r="H1134" s="5">
        <v>12</v>
      </c>
    </row>
    <row r="1135" spans="1:8">
      <c r="A1135" s="4" t="s">
        <v>5671</v>
      </c>
      <c r="B1135" s="5" t="s">
        <v>5672</v>
      </c>
      <c r="C1135" s="5" t="s">
        <v>5673</v>
      </c>
      <c r="D1135" s="5" t="s">
        <v>5674</v>
      </c>
      <c r="E1135" s="5" t="s">
        <v>5675</v>
      </c>
      <c r="F1135" s="5">
        <v>5.3999999999999999E-2</v>
      </c>
      <c r="G1135" s="5">
        <v>48</v>
      </c>
      <c r="H1135" s="5">
        <v>12</v>
      </c>
    </row>
    <row r="1136" spans="1:8">
      <c r="A1136" s="4" t="s">
        <v>5676</v>
      </c>
      <c r="B1136" s="5" t="s">
        <v>5677</v>
      </c>
      <c r="C1136" s="5" t="s">
        <v>5678</v>
      </c>
      <c r="D1136" s="5" t="s">
        <v>5679</v>
      </c>
      <c r="E1136" s="5" t="s">
        <v>5680</v>
      </c>
      <c r="F1136" s="5">
        <v>5.3999999999999999E-2</v>
      </c>
      <c r="G1136" s="5">
        <v>32</v>
      </c>
      <c r="H1136" s="5">
        <v>12</v>
      </c>
    </row>
    <row r="1137" spans="1:8">
      <c r="A1137" s="4" t="s">
        <v>5681</v>
      </c>
      <c r="B1137" s="5" t="s">
        <v>5682</v>
      </c>
      <c r="C1137" s="5" t="s">
        <v>5683</v>
      </c>
      <c r="D1137" s="5" t="s">
        <v>5684</v>
      </c>
      <c r="E1137" s="5" t="s">
        <v>5685</v>
      </c>
      <c r="F1137" s="5">
        <v>6.8000000000000005E-2</v>
      </c>
      <c r="G1137" s="5">
        <v>62</v>
      </c>
      <c r="H1137" s="5">
        <v>12</v>
      </c>
    </row>
    <row r="1138" spans="1:8">
      <c r="A1138" s="4" t="s">
        <v>5686</v>
      </c>
      <c r="B1138" s="5" t="s">
        <v>5687</v>
      </c>
      <c r="C1138" s="5" t="s">
        <v>5688</v>
      </c>
      <c r="D1138" s="5" t="s">
        <v>5689</v>
      </c>
      <c r="E1138" s="5" t="s">
        <v>5690</v>
      </c>
      <c r="F1138" s="5">
        <v>7.1999999999999995E-2</v>
      </c>
      <c r="G1138" s="5">
        <v>0</v>
      </c>
      <c r="H1138" s="5">
        <v>12</v>
      </c>
    </row>
    <row r="1139" spans="1:8">
      <c r="A1139" s="4" t="s">
        <v>5691</v>
      </c>
      <c r="B1139" s="5" t="s">
        <v>5692</v>
      </c>
      <c r="C1139" s="5" t="s">
        <v>5693</v>
      </c>
      <c r="D1139" s="5" t="s">
        <v>5694</v>
      </c>
      <c r="E1139" s="5" t="s">
        <v>5695</v>
      </c>
      <c r="F1139" s="5">
        <v>4.9000000000000002E-2</v>
      </c>
      <c r="G1139" s="5">
        <v>0</v>
      </c>
      <c r="H1139" s="5">
        <v>12</v>
      </c>
    </row>
    <row r="1140" spans="1:8">
      <c r="A1140" s="4" t="s">
        <v>5696</v>
      </c>
      <c r="B1140" s="5" t="s">
        <v>5697</v>
      </c>
      <c r="C1140" s="5" t="s">
        <v>5698</v>
      </c>
      <c r="D1140" s="5" t="s">
        <v>5699</v>
      </c>
      <c r="E1140" s="5" t="s">
        <v>5700</v>
      </c>
      <c r="F1140" s="5">
        <v>0.05</v>
      </c>
      <c r="G1140" s="5">
        <v>23</v>
      </c>
      <c r="H1140" s="5">
        <v>16</v>
      </c>
    </row>
    <row r="1141" spans="1:8">
      <c r="A1141" s="4" t="s">
        <v>5701</v>
      </c>
      <c r="B1141" s="5" t="s">
        <v>5702</v>
      </c>
      <c r="C1141" s="5" t="s">
        <v>5703</v>
      </c>
      <c r="D1141" s="5" t="s">
        <v>5704</v>
      </c>
      <c r="E1141" s="5" t="s">
        <v>5705</v>
      </c>
      <c r="F1141" s="5">
        <v>9.9000000000000005E-2</v>
      </c>
      <c r="G1141" s="5">
        <v>85</v>
      </c>
      <c r="H1141" s="5">
        <v>12</v>
      </c>
    </row>
    <row r="1142" spans="1:8">
      <c r="A1142" s="4" t="s">
        <v>5706</v>
      </c>
      <c r="B1142" s="5" t="s">
        <v>5707</v>
      </c>
      <c r="C1142" s="5" t="s">
        <v>5708</v>
      </c>
      <c r="D1142" s="5" t="s">
        <v>5709</v>
      </c>
      <c r="E1142" s="5" t="s">
        <v>5710</v>
      </c>
      <c r="F1142" s="5">
        <v>9.9000000000000005E-2</v>
      </c>
      <c r="G1142" s="5">
        <v>85</v>
      </c>
      <c r="H1142" s="5">
        <v>16</v>
      </c>
    </row>
    <row r="1143" spans="1:8">
      <c r="A1143" s="4" t="s">
        <v>5711</v>
      </c>
      <c r="B1143" s="5" t="s">
        <v>5712</v>
      </c>
      <c r="C1143" s="5" t="s">
        <v>5713</v>
      </c>
      <c r="D1143" s="5" t="s">
        <v>5714</v>
      </c>
      <c r="E1143" s="5" t="s">
        <v>5715</v>
      </c>
      <c r="F1143" s="5">
        <v>4.4999999999999998E-2</v>
      </c>
      <c r="G1143" s="5">
        <v>0</v>
      </c>
      <c r="H1143" s="5">
        <v>12</v>
      </c>
    </row>
    <row r="1144" spans="1:8">
      <c r="A1144" s="4" t="s">
        <v>5716</v>
      </c>
      <c r="B1144" s="5" t="s">
        <v>5717</v>
      </c>
      <c r="C1144" s="5" t="s">
        <v>5718</v>
      </c>
      <c r="D1144" s="5" t="s">
        <v>5719</v>
      </c>
      <c r="E1144" s="5" t="s">
        <v>5720</v>
      </c>
      <c r="F1144" s="5">
        <v>4.9000000000000002E-2</v>
      </c>
      <c r="G1144" s="5">
        <v>23</v>
      </c>
      <c r="H1144" s="5">
        <v>16</v>
      </c>
    </row>
    <row r="1145" spans="1:8">
      <c r="A1145" s="4" t="s">
        <v>5721</v>
      </c>
      <c r="B1145" s="5" t="s">
        <v>5722</v>
      </c>
      <c r="C1145" s="5" t="s">
        <v>5723</v>
      </c>
      <c r="D1145" s="5" t="s">
        <v>5724</v>
      </c>
      <c r="E1145" s="5" t="s">
        <v>5725</v>
      </c>
      <c r="F1145" s="5">
        <v>5.7999999999999899E-2</v>
      </c>
      <c r="G1145" s="5">
        <v>45</v>
      </c>
      <c r="H1145" s="5">
        <v>12</v>
      </c>
    </row>
    <row r="1146" spans="1:8">
      <c r="A1146" s="4" t="s">
        <v>5726</v>
      </c>
      <c r="B1146" s="5" t="s">
        <v>5727</v>
      </c>
      <c r="C1146" s="5" t="s">
        <v>5728</v>
      </c>
      <c r="D1146" s="5" t="s">
        <v>5729</v>
      </c>
      <c r="E1146" s="5" t="s">
        <v>5730</v>
      </c>
      <c r="F1146" s="5">
        <v>7.4999999999999997E-2</v>
      </c>
      <c r="G1146" s="5">
        <v>60</v>
      </c>
      <c r="H1146" s="5">
        <v>16</v>
      </c>
    </row>
    <row r="1147" spans="1:8">
      <c r="A1147" s="4" t="s">
        <v>5731</v>
      </c>
      <c r="B1147" s="5" t="s">
        <v>5732</v>
      </c>
      <c r="C1147" s="5" t="s">
        <v>5733</v>
      </c>
      <c r="D1147" s="5" t="s">
        <v>5734</v>
      </c>
      <c r="E1147" s="5" t="s">
        <v>5735</v>
      </c>
      <c r="F1147" s="5">
        <v>4.4999999999999998E-2</v>
      </c>
      <c r="G1147" s="5">
        <v>35</v>
      </c>
      <c r="H1147" s="5">
        <v>16</v>
      </c>
    </row>
    <row r="1148" spans="1:8">
      <c r="A1148" s="4" t="s">
        <v>5736</v>
      </c>
      <c r="B1148" s="5" t="s">
        <v>5737</v>
      </c>
      <c r="C1148" s="5" t="s">
        <v>5738</v>
      </c>
      <c r="D1148" s="5" t="s">
        <v>5739</v>
      </c>
      <c r="E1148" s="5" t="s">
        <v>5740</v>
      </c>
      <c r="F1148" s="5">
        <v>7.4999999999999997E-2</v>
      </c>
      <c r="G1148" s="5">
        <v>77</v>
      </c>
      <c r="H1148" s="5">
        <v>16</v>
      </c>
    </row>
    <row r="1149" spans="1:8">
      <c r="A1149" s="4" t="s">
        <v>5741</v>
      </c>
      <c r="B1149" s="5" t="s">
        <v>5742</v>
      </c>
      <c r="C1149" s="5" t="s">
        <v>5743</v>
      </c>
      <c r="D1149" s="5" t="s">
        <v>5744</v>
      </c>
      <c r="E1149" s="5" t="s">
        <v>5745</v>
      </c>
      <c r="F1149" s="5">
        <v>0.17</v>
      </c>
      <c r="G1149" s="5">
        <v>0</v>
      </c>
      <c r="H1149" s="5">
        <v>35.200000000000003</v>
      </c>
    </row>
    <row r="1150" spans="1:8">
      <c r="A1150" s="4" t="s">
        <v>5746</v>
      </c>
      <c r="B1150" s="5" t="s">
        <v>5747</v>
      </c>
      <c r="C1150" s="5" t="s">
        <v>5748</v>
      </c>
      <c r="D1150" s="5" t="s">
        <v>5749</v>
      </c>
      <c r="E1150" s="5" t="s">
        <v>5750</v>
      </c>
      <c r="F1150" s="5">
        <v>5.3999999999999999E-2</v>
      </c>
      <c r="G1150" s="5">
        <v>0</v>
      </c>
      <c r="H1150" s="5">
        <v>16</v>
      </c>
    </row>
    <row r="1151" spans="1:8">
      <c r="A1151" s="4" t="s">
        <v>5751</v>
      </c>
      <c r="B1151" s="5" t="s">
        <v>5752</v>
      </c>
      <c r="C1151" s="5" t="s">
        <v>5753</v>
      </c>
      <c r="D1151" s="5" t="s">
        <v>5754</v>
      </c>
      <c r="E1151" s="5" t="s">
        <v>5755</v>
      </c>
      <c r="F1151" s="5">
        <v>0.04</v>
      </c>
      <c r="G1151" s="5">
        <v>32</v>
      </c>
      <c r="H1151" s="5">
        <v>12</v>
      </c>
    </row>
    <row r="1152" spans="1:8">
      <c r="A1152" s="4" t="s">
        <v>5756</v>
      </c>
      <c r="B1152" s="5" t="s">
        <v>5757</v>
      </c>
      <c r="C1152" s="5" t="s">
        <v>5758</v>
      </c>
      <c r="D1152" s="5" t="s">
        <v>5759</v>
      </c>
      <c r="E1152" s="5" t="s">
        <v>5760</v>
      </c>
      <c r="F1152" s="5">
        <v>5.5E-2</v>
      </c>
      <c r="G1152" s="5">
        <v>30</v>
      </c>
      <c r="H1152" s="5">
        <v>12</v>
      </c>
    </row>
    <row r="1153" spans="1:8">
      <c r="A1153" s="4" t="s">
        <v>5761</v>
      </c>
      <c r="B1153" s="5" t="s">
        <v>5762</v>
      </c>
      <c r="C1153" s="5" t="s">
        <v>5763</v>
      </c>
      <c r="D1153" s="5" t="s">
        <v>5764</v>
      </c>
      <c r="E1153" s="5" t="s">
        <v>5765</v>
      </c>
      <c r="F1153" s="5">
        <v>6.5000000000000002E-2</v>
      </c>
      <c r="G1153" s="5">
        <v>0</v>
      </c>
      <c r="H1153" s="5">
        <v>16</v>
      </c>
    </row>
    <row r="1154" spans="1:8">
      <c r="A1154" s="4" t="s">
        <v>5766</v>
      </c>
      <c r="B1154" s="5" t="s">
        <v>5767</v>
      </c>
      <c r="C1154" s="5" t="s">
        <v>5768</v>
      </c>
      <c r="D1154" s="5" t="s">
        <v>5769</v>
      </c>
      <c r="E1154" s="5" t="s">
        <v>5770</v>
      </c>
      <c r="F1154" s="5">
        <v>3.9E-2</v>
      </c>
      <c r="G1154" s="5">
        <v>16</v>
      </c>
      <c r="H1154" s="5">
        <v>12</v>
      </c>
    </row>
    <row r="1155" spans="1:8">
      <c r="A1155" s="4" t="s">
        <v>5771</v>
      </c>
      <c r="B1155" s="5" t="s">
        <v>5772</v>
      </c>
      <c r="C1155" s="5" t="s">
        <v>5773</v>
      </c>
      <c r="D1155" s="5" t="s">
        <v>5774</v>
      </c>
      <c r="E1155" s="5" t="s">
        <v>5775</v>
      </c>
      <c r="F1155" s="5">
        <v>5.5999999999999897E-2</v>
      </c>
      <c r="G1155" s="5">
        <v>11</v>
      </c>
      <c r="H1155" s="5">
        <v>12</v>
      </c>
    </row>
    <row r="1156" spans="1:8">
      <c r="A1156" s="4" t="s">
        <v>5776</v>
      </c>
      <c r="B1156" s="5" t="s">
        <v>5777</v>
      </c>
      <c r="C1156" s="5" t="s">
        <v>5778</v>
      </c>
      <c r="D1156" s="5" t="s">
        <v>5779</v>
      </c>
      <c r="E1156" s="5" t="s">
        <v>5780</v>
      </c>
      <c r="F1156" s="5">
        <v>4.2000000000000003E-2</v>
      </c>
      <c r="G1156" s="5">
        <v>16</v>
      </c>
      <c r="H1156" s="5">
        <v>12</v>
      </c>
    </row>
    <row r="1157" spans="1:8">
      <c r="A1157" s="4" t="s">
        <v>5781</v>
      </c>
      <c r="B1157" s="5" t="s">
        <v>5782</v>
      </c>
      <c r="C1157" s="5" t="s">
        <v>5783</v>
      </c>
      <c r="D1157" s="5" t="s">
        <v>5784</v>
      </c>
      <c r="E1157" s="5" t="s">
        <v>5785</v>
      </c>
      <c r="F1157" s="5">
        <v>9.5000000000000001E-2</v>
      </c>
      <c r="G1157" s="5">
        <v>25</v>
      </c>
      <c r="H1157" s="5">
        <v>16</v>
      </c>
    </row>
    <row r="1158" spans="1:8">
      <c r="A1158" s="4" t="s">
        <v>5786</v>
      </c>
      <c r="B1158" s="5" t="s">
        <v>5787</v>
      </c>
      <c r="C1158" s="5" t="s">
        <v>5788</v>
      </c>
      <c r="D1158" s="5" t="s">
        <v>5789</v>
      </c>
      <c r="E1158" s="5" t="s">
        <v>5790</v>
      </c>
      <c r="F1158" s="5">
        <v>0.16500000000000001</v>
      </c>
      <c r="G1158" s="5">
        <v>0</v>
      </c>
      <c r="H1158" s="5">
        <v>40</v>
      </c>
    </row>
    <row r="1159" spans="1:8">
      <c r="A1159" s="4" t="s">
        <v>5791</v>
      </c>
      <c r="B1159" s="5" t="s">
        <v>5792</v>
      </c>
      <c r="C1159" s="5" t="s">
        <v>5793</v>
      </c>
      <c r="D1159" s="5" t="s">
        <v>5794</v>
      </c>
      <c r="E1159" s="5" t="s">
        <v>5795</v>
      </c>
      <c r="F1159" s="5">
        <v>0.06</v>
      </c>
      <c r="G1159" s="5">
        <v>0</v>
      </c>
      <c r="H1159" s="5">
        <v>12</v>
      </c>
    </row>
    <row r="1160" spans="1:8">
      <c r="A1160" s="4" t="s">
        <v>5796</v>
      </c>
      <c r="B1160" s="5" t="s">
        <v>5797</v>
      </c>
      <c r="C1160" s="5" t="s">
        <v>5798</v>
      </c>
      <c r="D1160" s="5" t="s">
        <v>5799</v>
      </c>
      <c r="E1160" s="5" t="s">
        <v>5800</v>
      </c>
      <c r="F1160" s="5">
        <v>9.9000000000000005E-2</v>
      </c>
      <c r="G1160" s="5">
        <v>100</v>
      </c>
      <c r="H1160" s="5">
        <v>16</v>
      </c>
    </row>
    <row r="1161" spans="1:8">
      <c r="A1161" s="4" t="s">
        <v>5801</v>
      </c>
      <c r="B1161" s="5" t="s">
        <v>5802</v>
      </c>
      <c r="C1161" s="5" t="s">
        <v>5803</v>
      </c>
      <c r="D1161" s="5" t="s">
        <v>5804</v>
      </c>
      <c r="E1161" s="5" t="s">
        <v>5805</v>
      </c>
      <c r="F1161" s="5">
        <v>7.0999999999999994E-2</v>
      </c>
      <c r="G1161" s="5">
        <v>45</v>
      </c>
      <c r="H1161" s="5">
        <v>12</v>
      </c>
    </row>
    <row r="1162" spans="1:8">
      <c r="A1162" s="4" t="s">
        <v>5806</v>
      </c>
      <c r="B1162" s="5" t="s">
        <v>5807</v>
      </c>
      <c r="C1162" s="5" t="s">
        <v>5808</v>
      </c>
      <c r="D1162" s="5" t="s">
        <v>5809</v>
      </c>
      <c r="E1162" s="5" t="s">
        <v>5810</v>
      </c>
      <c r="F1162" s="5">
        <v>6.2E-2</v>
      </c>
      <c r="G1162" s="5">
        <v>0</v>
      </c>
      <c r="H1162" s="5">
        <v>12</v>
      </c>
    </row>
    <row r="1163" spans="1:8">
      <c r="A1163" s="4" t="s">
        <v>5811</v>
      </c>
      <c r="B1163" s="5" t="s">
        <v>5812</v>
      </c>
      <c r="C1163" s="5" t="s">
        <v>5813</v>
      </c>
      <c r="D1163" s="5" t="s">
        <v>5814</v>
      </c>
      <c r="E1163" s="5" t="s">
        <v>5815</v>
      </c>
      <c r="F1163" s="5">
        <v>8.1999999999999906E-2</v>
      </c>
      <c r="G1163" s="5">
        <v>25</v>
      </c>
      <c r="H1163" s="5">
        <v>16</v>
      </c>
    </row>
    <row r="1164" spans="1:8">
      <c r="A1164" s="4" t="s">
        <v>5816</v>
      </c>
      <c r="B1164" s="5" t="s">
        <v>5817</v>
      </c>
      <c r="C1164" s="5" t="s">
        <v>5818</v>
      </c>
      <c r="D1164" s="5" t="s">
        <v>5819</v>
      </c>
      <c r="E1164" s="5" t="s">
        <v>5820</v>
      </c>
      <c r="F1164" s="5">
        <v>5.7999999999999899E-2</v>
      </c>
      <c r="G1164" s="5">
        <v>0</v>
      </c>
      <c r="H1164" s="5">
        <v>12</v>
      </c>
    </row>
    <row r="1165" spans="1:8">
      <c r="A1165" s="4" t="s">
        <v>5821</v>
      </c>
      <c r="B1165" s="5" t="s">
        <v>5822</v>
      </c>
      <c r="C1165" s="5" t="s">
        <v>5823</v>
      </c>
      <c r="D1165" s="5" t="s">
        <v>5824</v>
      </c>
      <c r="E1165" s="5" t="s">
        <v>5825</v>
      </c>
      <c r="F1165" s="5">
        <v>0.05</v>
      </c>
      <c r="G1165" s="5">
        <v>0</v>
      </c>
      <c r="H1165" s="5">
        <v>12</v>
      </c>
    </row>
    <row r="1166" spans="1:8">
      <c r="A1166" s="4" t="s">
        <v>5826</v>
      </c>
      <c r="B1166" s="5" t="s">
        <v>5827</v>
      </c>
      <c r="C1166" s="5" t="s">
        <v>5828</v>
      </c>
      <c r="D1166" s="5" t="s">
        <v>5829</v>
      </c>
      <c r="E1166" s="5" t="s">
        <v>5830</v>
      </c>
      <c r="F1166" s="5">
        <v>4.8000000000000001E-2</v>
      </c>
      <c r="G1166" s="5">
        <v>42</v>
      </c>
      <c r="H1166" s="5">
        <v>12</v>
      </c>
    </row>
    <row r="1167" spans="1:8">
      <c r="A1167" s="4" t="s">
        <v>5831</v>
      </c>
      <c r="B1167" s="5" t="s">
        <v>5832</v>
      </c>
      <c r="C1167" s="5" t="s">
        <v>5833</v>
      </c>
      <c r="D1167" s="5" t="s">
        <v>5834</v>
      </c>
      <c r="E1167" s="5" t="s">
        <v>5835</v>
      </c>
      <c r="F1167" s="5">
        <v>3.7999999999999999E-2</v>
      </c>
      <c r="G1167" s="5">
        <v>0</v>
      </c>
      <c r="H1167" s="5">
        <v>12</v>
      </c>
    </row>
    <row r="1168" spans="1:8">
      <c r="A1168" s="4" t="s">
        <v>5836</v>
      </c>
      <c r="B1168" s="5" t="s">
        <v>5837</v>
      </c>
      <c r="C1168" s="5" t="s">
        <v>5838</v>
      </c>
      <c r="D1168" s="5" t="s">
        <v>5839</v>
      </c>
      <c r="E1168" s="5" t="s">
        <v>5840</v>
      </c>
      <c r="F1168" s="5">
        <v>4.5999999999999999E-2</v>
      </c>
      <c r="G1168" s="5">
        <v>0</v>
      </c>
      <c r="H1168" s="5">
        <v>16</v>
      </c>
    </row>
    <row r="1169" spans="1:8">
      <c r="A1169" s="4" t="s">
        <v>5841</v>
      </c>
      <c r="B1169" s="5" t="s">
        <v>5842</v>
      </c>
      <c r="C1169" s="5" t="s">
        <v>5843</v>
      </c>
      <c r="D1169" s="5" t="s">
        <v>5844</v>
      </c>
      <c r="E1169" s="5" t="s">
        <v>5845</v>
      </c>
      <c r="F1169" s="5">
        <v>0.06</v>
      </c>
      <c r="G1169" s="5">
        <v>0</v>
      </c>
      <c r="H1169" s="5">
        <v>12</v>
      </c>
    </row>
    <row r="1170" spans="1:8">
      <c r="A1170" s="4" t="s">
        <v>5846</v>
      </c>
      <c r="B1170" s="5" t="s">
        <v>5847</v>
      </c>
      <c r="C1170" s="5" t="s">
        <v>5848</v>
      </c>
      <c r="D1170" s="5" t="s">
        <v>5849</v>
      </c>
      <c r="E1170" s="5" t="s">
        <v>5850</v>
      </c>
      <c r="F1170" s="5">
        <v>0.05</v>
      </c>
      <c r="G1170" s="5">
        <v>30</v>
      </c>
      <c r="H1170" s="5">
        <v>16</v>
      </c>
    </row>
    <row r="1171" spans="1:8">
      <c r="A1171" s="4" t="s">
        <v>5851</v>
      </c>
      <c r="B1171" s="5" t="s">
        <v>5852</v>
      </c>
      <c r="C1171" s="5" t="s">
        <v>5853</v>
      </c>
      <c r="D1171" s="5" t="s">
        <v>5854</v>
      </c>
      <c r="E1171" s="5" t="s">
        <v>5855</v>
      </c>
      <c r="F1171" s="5">
        <v>6.8000000000000005E-2</v>
      </c>
      <c r="G1171" s="5">
        <v>0</v>
      </c>
      <c r="H1171" s="5">
        <v>16</v>
      </c>
    </row>
    <row r="1172" spans="1:8">
      <c r="A1172" s="4" t="s">
        <v>5856</v>
      </c>
      <c r="B1172" s="5" t="s">
        <v>5857</v>
      </c>
      <c r="C1172" s="5" t="s">
        <v>5858</v>
      </c>
      <c r="D1172" s="5" t="s">
        <v>5859</v>
      </c>
      <c r="E1172" s="5" t="s">
        <v>5860</v>
      </c>
      <c r="F1172" s="5">
        <v>5.3999999999999999E-2</v>
      </c>
      <c r="G1172" s="5">
        <v>36</v>
      </c>
      <c r="H1172" s="5">
        <v>12</v>
      </c>
    </row>
    <row r="1173" spans="1:8">
      <c r="A1173" s="4" t="s">
        <v>5861</v>
      </c>
      <c r="B1173" s="5" t="s">
        <v>5862</v>
      </c>
      <c r="C1173" s="5" t="s">
        <v>5863</v>
      </c>
      <c r="D1173" s="5" t="s">
        <v>5864</v>
      </c>
      <c r="E1173" s="5" t="s">
        <v>5865</v>
      </c>
      <c r="F1173" s="5">
        <v>0.04</v>
      </c>
      <c r="G1173" s="5">
        <v>0</v>
      </c>
      <c r="H1173" s="5">
        <v>12</v>
      </c>
    </row>
    <row r="1174" spans="1:8">
      <c r="A1174" s="4" t="s">
        <v>5866</v>
      </c>
      <c r="B1174" s="5" t="s">
        <v>5867</v>
      </c>
      <c r="C1174" s="5" t="s">
        <v>5868</v>
      </c>
      <c r="D1174" s="5" t="s">
        <v>5869</v>
      </c>
      <c r="E1174" s="5" t="s">
        <v>5870</v>
      </c>
      <c r="F1174" s="5">
        <v>5.7000000000000002E-2</v>
      </c>
      <c r="G1174" s="5">
        <v>19</v>
      </c>
      <c r="H1174" s="5">
        <v>12</v>
      </c>
    </row>
    <row r="1175" spans="1:8">
      <c r="A1175" s="4" t="s">
        <v>5871</v>
      </c>
      <c r="B1175" s="5" t="s">
        <v>5872</v>
      </c>
      <c r="C1175" s="5" t="s">
        <v>5873</v>
      </c>
      <c r="D1175" s="5" t="s">
        <v>5874</v>
      </c>
      <c r="E1175" s="5" t="s">
        <v>5875</v>
      </c>
      <c r="F1175" s="5">
        <v>4.8000000000000001E-2</v>
      </c>
      <c r="G1175" s="5">
        <v>25</v>
      </c>
      <c r="H1175" s="5">
        <v>12</v>
      </c>
    </row>
    <row r="1176" spans="1:8">
      <c r="A1176" s="4" t="s">
        <v>5876</v>
      </c>
      <c r="B1176" s="5" t="s">
        <v>5877</v>
      </c>
      <c r="C1176" s="5" t="s">
        <v>5878</v>
      </c>
      <c r="D1176" s="5" t="s">
        <v>5879</v>
      </c>
      <c r="E1176" s="5" t="s">
        <v>5880</v>
      </c>
      <c r="F1176" s="5">
        <v>7.0000000000000007E-2</v>
      </c>
      <c r="G1176" s="5">
        <v>80</v>
      </c>
      <c r="H1176" s="5">
        <v>16</v>
      </c>
    </row>
    <row r="1177" spans="1:8">
      <c r="A1177" s="4" t="s">
        <v>5881</v>
      </c>
      <c r="B1177" s="5" t="s">
        <v>5882</v>
      </c>
      <c r="C1177" s="5" t="s">
        <v>5883</v>
      </c>
      <c r="D1177" s="5" t="s">
        <v>5884</v>
      </c>
      <c r="E1177" s="5" t="s">
        <v>5885</v>
      </c>
      <c r="F1177" s="5">
        <v>7.0000000000000007E-2</v>
      </c>
      <c r="G1177" s="5">
        <v>51</v>
      </c>
      <c r="H1177" s="5">
        <v>12</v>
      </c>
    </row>
    <row r="1178" spans="1:8">
      <c r="A1178" s="4" t="s">
        <v>5886</v>
      </c>
      <c r="B1178" s="5" t="s">
        <v>5887</v>
      </c>
      <c r="C1178" s="5" t="s">
        <v>5888</v>
      </c>
      <c r="D1178" s="5" t="s">
        <v>5889</v>
      </c>
      <c r="E1178" s="5" t="s">
        <v>5890</v>
      </c>
      <c r="F1178" s="5">
        <v>5.2999999999999999E-2</v>
      </c>
      <c r="G1178" s="5">
        <v>0</v>
      </c>
      <c r="H1178" s="5">
        <v>12</v>
      </c>
    </row>
    <row r="1179" spans="1:8">
      <c r="A1179" s="4" t="s">
        <v>5891</v>
      </c>
      <c r="B1179" s="5" t="s">
        <v>5892</v>
      </c>
      <c r="C1179" s="5" t="s">
        <v>5893</v>
      </c>
      <c r="D1179" s="5" t="s">
        <v>5894</v>
      </c>
      <c r="E1179" s="5" t="s">
        <v>5895</v>
      </c>
      <c r="F1179" s="5">
        <v>6.7000000000000004E-2</v>
      </c>
      <c r="G1179" s="5">
        <v>70</v>
      </c>
      <c r="H1179" s="5">
        <v>12</v>
      </c>
    </row>
    <row r="1180" spans="1:8">
      <c r="A1180" s="4" t="s">
        <v>5896</v>
      </c>
      <c r="B1180" s="5" t="s">
        <v>5897</v>
      </c>
      <c r="C1180" s="5" t="s">
        <v>5898</v>
      </c>
      <c r="D1180" s="5" t="s">
        <v>5899</v>
      </c>
      <c r="E1180" s="5" t="s">
        <v>5900</v>
      </c>
      <c r="F1180" s="5">
        <v>0.05</v>
      </c>
      <c r="G1180" s="5">
        <v>15</v>
      </c>
      <c r="H1180" s="5">
        <v>12</v>
      </c>
    </row>
    <row r="1181" spans="1:8">
      <c r="A1181" s="4" t="s">
        <v>5901</v>
      </c>
      <c r="B1181" s="5" t="s">
        <v>5902</v>
      </c>
      <c r="C1181" s="5" t="s">
        <v>5903</v>
      </c>
      <c r="D1181" s="5" t="s">
        <v>5904</v>
      </c>
      <c r="E1181" s="5" t="s">
        <v>5905</v>
      </c>
      <c r="F1181" s="5">
        <v>0.04</v>
      </c>
      <c r="G1181" s="5">
        <v>0</v>
      </c>
      <c r="H1181" s="5">
        <v>16</v>
      </c>
    </row>
    <row r="1182" spans="1:8">
      <c r="A1182" s="4" t="s">
        <v>5906</v>
      </c>
      <c r="B1182" s="5" t="s">
        <v>5907</v>
      </c>
      <c r="C1182" s="5" t="s">
        <v>5908</v>
      </c>
      <c r="D1182" s="5" t="s">
        <v>5909</v>
      </c>
      <c r="E1182" s="5" t="s">
        <v>5910</v>
      </c>
      <c r="F1182" s="5">
        <v>8.1999999999999906E-2</v>
      </c>
      <c r="G1182" s="5">
        <v>25</v>
      </c>
      <c r="H1182" s="5">
        <v>16</v>
      </c>
    </row>
    <row r="1183" spans="1:8">
      <c r="A1183" s="4" t="s">
        <v>5911</v>
      </c>
      <c r="B1183" s="5" t="s">
        <v>5912</v>
      </c>
      <c r="C1183" s="5" t="s">
        <v>5913</v>
      </c>
      <c r="D1183" s="5" t="s">
        <v>5914</v>
      </c>
      <c r="E1183" s="5" t="s">
        <v>5915</v>
      </c>
      <c r="F1183" s="5">
        <v>8.7999999999999995E-2</v>
      </c>
      <c r="G1183" s="5">
        <v>84</v>
      </c>
      <c r="H1183" s="5">
        <v>24</v>
      </c>
    </row>
    <row r="1184" spans="1:8">
      <c r="A1184" s="4" t="s">
        <v>5916</v>
      </c>
      <c r="B1184" s="5" t="s">
        <v>5917</v>
      </c>
      <c r="C1184" s="5" t="s">
        <v>5918</v>
      </c>
      <c r="D1184" s="5" t="s">
        <v>5919</v>
      </c>
      <c r="E1184" s="5" t="s">
        <v>5920</v>
      </c>
      <c r="F1184" s="5">
        <v>0.08</v>
      </c>
      <c r="G1184" s="5">
        <v>0</v>
      </c>
      <c r="H1184" s="5">
        <v>16</v>
      </c>
    </row>
    <row r="1185" spans="1:8">
      <c r="A1185" s="4" t="s">
        <v>5921</v>
      </c>
      <c r="B1185" s="5" t="s">
        <v>5922</v>
      </c>
      <c r="C1185" s="5" t="s">
        <v>5923</v>
      </c>
      <c r="D1185" s="5" t="s">
        <v>5924</v>
      </c>
      <c r="E1185" s="5" t="s">
        <v>5925</v>
      </c>
      <c r="F1185" s="5">
        <v>0.104</v>
      </c>
      <c r="G1185" s="5">
        <v>54</v>
      </c>
      <c r="H1185" s="5">
        <v>24</v>
      </c>
    </row>
    <row r="1186" spans="1:8">
      <c r="A1186" s="4" t="s">
        <v>5926</v>
      </c>
      <c r="B1186" s="5" t="s">
        <v>5927</v>
      </c>
      <c r="C1186" s="5" t="s">
        <v>5928</v>
      </c>
      <c r="D1186" s="5" t="s">
        <v>5929</v>
      </c>
      <c r="E1186" s="5" t="s">
        <v>5930</v>
      </c>
      <c r="F1186" s="5">
        <v>4.7E-2</v>
      </c>
      <c r="G1186" s="5">
        <v>19</v>
      </c>
      <c r="H1186" s="5">
        <v>12</v>
      </c>
    </row>
    <row r="1187" spans="1:8">
      <c r="A1187" s="4" t="s">
        <v>5931</v>
      </c>
      <c r="B1187" s="5" t="s">
        <v>5932</v>
      </c>
      <c r="C1187" s="5" t="s">
        <v>5933</v>
      </c>
      <c r="D1187" s="5" t="s">
        <v>5934</v>
      </c>
      <c r="E1187" s="5" t="s">
        <v>5935</v>
      </c>
      <c r="F1187" s="5">
        <v>6.9000000000000006E-2</v>
      </c>
      <c r="G1187" s="5">
        <v>0</v>
      </c>
      <c r="H1187" s="5">
        <v>16</v>
      </c>
    </row>
    <row r="1188" spans="1:8">
      <c r="A1188" s="4" t="s">
        <v>5936</v>
      </c>
      <c r="B1188" s="5" t="s">
        <v>5937</v>
      </c>
      <c r="C1188" s="5" t="s">
        <v>5938</v>
      </c>
      <c r="D1188" s="5" t="s">
        <v>5939</v>
      </c>
      <c r="E1188" s="5" t="s">
        <v>5940</v>
      </c>
      <c r="F1188" s="5">
        <v>4.3999999999999997E-2</v>
      </c>
      <c r="G1188" s="5">
        <v>5</v>
      </c>
      <c r="H1188" s="5">
        <v>12</v>
      </c>
    </row>
    <row r="1189" spans="1:8">
      <c r="A1189" s="4" t="s">
        <v>5941</v>
      </c>
      <c r="B1189" s="5" t="s">
        <v>5942</v>
      </c>
      <c r="C1189" s="5" t="s">
        <v>5943</v>
      </c>
      <c r="D1189" s="5" t="s">
        <v>5944</v>
      </c>
      <c r="E1189" s="5" t="s">
        <v>5945</v>
      </c>
      <c r="F1189" s="5">
        <v>4.4999999999999998E-2</v>
      </c>
      <c r="G1189" s="5">
        <v>0</v>
      </c>
      <c r="H1189" s="5">
        <v>12</v>
      </c>
    </row>
    <row r="1190" spans="1:8">
      <c r="A1190" s="4" t="s">
        <v>5946</v>
      </c>
      <c r="B1190" s="5" t="s">
        <v>5947</v>
      </c>
      <c r="C1190" s="5" t="s">
        <v>5948</v>
      </c>
      <c r="D1190" s="5" t="s">
        <v>5949</v>
      </c>
      <c r="E1190" s="5" t="s">
        <v>5950</v>
      </c>
      <c r="F1190" s="5">
        <v>7.0000000000000007E-2</v>
      </c>
      <c r="G1190" s="5">
        <v>68</v>
      </c>
      <c r="H1190" s="5">
        <v>16</v>
      </c>
    </row>
    <row r="1191" spans="1:8">
      <c r="A1191" s="4" t="s">
        <v>5951</v>
      </c>
      <c r="B1191" s="5" t="s">
        <v>5952</v>
      </c>
      <c r="C1191" s="5" t="s">
        <v>5953</v>
      </c>
      <c r="D1191" s="5" t="s">
        <v>5954</v>
      </c>
      <c r="E1191" s="5" t="s">
        <v>5955</v>
      </c>
      <c r="F1191" s="5">
        <v>5.7999999999999899E-2</v>
      </c>
      <c r="G1191" s="5">
        <v>27</v>
      </c>
      <c r="H1191" s="5">
        <v>12</v>
      </c>
    </row>
    <row r="1192" spans="1:8">
      <c r="A1192" s="4" t="s">
        <v>5956</v>
      </c>
      <c r="B1192" s="5" t="s">
        <v>5957</v>
      </c>
      <c r="C1192" s="5" t="s">
        <v>5958</v>
      </c>
      <c r="D1192" s="5" t="s">
        <v>5959</v>
      </c>
      <c r="E1192" s="5" t="s">
        <v>5960</v>
      </c>
      <c r="F1192" s="5">
        <v>0.16</v>
      </c>
      <c r="G1192" s="5">
        <v>200</v>
      </c>
      <c r="H1192" s="5">
        <v>32</v>
      </c>
    </row>
    <row r="1193" spans="1:8">
      <c r="A1193" s="4" t="s">
        <v>5961</v>
      </c>
      <c r="B1193" s="5" t="s">
        <v>5962</v>
      </c>
      <c r="C1193" s="5" t="s">
        <v>5963</v>
      </c>
      <c r="D1193" s="5" t="s">
        <v>5964</v>
      </c>
      <c r="E1193" s="5" t="s">
        <v>5965</v>
      </c>
      <c r="F1193" s="5">
        <v>7.4999999999999997E-2</v>
      </c>
      <c r="G1193" s="5">
        <v>22</v>
      </c>
      <c r="H1193" s="5">
        <v>16</v>
      </c>
    </row>
    <row r="1194" spans="1:8">
      <c r="A1194" s="4" t="s">
        <v>5966</v>
      </c>
      <c r="B1194" s="5" t="s">
        <v>5967</v>
      </c>
      <c r="C1194" s="5" t="s">
        <v>5968</v>
      </c>
      <c r="D1194" s="5" t="s">
        <v>5969</v>
      </c>
      <c r="E1194" s="5" t="s">
        <v>5970</v>
      </c>
      <c r="F1194" s="5">
        <v>5.5999999999999897E-2</v>
      </c>
      <c r="G1194" s="5">
        <v>20</v>
      </c>
      <c r="H1194" s="5">
        <v>16</v>
      </c>
    </row>
    <row r="1195" spans="1:8">
      <c r="A1195" s="4" t="s">
        <v>5971</v>
      </c>
      <c r="B1195" s="5" t="s">
        <v>5972</v>
      </c>
      <c r="C1195" s="5" t="s">
        <v>5973</v>
      </c>
      <c r="D1195" s="5" t="s">
        <v>5974</v>
      </c>
      <c r="E1195" s="5" t="s">
        <v>5975</v>
      </c>
      <c r="F1195" s="5">
        <v>0.05</v>
      </c>
      <c r="G1195" s="5">
        <v>25</v>
      </c>
      <c r="H1195" s="5">
        <v>16</v>
      </c>
    </row>
    <row r="1196" spans="1:8">
      <c r="A1196" s="4" t="s">
        <v>5976</v>
      </c>
      <c r="B1196" s="5" t="s">
        <v>5977</v>
      </c>
      <c r="C1196" s="5" t="s">
        <v>5978</v>
      </c>
      <c r="D1196" s="5" t="s">
        <v>5979</v>
      </c>
      <c r="E1196" s="5" t="s">
        <v>5980</v>
      </c>
      <c r="F1196" s="5">
        <v>0.1</v>
      </c>
      <c r="G1196" s="5">
        <v>44</v>
      </c>
      <c r="H1196" s="5">
        <v>24</v>
      </c>
    </row>
    <row r="1197" spans="1:8">
      <c r="A1197" s="4" t="s">
        <v>5981</v>
      </c>
      <c r="B1197" s="5" t="s">
        <v>5982</v>
      </c>
      <c r="C1197" s="5" t="s">
        <v>5983</v>
      </c>
      <c r="D1197" s="5" t="s">
        <v>5984</v>
      </c>
      <c r="E1197" s="5" t="s">
        <v>5985</v>
      </c>
      <c r="F1197" s="5">
        <v>0.104</v>
      </c>
      <c r="G1197" s="5">
        <v>17</v>
      </c>
      <c r="H1197" s="5">
        <v>24</v>
      </c>
    </row>
    <row r="1198" spans="1:8">
      <c r="A1198" s="4" t="s">
        <v>5986</v>
      </c>
      <c r="B1198" s="5" t="s">
        <v>5987</v>
      </c>
      <c r="C1198" s="5" t="s">
        <v>5988</v>
      </c>
      <c r="D1198" s="5" t="s">
        <v>5989</v>
      </c>
      <c r="E1198" s="5" t="s">
        <v>5990</v>
      </c>
      <c r="F1198" s="5">
        <v>5.2999999999999999E-2</v>
      </c>
      <c r="G1198" s="5">
        <v>35</v>
      </c>
      <c r="H1198" s="5">
        <v>16</v>
      </c>
    </row>
    <row r="1199" spans="1:8">
      <c r="A1199" s="4" t="s">
        <v>5991</v>
      </c>
      <c r="B1199" s="5" t="s">
        <v>5992</v>
      </c>
      <c r="C1199" s="5" t="s">
        <v>5993</v>
      </c>
      <c r="D1199" s="5" t="s">
        <v>5994</v>
      </c>
      <c r="E1199" s="5" t="s">
        <v>5995</v>
      </c>
      <c r="F1199" s="5">
        <v>5.1999999999999998E-2</v>
      </c>
      <c r="G1199" s="5">
        <v>0</v>
      </c>
      <c r="H1199" s="5">
        <v>12</v>
      </c>
    </row>
    <row r="1200" spans="1:8">
      <c r="A1200" s="4" t="s">
        <v>5996</v>
      </c>
      <c r="B1200" s="5" t="s">
        <v>5997</v>
      </c>
      <c r="C1200" s="5" t="s">
        <v>5998</v>
      </c>
      <c r="D1200" s="5" t="s">
        <v>5999</v>
      </c>
      <c r="E1200" s="5" t="s">
        <v>6000</v>
      </c>
      <c r="F1200" s="5">
        <v>9.9000000000000005E-2</v>
      </c>
      <c r="G1200" s="5">
        <v>75</v>
      </c>
      <c r="H1200" s="5">
        <v>16</v>
      </c>
    </row>
    <row r="1201" spans="1:8">
      <c r="A1201" s="4" t="s">
        <v>6001</v>
      </c>
      <c r="B1201" s="5" t="s">
        <v>6002</v>
      </c>
      <c r="C1201" s="5" t="s">
        <v>6003</v>
      </c>
      <c r="D1201" s="5" t="s">
        <v>6004</v>
      </c>
      <c r="E1201" s="5" t="s">
        <v>6005</v>
      </c>
      <c r="F1201" s="5">
        <v>4.8000000000000001E-2</v>
      </c>
      <c r="G1201" s="5">
        <v>0</v>
      </c>
      <c r="H1201" s="5">
        <v>16</v>
      </c>
    </row>
    <row r="1202" spans="1:8">
      <c r="A1202" s="4" t="s">
        <v>6006</v>
      </c>
      <c r="B1202" s="5" t="s">
        <v>6007</v>
      </c>
      <c r="C1202" s="5" t="s">
        <v>6008</v>
      </c>
      <c r="D1202" s="5" t="s">
        <v>6009</v>
      </c>
      <c r="E1202" s="5" t="s">
        <v>6010</v>
      </c>
      <c r="F1202" s="5">
        <v>9.9000000000000005E-2</v>
      </c>
      <c r="G1202" s="5">
        <v>85</v>
      </c>
      <c r="H1202" s="5">
        <v>16</v>
      </c>
    </row>
    <row r="1203" spans="1:8">
      <c r="A1203" s="4" t="s">
        <v>6011</v>
      </c>
      <c r="B1203" s="5" t="s">
        <v>6012</v>
      </c>
      <c r="C1203" s="5" t="s">
        <v>6013</v>
      </c>
      <c r="D1203" s="5" t="s">
        <v>6014</v>
      </c>
      <c r="E1203" s="5" t="s">
        <v>6015</v>
      </c>
      <c r="F1203" s="5">
        <v>0.04</v>
      </c>
      <c r="G1203" s="5">
        <v>0</v>
      </c>
      <c r="H1203" s="5">
        <v>12</v>
      </c>
    </row>
    <row r="1204" spans="1:8">
      <c r="A1204" s="4" t="s">
        <v>6016</v>
      </c>
      <c r="B1204" s="5" t="s">
        <v>6017</v>
      </c>
      <c r="C1204" s="5" t="s">
        <v>6018</v>
      </c>
      <c r="D1204" s="5" t="s">
        <v>6019</v>
      </c>
      <c r="E1204" s="5" t="s">
        <v>6020</v>
      </c>
      <c r="F1204" s="5">
        <v>6.3E-2</v>
      </c>
      <c r="G1204" s="5">
        <v>42</v>
      </c>
      <c r="H1204" s="5">
        <v>12</v>
      </c>
    </row>
    <row r="1205" spans="1:8">
      <c r="A1205" s="4" t="s">
        <v>6021</v>
      </c>
      <c r="B1205" s="5" t="s">
        <v>6022</v>
      </c>
      <c r="C1205" s="5" t="s">
        <v>6023</v>
      </c>
      <c r="D1205" s="5" t="s">
        <v>6024</v>
      </c>
      <c r="E1205" s="5" t="s">
        <v>6025</v>
      </c>
      <c r="F1205" s="5">
        <v>5.5E-2</v>
      </c>
      <c r="G1205" s="5">
        <v>34</v>
      </c>
      <c r="H1205" s="5">
        <v>16</v>
      </c>
    </row>
    <row r="1206" spans="1:8">
      <c r="A1206" s="4" t="s">
        <v>6026</v>
      </c>
      <c r="B1206" s="5" t="s">
        <v>6027</v>
      </c>
      <c r="C1206" s="5" t="s">
        <v>6028</v>
      </c>
      <c r="D1206" s="5" t="s">
        <v>6029</v>
      </c>
      <c r="E1206" s="5" t="s">
        <v>6030</v>
      </c>
      <c r="F1206" s="5">
        <v>4.2000000000000003E-2</v>
      </c>
      <c r="G1206" s="5">
        <v>30</v>
      </c>
      <c r="H1206" s="5">
        <v>16</v>
      </c>
    </row>
    <row r="1207" spans="1:8">
      <c r="A1207" s="4" t="s">
        <v>6031</v>
      </c>
      <c r="B1207" s="5" t="s">
        <v>6032</v>
      </c>
      <c r="C1207" s="5" t="s">
        <v>6033</v>
      </c>
      <c r="D1207" s="5" t="s">
        <v>6034</v>
      </c>
      <c r="E1207" s="5" t="s">
        <v>6035</v>
      </c>
      <c r="F1207" s="5">
        <v>6.4000000000000001E-2</v>
      </c>
      <c r="G1207" s="5">
        <v>66</v>
      </c>
      <c r="H1207" s="5">
        <v>12</v>
      </c>
    </row>
    <row r="1208" spans="1:8">
      <c r="A1208" s="4" t="s">
        <v>6036</v>
      </c>
      <c r="B1208" s="5" t="s">
        <v>6037</v>
      </c>
      <c r="C1208" s="5" t="s">
        <v>6038</v>
      </c>
      <c r="D1208" s="5" t="s">
        <v>6039</v>
      </c>
      <c r="E1208" s="5" t="s">
        <v>6040</v>
      </c>
      <c r="F1208" s="5">
        <v>6.0999999999999999E-2</v>
      </c>
      <c r="G1208" s="5">
        <v>0</v>
      </c>
      <c r="H1208" s="5">
        <v>16</v>
      </c>
    </row>
    <row r="1209" spans="1:8">
      <c r="A1209" s="4" t="s">
        <v>6041</v>
      </c>
      <c r="B1209" s="5" t="s">
        <v>6042</v>
      </c>
      <c r="C1209" s="5" t="s">
        <v>6043</v>
      </c>
      <c r="D1209" s="5" t="s">
        <v>6044</v>
      </c>
      <c r="E1209" s="5" t="s">
        <v>6045</v>
      </c>
      <c r="F1209" s="5">
        <v>6.9000000000000006E-2</v>
      </c>
      <c r="G1209" s="5">
        <v>0</v>
      </c>
      <c r="H1209" s="5">
        <v>16</v>
      </c>
    </row>
    <row r="1210" spans="1:8">
      <c r="A1210" s="4" t="s">
        <v>6046</v>
      </c>
      <c r="B1210" s="5" t="s">
        <v>6047</v>
      </c>
      <c r="C1210" s="5" t="s">
        <v>6048</v>
      </c>
      <c r="D1210" s="5" t="s">
        <v>6049</v>
      </c>
      <c r="E1210" s="5" t="s">
        <v>6050</v>
      </c>
      <c r="F1210" s="5">
        <v>5.2999999999999999E-2</v>
      </c>
      <c r="G1210" s="5">
        <v>0</v>
      </c>
      <c r="H1210" s="5">
        <v>24</v>
      </c>
    </row>
    <row r="1211" spans="1:8">
      <c r="A1211" s="4" t="s">
        <v>6051</v>
      </c>
      <c r="B1211" s="5" t="s">
        <v>6052</v>
      </c>
      <c r="C1211" s="5" t="s">
        <v>6053</v>
      </c>
      <c r="D1211" s="5" t="s">
        <v>6054</v>
      </c>
      <c r="E1211" s="5" t="s">
        <v>6055</v>
      </c>
      <c r="F1211" s="5">
        <v>4.9000000000000002E-2</v>
      </c>
      <c r="G1211" s="5">
        <v>45</v>
      </c>
      <c r="H1211" s="5">
        <v>12</v>
      </c>
    </row>
    <row r="1212" spans="1:8">
      <c r="A1212" s="4" t="s">
        <v>6056</v>
      </c>
      <c r="B1212" s="5" t="s">
        <v>6057</v>
      </c>
      <c r="C1212" s="5" t="s">
        <v>6058</v>
      </c>
      <c r="D1212" s="5" t="s">
        <v>6059</v>
      </c>
      <c r="E1212" s="5" t="s">
        <v>6060</v>
      </c>
      <c r="F1212" s="5">
        <v>0.128</v>
      </c>
      <c r="G1212" s="5">
        <v>0</v>
      </c>
      <c r="H1212" s="5">
        <v>31.2</v>
      </c>
    </row>
    <row r="1213" spans="1:8">
      <c r="A1213" s="4" t="s">
        <v>6061</v>
      </c>
      <c r="B1213" s="5" t="s">
        <v>6062</v>
      </c>
      <c r="C1213" s="5" t="s">
        <v>6063</v>
      </c>
      <c r="D1213" s="5" t="s">
        <v>6064</v>
      </c>
      <c r="E1213" s="5" t="s">
        <v>6065</v>
      </c>
      <c r="F1213" s="5">
        <v>4.5999999999999999E-2</v>
      </c>
      <c r="G1213" s="5">
        <v>45</v>
      </c>
      <c r="H1213" s="5">
        <v>12</v>
      </c>
    </row>
    <row r="1214" spans="1:8">
      <c r="A1214" s="4" t="s">
        <v>6066</v>
      </c>
      <c r="B1214" s="5" t="s">
        <v>6067</v>
      </c>
      <c r="C1214" s="5" t="s">
        <v>6068</v>
      </c>
      <c r="D1214" s="5" t="s">
        <v>6069</v>
      </c>
      <c r="E1214" s="5" t="s">
        <v>6070</v>
      </c>
      <c r="F1214" s="5">
        <v>0.06</v>
      </c>
      <c r="G1214" s="5">
        <v>24</v>
      </c>
      <c r="H1214" s="5">
        <v>12</v>
      </c>
    </row>
    <row r="1215" spans="1:8">
      <c r="A1215" s="4" t="s">
        <v>6071</v>
      </c>
      <c r="B1215" s="5" t="s">
        <v>6072</v>
      </c>
      <c r="C1215" s="5" t="s">
        <v>6073</v>
      </c>
      <c r="D1215" s="5" t="s">
        <v>6074</v>
      </c>
      <c r="E1215" s="5" t="s">
        <v>6075</v>
      </c>
      <c r="F1215" s="5">
        <v>7.0000000000000007E-2</v>
      </c>
      <c r="G1215" s="5">
        <v>58</v>
      </c>
      <c r="H1215" s="5">
        <v>16</v>
      </c>
    </row>
    <row r="1216" spans="1:8">
      <c r="A1216" s="4" t="s">
        <v>6076</v>
      </c>
      <c r="B1216" s="5" t="s">
        <v>6077</v>
      </c>
      <c r="C1216" s="5" t="s">
        <v>6078</v>
      </c>
      <c r="D1216" s="5" t="s">
        <v>6079</v>
      </c>
      <c r="E1216" s="5" t="s">
        <v>6080</v>
      </c>
      <c r="F1216" s="5">
        <v>3.6999999999999998E-2</v>
      </c>
      <c r="G1216" s="5">
        <v>10</v>
      </c>
      <c r="H1216" s="5">
        <v>16</v>
      </c>
    </row>
    <row r="1217" spans="1:8">
      <c r="A1217" s="4" t="s">
        <v>6081</v>
      </c>
      <c r="B1217" s="5" t="s">
        <v>6082</v>
      </c>
      <c r="C1217" s="5" t="s">
        <v>6083</v>
      </c>
      <c r="D1217" s="5" t="s">
        <v>6084</v>
      </c>
      <c r="E1217" s="5" t="s">
        <v>6085</v>
      </c>
      <c r="F1217" s="5">
        <v>3.7999999999999999E-2</v>
      </c>
      <c r="G1217" s="5">
        <v>0</v>
      </c>
      <c r="H1217" s="5">
        <v>12</v>
      </c>
    </row>
    <row r="1218" spans="1:8">
      <c r="A1218" s="4" t="s">
        <v>6086</v>
      </c>
      <c r="B1218" s="5" t="s">
        <v>6087</v>
      </c>
      <c r="C1218" s="5" t="s">
        <v>6088</v>
      </c>
      <c r="D1218" s="5" t="s">
        <v>6089</v>
      </c>
      <c r="E1218" s="5" t="s">
        <v>6090</v>
      </c>
      <c r="F1218" s="5">
        <v>5.7000000000000002E-2</v>
      </c>
      <c r="G1218" s="5">
        <v>25</v>
      </c>
      <c r="H1218" s="5">
        <v>12</v>
      </c>
    </row>
    <row r="1219" spans="1:8">
      <c r="A1219" s="4" t="s">
        <v>6091</v>
      </c>
      <c r="B1219" s="5" t="s">
        <v>6092</v>
      </c>
      <c r="C1219" s="5" t="s">
        <v>6093</v>
      </c>
      <c r="D1219" s="5" t="s">
        <v>6094</v>
      </c>
      <c r="E1219" s="5" t="s">
        <v>6095</v>
      </c>
      <c r="F1219" s="5">
        <v>4.8000000000000001E-2</v>
      </c>
      <c r="G1219" s="5">
        <v>0</v>
      </c>
      <c r="H1219" s="5">
        <v>12</v>
      </c>
    </row>
    <row r="1220" spans="1:8">
      <c r="A1220" s="4" t="s">
        <v>6096</v>
      </c>
      <c r="B1220" s="5" t="s">
        <v>6097</v>
      </c>
      <c r="C1220" s="5" t="s">
        <v>6098</v>
      </c>
      <c r="D1220" s="5" t="s">
        <v>6099</v>
      </c>
      <c r="E1220" s="5" t="s">
        <v>6100</v>
      </c>
      <c r="F1220" s="5">
        <v>9.6999999999999906E-2</v>
      </c>
      <c r="G1220" s="5">
        <v>0</v>
      </c>
      <c r="H1220" s="5">
        <v>16</v>
      </c>
    </row>
    <row r="1221" spans="1:8">
      <c r="A1221" s="4" t="s">
        <v>6101</v>
      </c>
      <c r="B1221" s="5" t="s">
        <v>6102</v>
      </c>
      <c r="C1221" s="5" t="s">
        <v>6103</v>
      </c>
      <c r="D1221" s="5" t="s">
        <v>6104</v>
      </c>
      <c r="E1221" s="5" t="s">
        <v>6105</v>
      </c>
      <c r="F1221" s="5">
        <v>6.2E-2</v>
      </c>
      <c r="G1221" s="5">
        <v>42</v>
      </c>
      <c r="H1221" s="5">
        <v>16</v>
      </c>
    </row>
    <row r="1222" spans="1:8">
      <c r="A1222" s="4" t="s">
        <v>6106</v>
      </c>
      <c r="B1222" s="5" t="s">
        <v>6107</v>
      </c>
      <c r="C1222" s="5" t="s">
        <v>6108</v>
      </c>
      <c r="D1222" s="5" t="s">
        <v>6109</v>
      </c>
      <c r="E1222" s="5" t="s">
        <v>6110</v>
      </c>
      <c r="F1222" s="5">
        <v>6.2E-2</v>
      </c>
      <c r="G1222" s="5">
        <v>0</v>
      </c>
      <c r="H1222" s="5">
        <v>16</v>
      </c>
    </row>
    <row r="1223" spans="1:8">
      <c r="A1223" s="4" t="s">
        <v>6111</v>
      </c>
      <c r="B1223" s="5" t="s">
        <v>6112</v>
      </c>
      <c r="C1223" s="5" t="s">
        <v>6113</v>
      </c>
      <c r="D1223" s="5" t="s">
        <v>6114</v>
      </c>
      <c r="E1223" s="5" t="s">
        <v>6115</v>
      </c>
      <c r="F1223" s="5">
        <v>5.2999999999999999E-2</v>
      </c>
      <c r="G1223" s="5">
        <v>14</v>
      </c>
      <c r="H1223" s="5">
        <v>12</v>
      </c>
    </row>
    <row r="1224" spans="1:8">
      <c r="A1224" s="4" t="s">
        <v>6116</v>
      </c>
      <c r="B1224" s="5" t="s">
        <v>6117</v>
      </c>
      <c r="C1224" s="5" t="s">
        <v>6118</v>
      </c>
      <c r="D1224" s="5" t="s">
        <v>6119</v>
      </c>
      <c r="E1224" s="5" t="s">
        <v>6120</v>
      </c>
      <c r="F1224" s="5">
        <v>5.5E-2</v>
      </c>
      <c r="G1224" s="5">
        <v>0</v>
      </c>
      <c r="H1224" s="5">
        <v>12</v>
      </c>
    </row>
    <row r="1225" spans="1:8">
      <c r="A1225" s="4" t="s">
        <v>6121</v>
      </c>
      <c r="B1225" s="5" t="s">
        <v>6122</v>
      </c>
      <c r="C1225" s="5" t="s">
        <v>6123</v>
      </c>
      <c r="D1225" s="5" t="s">
        <v>6124</v>
      </c>
      <c r="E1225" s="5" t="s">
        <v>6125</v>
      </c>
      <c r="F1225" s="5">
        <v>5.2999999999999999E-2</v>
      </c>
      <c r="G1225" s="5">
        <v>0</v>
      </c>
      <c r="H1225" s="5">
        <v>12</v>
      </c>
    </row>
    <row r="1226" spans="1:8">
      <c r="A1226" s="4" t="s">
        <v>6126</v>
      </c>
      <c r="B1226" s="5" t="s">
        <v>6127</v>
      </c>
      <c r="C1226" s="5" t="s">
        <v>6128</v>
      </c>
      <c r="D1226" s="5" t="s">
        <v>6129</v>
      </c>
      <c r="E1226" s="5" t="s">
        <v>6130</v>
      </c>
      <c r="F1226" s="5">
        <v>4.4999999999999998E-2</v>
      </c>
      <c r="G1226" s="5">
        <v>0</v>
      </c>
      <c r="H1226" s="5">
        <v>12</v>
      </c>
    </row>
    <row r="1227" spans="1:8">
      <c r="A1227" s="4" t="s">
        <v>6131</v>
      </c>
      <c r="B1227" s="5" t="s">
        <v>6132</v>
      </c>
      <c r="C1227" s="5" t="s">
        <v>6133</v>
      </c>
      <c r="D1227" s="5" t="s">
        <v>6134</v>
      </c>
      <c r="E1227" s="5" t="s">
        <v>6135</v>
      </c>
      <c r="F1227" s="5">
        <v>4.5999999999999999E-2</v>
      </c>
      <c r="G1227" s="5">
        <v>0</v>
      </c>
      <c r="H1227" s="5">
        <v>12</v>
      </c>
    </row>
    <row r="1228" spans="1:8">
      <c r="A1228" s="4" t="s">
        <v>6136</v>
      </c>
      <c r="B1228" s="5" t="s">
        <v>6137</v>
      </c>
      <c r="C1228" s="5" t="s">
        <v>6138</v>
      </c>
      <c r="D1228" s="5" t="s">
        <v>6139</v>
      </c>
      <c r="E1228" s="5" t="s">
        <v>6140</v>
      </c>
      <c r="F1228" s="5">
        <v>0.08</v>
      </c>
      <c r="G1228" s="5">
        <v>80</v>
      </c>
      <c r="H1228" s="5">
        <v>16</v>
      </c>
    </row>
    <row r="1229" spans="1:8">
      <c r="A1229" s="4" t="s">
        <v>6141</v>
      </c>
      <c r="B1229" s="5" t="s">
        <v>6142</v>
      </c>
      <c r="C1229" s="5" t="s">
        <v>6143</v>
      </c>
      <c r="D1229" s="5" t="s">
        <v>6144</v>
      </c>
      <c r="E1229" s="5" t="s">
        <v>6145</v>
      </c>
      <c r="F1229" s="5">
        <v>0.24</v>
      </c>
      <c r="G1229" s="5">
        <v>105</v>
      </c>
      <c r="H1229" s="5">
        <v>36</v>
      </c>
    </row>
    <row r="1230" spans="1:8">
      <c r="A1230" s="4" t="s">
        <v>6146</v>
      </c>
      <c r="B1230" s="5" t="s">
        <v>6147</v>
      </c>
      <c r="C1230" s="5" t="s">
        <v>6148</v>
      </c>
      <c r="D1230" s="5" t="s">
        <v>6149</v>
      </c>
      <c r="E1230" s="5" t="s">
        <v>6150</v>
      </c>
      <c r="F1230" s="5">
        <v>5.5E-2</v>
      </c>
      <c r="G1230" s="5">
        <v>28</v>
      </c>
      <c r="H1230" s="5">
        <v>12</v>
      </c>
    </row>
    <row r="1231" spans="1:8">
      <c r="A1231" s="4" t="s">
        <v>6151</v>
      </c>
      <c r="B1231" s="5" t="s">
        <v>6152</v>
      </c>
      <c r="C1231" s="5" t="s">
        <v>6153</v>
      </c>
      <c r="D1231" s="5" t="s">
        <v>6154</v>
      </c>
      <c r="E1231" s="5" t="s">
        <v>6155</v>
      </c>
      <c r="F1231" s="5">
        <v>5.5E-2</v>
      </c>
      <c r="G1231" s="5">
        <v>25</v>
      </c>
      <c r="H1231" s="5">
        <v>12</v>
      </c>
    </row>
    <row r="1232" spans="1:8">
      <c r="A1232" s="4" t="s">
        <v>6156</v>
      </c>
      <c r="B1232" s="5" t="s">
        <v>6157</v>
      </c>
      <c r="C1232" s="5" t="s">
        <v>6158</v>
      </c>
      <c r="D1232" s="5" t="s">
        <v>6159</v>
      </c>
      <c r="E1232" s="5" t="s">
        <v>6160</v>
      </c>
      <c r="F1232" s="5">
        <v>4.4999999999999998E-2</v>
      </c>
      <c r="G1232" s="5">
        <v>32</v>
      </c>
      <c r="H1232" s="5">
        <v>16</v>
      </c>
    </row>
    <row r="1233" spans="1:8">
      <c r="A1233" s="4" t="s">
        <v>6161</v>
      </c>
      <c r="B1233" s="5" t="s">
        <v>6162</v>
      </c>
      <c r="C1233" s="5" t="s">
        <v>6163</v>
      </c>
      <c r="D1233" s="5" t="s">
        <v>6164</v>
      </c>
      <c r="E1233" s="5" t="s">
        <v>6165</v>
      </c>
      <c r="F1233" s="5">
        <v>6.5000000000000002E-2</v>
      </c>
      <c r="G1233" s="5">
        <v>26</v>
      </c>
      <c r="H1233" s="5">
        <v>16</v>
      </c>
    </row>
    <row r="1234" spans="1:8">
      <c r="A1234" s="4" t="s">
        <v>6166</v>
      </c>
      <c r="B1234" s="5" t="s">
        <v>6167</v>
      </c>
      <c r="C1234" s="5" t="s">
        <v>6168</v>
      </c>
      <c r="D1234" s="5" t="s">
        <v>6169</v>
      </c>
      <c r="E1234" s="5" t="s">
        <v>6170</v>
      </c>
      <c r="F1234" s="5">
        <v>0.191</v>
      </c>
      <c r="G1234" s="5">
        <v>225</v>
      </c>
      <c r="H1234" s="5">
        <v>48</v>
      </c>
    </row>
    <row r="1235" spans="1:8">
      <c r="A1235" s="4" t="s">
        <v>6171</v>
      </c>
      <c r="B1235" s="5" t="s">
        <v>6172</v>
      </c>
      <c r="C1235" s="5" t="s">
        <v>6173</v>
      </c>
      <c r="D1235" s="5" t="s">
        <v>6174</v>
      </c>
      <c r="E1235" s="5" t="s">
        <v>6175</v>
      </c>
      <c r="F1235" s="5">
        <v>5.7999999999999899E-2</v>
      </c>
      <c r="G1235" s="5">
        <v>11</v>
      </c>
      <c r="H1235" s="5">
        <v>12</v>
      </c>
    </row>
    <row r="1236" spans="1:8">
      <c r="A1236" s="4" t="s">
        <v>6176</v>
      </c>
      <c r="B1236" s="5" t="s">
        <v>6177</v>
      </c>
      <c r="C1236" s="5" t="s">
        <v>6178</v>
      </c>
      <c r="D1236" s="5" t="s">
        <v>6179</v>
      </c>
      <c r="E1236" s="5" t="s">
        <v>6180</v>
      </c>
      <c r="F1236" s="5">
        <v>5.5E-2</v>
      </c>
      <c r="G1236" s="5">
        <v>28</v>
      </c>
      <c r="H1236" s="5">
        <v>12</v>
      </c>
    </row>
    <row r="1237" spans="1:8">
      <c r="A1237" s="4" t="s">
        <v>6181</v>
      </c>
      <c r="B1237" s="5" t="s">
        <v>6182</v>
      </c>
      <c r="C1237" s="5" t="s">
        <v>6183</v>
      </c>
      <c r="D1237" s="5" t="s">
        <v>6184</v>
      </c>
      <c r="E1237" s="5" t="s">
        <v>6185</v>
      </c>
      <c r="F1237" s="5">
        <v>6.3E-2</v>
      </c>
      <c r="G1237" s="5">
        <v>0</v>
      </c>
      <c r="H1237" s="5">
        <v>16</v>
      </c>
    </row>
    <row r="1238" spans="1:8">
      <c r="A1238" s="4" t="s">
        <v>6186</v>
      </c>
      <c r="B1238" s="5" t="s">
        <v>6187</v>
      </c>
      <c r="C1238" s="5" t="s">
        <v>6188</v>
      </c>
      <c r="D1238" s="5" t="s">
        <v>6189</v>
      </c>
      <c r="E1238" s="5" t="s">
        <v>6190</v>
      </c>
      <c r="F1238" s="5">
        <v>4.4999999999999998E-2</v>
      </c>
      <c r="G1238" s="5">
        <v>0</v>
      </c>
      <c r="H1238" s="5">
        <v>12</v>
      </c>
    </row>
    <row r="1239" spans="1:8">
      <c r="A1239" s="4" t="s">
        <v>6191</v>
      </c>
      <c r="B1239" s="5" t="s">
        <v>6192</v>
      </c>
      <c r="C1239" s="5" t="s">
        <v>6193</v>
      </c>
      <c r="D1239" s="5" t="s">
        <v>6194</v>
      </c>
      <c r="E1239" s="5" t="s">
        <v>6195</v>
      </c>
      <c r="F1239" s="5">
        <v>4.9000000000000002E-2</v>
      </c>
      <c r="G1239" s="5">
        <v>0</v>
      </c>
      <c r="H1239" s="5">
        <v>12</v>
      </c>
    </row>
    <row r="1240" spans="1:8">
      <c r="A1240" s="4" t="s">
        <v>6196</v>
      </c>
      <c r="B1240" s="5" t="s">
        <v>6197</v>
      </c>
      <c r="C1240" s="5" t="s">
        <v>6198</v>
      </c>
      <c r="D1240" s="5" t="s">
        <v>6199</v>
      </c>
      <c r="E1240" s="5" t="s">
        <v>6200</v>
      </c>
      <c r="F1240" s="5">
        <v>5.7999999999999899E-2</v>
      </c>
      <c r="G1240" s="5">
        <v>0</v>
      </c>
      <c r="H1240" s="5">
        <v>16</v>
      </c>
    </row>
    <row r="1241" spans="1:8">
      <c r="A1241" s="4" t="s">
        <v>6201</v>
      </c>
      <c r="B1241" s="5" t="s">
        <v>6202</v>
      </c>
      <c r="C1241" s="5" t="s">
        <v>6203</v>
      </c>
      <c r="D1241" s="5" t="s">
        <v>6204</v>
      </c>
      <c r="E1241" s="5" t="s">
        <v>6205</v>
      </c>
      <c r="F1241" s="5">
        <v>5.5E-2</v>
      </c>
      <c r="G1241" s="5">
        <v>0</v>
      </c>
      <c r="H1241" s="5">
        <v>16</v>
      </c>
    </row>
    <row r="1242" spans="1:8">
      <c r="A1242" s="4" t="s">
        <v>6206</v>
      </c>
      <c r="B1242" s="5" t="s">
        <v>6207</v>
      </c>
      <c r="C1242" s="5" t="s">
        <v>6208</v>
      </c>
      <c r="D1242" s="5" t="s">
        <v>6209</v>
      </c>
      <c r="E1242" s="5" t="s">
        <v>6210</v>
      </c>
      <c r="F1242" s="5">
        <v>5.0999999999999997E-2</v>
      </c>
      <c r="G1242" s="5">
        <v>0</v>
      </c>
      <c r="H1242" s="5">
        <v>16</v>
      </c>
    </row>
    <row r="1243" spans="1:8">
      <c r="A1243" s="4" t="s">
        <v>6211</v>
      </c>
      <c r="B1243" s="5" t="s">
        <v>6212</v>
      </c>
      <c r="C1243" s="5" t="s">
        <v>6213</v>
      </c>
      <c r="D1243" s="5" t="s">
        <v>6214</v>
      </c>
      <c r="E1243" s="5" t="s">
        <v>6215</v>
      </c>
      <c r="F1243" s="5">
        <v>0.124</v>
      </c>
      <c r="G1243" s="5">
        <v>130</v>
      </c>
      <c r="H1243" s="5">
        <v>24</v>
      </c>
    </row>
    <row r="1244" spans="1:8">
      <c r="A1244" s="4" t="s">
        <v>6216</v>
      </c>
      <c r="B1244" s="5" t="s">
        <v>6217</v>
      </c>
      <c r="C1244" s="5" t="s">
        <v>6218</v>
      </c>
      <c r="D1244" s="5" t="s">
        <v>6219</v>
      </c>
      <c r="E1244" s="5" t="s">
        <v>6220</v>
      </c>
      <c r="F1244" s="5">
        <v>7.0000000000000007E-2</v>
      </c>
      <c r="G1244" s="5">
        <v>75</v>
      </c>
      <c r="H1244" s="5">
        <v>12</v>
      </c>
    </row>
    <row r="1245" spans="1:8">
      <c r="A1245" s="4" t="s">
        <v>6221</v>
      </c>
      <c r="B1245" s="5" t="s">
        <v>6222</v>
      </c>
      <c r="C1245" s="5" t="s">
        <v>6223</v>
      </c>
      <c r="D1245" s="5" t="s">
        <v>6224</v>
      </c>
      <c r="E1245" s="5" t="s">
        <v>6225</v>
      </c>
      <c r="F1245" s="5">
        <v>7.9000000000000001E-2</v>
      </c>
      <c r="G1245" s="5">
        <v>0</v>
      </c>
      <c r="H1245" s="5">
        <v>16</v>
      </c>
    </row>
    <row r="1246" spans="1:8">
      <c r="A1246" s="4" t="s">
        <v>6226</v>
      </c>
      <c r="B1246" s="5" t="s">
        <v>6227</v>
      </c>
      <c r="C1246" s="5" t="s">
        <v>6228</v>
      </c>
      <c r="D1246" s="5" t="s">
        <v>6229</v>
      </c>
      <c r="E1246" s="5" t="s">
        <v>6230</v>
      </c>
      <c r="F1246" s="5">
        <v>0.06</v>
      </c>
      <c r="G1246" s="5">
        <v>0</v>
      </c>
      <c r="H1246" s="5">
        <v>12</v>
      </c>
    </row>
    <row r="1247" spans="1:8">
      <c r="A1247" s="4" t="s">
        <v>6231</v>
      </c>
      <c r="B1247" s="5" t="s">
        <v>6232</v>
      </c>
      <c r="C1247" s="5" t="s">
        <v>6233</v>
      </c>
      <c r="D1247" s="5" t="s">
        <v>6234</v>
      </c>
      <c r="E1247" s="5" t="s">
        <v>6235</v>
      </c>
      <c r="F1247" s="5">
        <v>9.8000000000000004E-2</v>
      </c>
      <c r="G1247" s="5">
        <v>0</v>
      </c>
      <c r="H1247" s="5">
        <v>16</v>
      </c>
    </row>
    <row r="1248" spans="1:8">
      <c r="A1248" s="4" t="s">
        <v>6236</v>
      </c>
      <c r="B1248" s="5" t="s">
        <v>6237</v>
      </c>
      <c r="C1248" s="5" t="s">
        <v>6238</v>
      </c>
      <c r="D1248" s="5" t="s">
        <v>6239</v>
      </c>
      <c r="E1248" s="5" t="s">
        <v>6240</v>
      </c>
      <c r="F1248" s="5">
        <v>9.6000000000000002E-2</v>
      </c>
      <c r="G1248" s="5">
        <v>27</v>
      </c>
      <c r="H1248" s="5">
        <v>24</v>
      </c>
    </row>
    <row r="1249" spans="1:8">
      <c r="A1249" s="4" t="s">
        <v>6241</v>
      </c>
      <c r="B1249" s="5" t="s">
        <v>6242</v>
      </c>
      <c r="C1249" s="5" t="s">
        <v>6243</v>
      </c>
      <c r="D1249" s="5" t="s">
        <v>6244</v>
      </c>
      <c r="E1249" s="5" t="s">
        <v>6245</v>
      </c>
      <c r="F1249" s="5">
        <v>4.5999999999999999E-2</v>
      </c>
      <c r="G1249" s="5">
        <v>17</v>
      </c>
      <c r="H1249" s="5">
        <v>12</v>
      </c>
    </row>
    <row r="1250" spans="1:8">
      <c r="A1250" s="4" t="s">
        <v>6246</v>
      </c>
      <c r="B1250" s="5" t="s">
        <v>6247</v>
      </c>
      <c r="C1250" s="5" t="s">
        <v>6248</v>
      </c>
      <c r="D1250" s="5" t="s">
        <v>6249</v>
      </c>
      <c r="E1250" s="5" t="s">
        <v>6250</v>
      </c>
      <c r="F1250" s="5">
        <v>7.4999999999999997E-2</v>
      </c>
      <c r="G1250" s="5">
        <v>72</v>
      </c>
      <c r="H1250" s="5">
        <v>16</v>
      </c>
    </row>
    <row r="1251" spans="1:8">
      <c r="A1251" s="4" t="s">
        <v>6251</v>
      </c>
      <c r="B1251" s="5" t="s">
        <v>6252</v>
      </c>
      <c r="C1251" s="5" t="s">
        <v>6253</v>
      </c>
      <c r="D1251" s="5" t="s">
        <v>6254</v>
      </c>
      <c r="E1251" s="5" t="s">
        <v>6255</v>
      </c>
      <c r="F1251" s="5">
        <v>5.7000000000000002E-2</v>
      </c>
      <c r="G1251" s="5">
        <v>25</v>
      </c>
      <c r="H1251" s="5">
        <v>12</v>
      </c>
    </row>
    <row r="1252" spans="1:8">
      <c r="A1252" s="4" t="s">
        <v>6256</v>
      </c>
      <c r="B1252" s="5" t="s">
        <v>6257</v>
      </c>
      <c r="C1252" s="5" t="s">
        <v>6258</v>
      </c>
      <c r="D1252" s="5" t="s">
        <v>6259</v>
      </c>
      <c r="E1252" s="5" t="s">
        <v>6260</v>
      </c>
      <c r="F1252" s="5">
        <v>4.4999999999999998E-2</v>
      </c>
      <c r="G1252" s="5">
        <v>0</v>
      </c>
      <c r="H1252" s="5">
        <v>12</v>
      </c>
    </row>
    <row r="1253" spans="1:8">
      <c r="A1253" s="4" t="s">
        <v>6261</v>
      </c>
      <c r="B1253" s="5" t="s">
        <v>6262</v>
      </c>
      <c r="C1253" s="5" t="s">
        <v>6263</v>
      </c>
      <c r="D1253" s="5" t="s">
        <v>6264</v>
      </c>
      <c r="E1253" s="5" t="s">
        <v>6265</v>
      </c>
      <c r="F1253" s="5">
        <v>5.7999999999999899E-2</v>
      </c>
      <c r="G1253" s="5">
        <v>40</v>
      </c>
      <c r="H1253" s="5">
        <v>16</v>
      </c>
    </row>
    <row r="1254" spans="1:8">
      <c r="A1254" s="4" t="s">
        <v>6266</v>
      </c>
      <c r="B1254" s="5" t="s">
        <v>6267</v>
      </c>
      <c r="C1254" s="5" t="s">
        <v>6268</v>
      </c>
      <c r="D1254" s="5" t="s">
        <v>6269</v>
      </c>
      <c r="E1254" s="5" t="s">
        <v>6270</v>
      </c>
      <c r="F1254" s="5">
        <v>7.0000000000000007E-2</v>
      </c>
      <c r="G1254" s="5">
        <v>65</v>
      </c>
      <c r="H1254" s="5">
        <v>12</v>
      </c>
    </row>
    <row r="1255" spans="1:8">
      <c r="A1255" s="4" t="s">
        <v>6271</v>
      </c>
      <c r="B1255" s="5" t="s">
        <v>6272</v>
      </c>
      <c r="C1255" s="5" t="s">
        <v>6273</v>
      </c>
      <c r="D1255" s="5" t="s">
        <v>6274</v>
      </c>
      <c r="E1255" s="5" t="s">
        <v>6275</v>
      </c>
      <c r="F1255" s="5">
        <v>0.06</v>
      </c>
      <c r="G1255" s="5">
        <v>0</v>
      </c>
      <c r="H1255" s="5">
        <v>12</v>
      </c>
    </row>
    <row r="1256" spans="1:8">
      <c r="A1256" s="4" t="s">
        <v>6276</v>
      </c>
      <c r="B1256" s="5" t="s">
        <v>6277</v>
      </c>
      <c r="C1256" s="5" t="s">
        <v>6278</v>
      </c>
      <c r="D1256" s="5" t="s">
        <v>6279</v>
      </c>
      <c r="E1256" s="5" t="s">
        <v>6280</v>
      </c>
      <c r="F1256" s="5">
        <v>0.05</v>
      </c>
      <c r="G1256" s="5">
        <v>12</v>
      </c>
      <c r="H1256" s="5">
        <v>12</v>
      </c>
    </row>
    <row r="1257" spans="1:8">
      <c r="A1257" s="4" t="s">
        <v>6281</v>
      </c>
      <c r="B1257" s="5" t="s">
        <v>6282</v>
      </c>
      <c r="C1257" s="5" t="s">
        <v>6283</v>
      </c>
      <c r="D1257" s="5" t="s">
        <v>6284</v>
      </c>
      <c r="E1257" s="5" t="s">
        <v>6285</v>
      </c>
      <c r="F1257" s="5">
        <v>4.0999999999999898E-2</v>
      </c>
      <c r="G1257" s="5">
        <v>0</v>
      </c>
      <c r="H1257" s="5">
        <v>16</v>
      </c>
    </row>
    <row r="1258" spans="1:8">
      <c r="A1258" s="4" t="s">
        <v>6286</v>
      </c>
      <c r="B1258" s="5" t="s">
        <v>6287</v>
      </c>
      <c r="C1258" s="5" t="s">
        <v>6288</v>
      </c>
      <c r="D1258" s="5" t="s">
        <v>6289</v>
      </c>
      <c r="E1258" s="5" t="s">
        <v>6290</v>
      </c>
      <c r="F1258" s="5">
        <v>7.8E-2</v>
      </c>
      <c r="G1258" s="5">
        <v>0</v>
      </c>
      <c r="H1258" s="5">
        <v>12</v>
      </c>
    </row>
    <row r="1259" spans="1:8">
      <c r="A1259" s="4" t="s">
        <v>6291</v>
      </c>
      <c r="B1259" s="5" t="s">
        <v>6292</v>
      </c>
      <c r="C1259" s="5" t="s">
        <v>6293</v>
      </c>
      <c r="D1259" s="5" t="s">
        <v>6294</v>
      </c>
      <c r="E1259" s="5" t="s">
        <v>6295</v>
      </c>
      <c r="F1259" s="5">
        <v>5.7000000000000002E-2</v>
      </c>
      <c r="G1259" s="5">
        <v>26</v>
      </c>
      <c r="H1259" s="5">
        <v>16</v>
      </c>
    </row>
    <row r="1260" spans="1:8">
      <c r="A1260" s="4" t="s">
        <v>6296</v>
      </c>
      <c r="B1260" s="5" t="s">
        <v>6297</v>
      </c>
      <c r="C1260" s="5" t="s">
        <v>6298</v>
      </c>
      <c r="D1260" s="5" t="s">
        <v>6299</v>
      </c>
      <c r="E1260" s="5" t="s">
        <v>6300</v>
      </c>
      <c r="F1260" s="5">
        <v>5.7999999999999899E-2</v>
      </c>
      <c r="G1260" s="5">
        <v>27</v>
      </c>
      <c r="H1260" s="5">
        <v>12</v>
      </c>
    </row>
    <row r="1261" spans="1:8">
      <c r="A1261" s="4" t="s">
        <v>6301</v>
      </c>
      <c r="B1261" s="5" t="s">
        <v>6302</v>
      </c>
      <c r="C1261" s="5" t="s">
        <v>6303</v>
      </c>
      <c r="D1261" s="5" t="s">
        <v>6304</v>
      </c>
      <c r="E1261" s="5" t="s">
        <v>6305</v>
      </c>
      <c r="F1261" s="5">
        <v>0.06</v>
      </c>
      <c r="G1261" s="5">
        <v>64</v>
      </c>
      <c r="H1261" s="5">
        <v>12</v>
      </c>
    </row>
    <row r="1262" spans="1:8">
      <c r="A1262" s="4" t="s">
        <v>6306</v>
      </c>
      <c r="B1262" s="5" t="s">
        <v>6307</v>
      </c>
      <c r="C1262" s="5" t="s">
        <v>6308</v>
      </c>
      <c r="D1262" s="5" t="s">
        <v>6309</v>
      </c>
      <c r="E1262" s="5" t="s">
        <v>6310</v>
      </c>
      <c r="F1262" s="5">
        <v>7.0000000000000007E-2</v>
      </c>
      <c r="G1262" s="5">
        <v>0</v>
      </c>
      <c r="H1262" s="5">
        <v>12</v>
      </c>
    </row>
    <row r="1263" spans="1:8">
      <c r="A1263" s="4" t="s">
        <v>6311</v>
      </c>
      <c r="B1263" s="5" t="s">
        <v>6312</v>
      </c>
      <c r="C1263" s="5" t="s">
        <v>6313</v>
      </c>
      <c r="D1263" s="5" t="s">
        <v>6314</v>
      </c>
      <c r="E1263" s="5" t="s">
        <v>6315</v>
      </c>
      <c r="F1263" s="5">
        <v>7.4999999999999997E-2</v>
      </c>
      <c r="G1263" s="5">
        <v>70</v>
      </c>
      <c r="H1263" s="5">
        <v>12</v>
      </c>
    </row>
    <row r="1264" spans="1:8">
      <c r="A1264" s="4" t="s">
        <v>6316</v>
      </c>
      <c r="B1264" s="5" t="s">
        <v>6317</v>
      </c>
      <c r="C1264" s="5" t="s">
        <v>6318</v>
      </c>
      <c r="D1264" s="5" t="s">
        <v>6319</v>
      </c>
      <c r="E1264" s="5" t="s">
        <v>6320</v>
      </c>
      <c r="F1264" s="5">
        <v>3.5000000000000003E-2</v>
      </c>
      <c r="G1264" s="5">
        <v>0</v>
      </c>
      <c r="H1264" s="5">
        <v>12</v>
      </c>
    </row>
    <row r="1265" spans="1:8">
      <c r="A1265" s="4" t="s">
        <v>6321</v>
      </c>
      <c r="B1265" s="5" t="s">
        <v>6322</v>
      </c>
      <c r="C1265" s="5" t="s">
        <v>6323</v>
      </c>
      <c r="D1265" s="5" t="s">
        <v>6324</v>
      </c>
      <c r="E1265" s="5" t="s">
        <v>6325</v>
      </c>
      <c r="F1265" s="5">
        <v>7.5999999999999998E-2</v>
      </c>
      <c r="G1265" s="5">
        <v>68</v>
      </c>
      <c r="H1265" s="5">
        <v>16</v>
      </c>
    </row>
    <row r="1266" spans="1:8">
      <c r="A1266" s="4" t="s">
        <v>6326</v>
      </c>
      <c r="B1266" s="5" t="s">
        <v>6327</v>
      </c>
      <c r="C1266" s="5" t="s">
        <v>6328</v>
      </c>
      <c r="D1266" s="5" t="s">
        <v>6329</v>
      </c>
      <c r="E1266" s="5" t="s">
        <v>6330</v>
      </c>
      <c r="F1266" s="5">
        <v>6.2E-2</v>
      </c>
      <c r="G1266" s="5">
        <v>0</v>
      </c>
      <c r="H1266" s="5">
        <v>12</v>
      </c>
    </row>
    <row r="1267" spans="1:8">
      <c r="A1267" s="4" t="s">
        <v>6331</v>
      </c>
      <c r="B1267" s="5" t="s">
        <v>6332</v>
      </c>
      <c r="C1267" s="5" t="s">
        <v>6333</v>
      </c>
      <c r="D1267" s="5" t="s">
        <v>6334</v>
      </c>
      <c r="E1267" s="5" t="s">
        <v>6335</v>
      </c>
      <c r="F1267" s="5">
        <v>4.4999999999999998E-2</v>
      </c>
      <c r="G1267" s="5">
        <v>20</v>
      </c>
      <c r="H1267" s="5">
        <v>12</v>
      </c>
    </row>
    <row r="1268" spans="1:8">
      <c r="A1268" s="4" t="s">
        <v>6336</v>
      </c>
      <c r="B1268" s="5" t="s">
        <v>6337</v>
      </c>
      <c r="C1268" s="5" t="s">
        <v>6338</v>
      </c>
      <c r="D1268" s="5" t="s">
        <v>6339</v>
      </c>
      <c r="E1268" s="5" t="s">
        <v>6340</v>
      </c>
      <c r="F1268" s="5">
        <v>7.8E-2</v>
      </c>
      <c r="G1268" s="5">
        <v>16</v>
      </c>
      <c r="H1268" s="5">
        <v>16</v>
      </c>
    </row>
    <row r="1269" spans="1:8">
      <c r="A1269" s="4" t="s">
        <v>6341</v>
      </c>
      <c r="B1269" s="5" t="s">
        <v>6342</v>
      </c>
      <c r="C1269" s="5" t="s">
        <v>6343</v>
      </c>
      <c r="D1269" s="5" t="s">
        <v>6344</v>
      </c>
      <c r="E1269" s="5" t="s">
        <v>6345</v>
      </c>
      <c r="F1269" s="5">
        <v>7.0000000000000007E-2</v>
      </c>
      <c r="G1269" s="5">
        <v>0</v>
      </c>
      <c r="H1269" s="5">
        <v>16</v>
      </c>
    </row>
    <row r="1270" spans="1:8">
      <c r="A1270" s="4" t="s">
        <v>6346</v>
      </c>
      <c r="B1270" s="5" t="s">
        <v>6347</v>
      </c>
      <c r="C1270" s="5" t="s">
        <v>6348</v>
      </c>
      <c r="D1270" s="5" t="s">
        <v>6349</v>
      </c>
      <c r="E1270" s="5" t="s">
        <v>6350</v>
      </c>
      <c r="F1270" s="5">
        <v>7.4999999999999997E-2</v>
      </c>
      <c r="G1270" s="5">
        <v>0</v>
      </c>
      <c r="H1270" s="5">
        <v>24</v>
      </c>
    </row>
    <row r="1271" spans="1:8">
      <c r="A1271" s="4" t="s">
        <v>6351</v>
      </c>
      <c r="B1271" s="5" t="s">
        <v>6352</v>
      </c>
      <c r="C1271" s="5" t="s">
        <v>6353</v>
      </c>
      <c r="D1271" s="5" t="s">
        <v>6354</v>
      </c>
      <c r="E1271" s="5" t="s">
        <v>6355</v>
      </c>
      <c r="F1271" s="5">
        <v>9.1999999999999998E-2</v>
      </c>
      <c r="G1271" s="5">
        <v>0</v>
      </c>
      <c r="H1271" s="5">
        <v>16</v>
      </c>
    </row>
    <row r="1272" spans="1:8">
      <c r="A1272" s="4" t="s">
        <v>6356</v>
      </c>
      <c r="B1272" s="5" t="s">
        <v>6357</v>
      </c>
      <c r="C1272" s="5" t="s">
        <v>6358</v>
      </c>
      <c r="D1272" s="5" t="s">
        <v>6359</v>
      </c>
      <c r="E1272" s="5" t="s">
        <v>6360</v>
      </c>
      <c r="F1272" s="5">
        <v>4.9000000000000002E-2</v>
      </c>
      <c r="G1272" s="5">
        <v>0</v>
      </c>
      <c r="H1272" s="5">
        <v>12</v>
      </c>
    </row>
    <row r="1273" spans="1:8">
      <c r="A1273" s="4" t="s">
        <v>6361</v>
      </c>
      <c r="B1273" s="5" t="s">
        <v>6362</v>
      </c>
      <c r="C1273" s="5" t="s">
        <v>6363</v>
      </c>
      <c r="D1273" s="5" t="s">
        <v>6364</v>
      </c>
      <c r="E1273" s="5" t="s">
        <v>6365</v>
      </c>
      <c r="F1273" s="5">
        <v>9.1999999999999998E-2</v>
      </c>
      <c r="G1273" s="5">
        <v>0</v>
      </c>
      <c r="H1273" s="5">
        <v>12</v>
      </c>
    </row>
    <row r="1274" spans="1:8">
      <c r="A1274" s="4" t="s">
        <v>6366</v>
      </c>
      <c r="B1274" s="5" t="s">
        <v>6367</v>
      </c>
      <c r="C1274" s="5" t="s">
        <v>6368</v>
      </c>
      <c r="D1274" s="5" t="s">
        <v>6369</v>
      </c>
      <c r="E1274" s="5" t="s">
        <v>6370</v>
      </c>
      <c r="F1274" s="5">
        <v>0.11</v>
      </c>
      <c r="G1274" s="5">
        <v>32</v>
      </c>
      <c r="H1274" s="5">
        <v>24</v>
      </c>
    </row>
    <row r="1275" spans="1:8">
      <c r="A1275" s="4" t="s">
        <v>6371</v>
      </c>
      <c r="B1275" s="5" t="s">
        <v>6372</v>
      </c>
      <c r="C1275" s="5" t="s">
        <v>6373</v>
      </c>
      <c r="D1275" s="5" t="s">
        <v>6374</v>
      </c>
      <c r="E1275" s="5" t="s">
        <v>6375</v>
      </c>
      <c r="F1275" s="5">
        <v>6.7000000000000004E-2</v>
      </c>
      <c r="G1275" s="5">
        <v>33</v>
      </c>
      <c r="H1275" s="5">
        <v>16</v>
      </c>
    </row>
    <row r="1276" spans="1:8">
      <c r="A1276" s="4" t="s">
        <v>6376</v>
      </c>
      <c r="B1276" s="5" t="s">
        <v>6377</v>
      </c>
      <c r="C1276" s="5" t="s">
        <v>6378</v>
      </c>
      <c r="D1276" s="5" t="s">
        <v>6379</v>
      </c>
      <c r="E1276" s="5" t="s">
        <v>6380</v>
      </c>
      <c r="F1276" s="5">
        <v>5.5E-2</v>
      </c>
      <c r="G1276" s="5">
        <v>0</v>
      </c>
      <c r="H1276" s="5">
        <v>12</v>
      </c>
    </row>
    <row r="1277" spans="1:8">
      <c r="A1277" s="4" t="s">
        <v>6381</v>
      </c>
      <c r="B1277" s="5" t="s">
        <v>6382</v>
      </c>
      <c r="C1277" s="5" t="s">
        <v>6383</v>
      </c>
      <c r="D1277" s="5" t="s">
        <v>6384</v>
      </c>
      <c r="E1277" s="5" t="s">
        <v>6385</v>
      </c>
      <c r="F1277" s="5">
        <v>9.2999999999999999E-2</v>
      </c>
      <c r="G1277" s="5">
        <v>0</v>
      </c>
      <c r="H1277" s="5">
        <v>32</v>
      </c>
    </row>
    <row r="1278" spans="1:8">
      <c r="A1278" s="4" t="s">
        <v>6386</v>
      </c>
      <c r="B1278" s="5" t="s">
        <v>6387</v>
      </c>
      <c r="C1278" s="5" t="s">
        <v>6388</v>
      </c>
      <c r="D1278" s="5" t="s">
        <v>6389</v>
      </c>
      <c r="E1278" s="5" t="s">
        <v>6390</v>
      </c>
      <c r="F1278" s="5">
        <v>5.5E-2</v>
      </c>
      <c r="G1278" s="5">
        <v>0</v>
      </c>
      <c r="H1278" s="5">
        <v>12</v>
      </c>
    </row>
    <row r="1279" spans="1:8">
      <c r="A1279" s="4" t="s">
        <v>6391</v>
      </c>
      <c r="B1279" s="5" t="s">
        <v>6392</v>
      </c>
      <c r="C1279" s="5" t="s">
        <v>6393</v>
      </c>
      <c r="D1279" s="5" t="s">
        <v>6394</v>
      </c>
      <c r="E1279" s="5" t="s">
        <v>6395</v>
      </c>
      <c r="F1279" s="5">
        <v>9.6999999999999906E-2</v>
      </c>
      <c r="G1279" s="5">
        <v>120</v>
      </c>
      <c r="H1279" s="5">
        <v>16</v>
      </c>
    </row>
    <row r="1280" spans="1:8">
      <c r="A1280" s="4" t="s">
        <v>6396</v>
      </c>
      <c r="B1280" s="5" t="s">
        <v>6397</v>
      </c>
      <c r="C1280" s="5" t="s">
        <v>6398</v>
      </c>
      <c r="D1280" s="5" t="s">
        <v>6399</v>
      </c>
      <c r="E1280" s="5" t="s">
        <v>6400</v>
      </c>
      <c r="F1280" s="5">
        <v>5.7999999999999899E-2</v>
      </c>
      <c r="G1280" s="5">
        <v>0</v>
      </c>
      <c r="H1280" s="5">
        <v>16</v>
      </c>
    </row>
    <row r="1281" spans="1:8">
      <c r="A1281" s="4" t="s">
        <v>6401</v>
      </c>
      <c r="B1281" s="5" t="s">
        <v>6402</v>
      </c>
      <c r="C1281" s="5" t="s">
        <v>6403</v>
      </c>
      <c r="D1281" s="5" t="s">
        <v>6404</v>
      </c>
      <c r="E1281" s="5" t="s">
        <v>6405</v>
      </c>
      <c r="F1281" s="5">
        <v>4.9000000000000002E-2</v>
      </c>
      <c r="G1281" s="5">
        <v>30</v>
      </c>
      <c r="H1281" s="5">
        <v>12</v>
      </c>
    </row>
    <row r="1282" spans="1:8">
      <c r="A1282" s="4" t="s">
        <v>6406</v>
      </c>
      <c r="B1282" s="5" t="s">
        <v>6407</v>
      </c>
      <c r="C1282" s="5" t="s">
        <v>6408</v>
      </c>
      <c r="D1282" s="5" t="s">
        <v>6409</v>
      </c>
      <c r="E1282" s="5" t="s">
        <v>6410</v>
      </c>
      <c r="F1282" s="5">
        <v>5.3999999999999999E-2</v>
      </c>
      <c r="G1282" s="5">
        <v>0</v>
      </c>
      <c r="H1282" s="5">
        <v>16</v>
      </c>
    </row>
    <row r="1283" spans="1:8">
      <c r="A1283" s="4" t="s">
        <v>6411</v>
      </c>
      <c r="B1283" s="5" t="s">
        <v>6412</v>
      </c>
      <c r="C1283" s="5" t="s">
        <v>6413</v>
      </c>
      <c r="D1283" s="5" t="s">
        <v>6414</v>
      </c>
      <c r="E1283" s="5" t="s">
        <v>6415</v>
      </c>
      <c r="F1283" s="5">
        <v>4.8000000000000001E-2</v>
      </c>
      <c r="G1283" s="5">
        <v>0</v>
      </c>
      <c r="H1283" s="5">
        <v>12</v>
      </c>
    </row>
    <row r="1284" spans="1:8">
      <c r="A1284" s="4" t="s">
        <v>6416</v>
      </c>
      <c r="B1284" s="5" t="s">
        <v>6417</v>
      </c>
      <c r="C1284" s="5" t="s">
        <v>6418</v>
      </c>
      <c r="D1284" s="5" t="s">
        <v>6419</v>
      </c>
      <c r="E1284" s="5" t="s">
        <v>6420</v>
      </c>
      <c r="F1284" s="5">
        <v>5.2999999999999999E-2</v>
      </c>
      <c r="G1284" s="5">
        <v>10</v>
      </c>
      <c r="H1284" s="5">
        <v>12</v>
      </c>
    </row>
    <row r="1285" spans="1:8">
      <c r="A1285" s="4" t="s">
        <v>6421</v>
      </c>
      <c r="B1285" s="5" t="s">
        <v>6422</v>
      </c>
      <c r="C1285" s="5" t="s">
        <v>6423</v>
      </c>
      <c r="D1285" s="5" t="s">
        <v>6424</v>
      </c>
      <c r="E1285" s="5" t="s">
        <v>6425</v>
      </c>
      <c r="F1285" s="5">
        <v>0.08</v>
      </c>
      <c r="G1285" s="5">
        <v>0</v>
      </c>
      <c r="H1285" s="5">
        <v>12</v>
      </c>
    </row>
    <row r="1286" spans="1:8">
      <c r="A1286" s="4" t="s">
        <v>6426</v>
      </c>
      <c r="B1286" s="5" t="s">
        <v>6427</v>
      </c>
      <c r="C1286" s="5" t="s">
        <v>6428</v>
      </c>
      <c r="D1286" s="5" t="s">
        <v>6429</v>
      </c>
      <c r="E1286" s="5" t="s">
        <v>6430</v>
      </c>
      <c r="F1286" s="5">
        <v>0.05</v>
      </c>
      <c r="G1286" s="5">
        <v>35</v>
      </c>
      <c r="H1286" s="5">
        <v>12</v>
      </c>
    </row>
    <row r="1287" spans="1:8">
      <c r="A1287" s="4" t="s">
        <v>6431</v>
      </c>
      <c r="B1287" s="5" t="s">
        <v>6432</v>
      </c>
      <c r="C1287" s="5" t="s">
        <v>6433</v>
      </c>
      <c r="D1287" s="5" t="s">
        <v>6434</v>
      </c>
      <c r="E1287" s="5" t="s">
        <v>6435</v>
      </c>
      <c r="F1287" s="5">
        <v>5.5E-2</v>
      </c>
      <c r="G1287" s="5">
        <v>42</v>
      </c>
      <c r="H1287" s="5">
        <v>12</v>
      </c>
    </row>
    <row r="1288" spans="1:8">
      <c r="A1288" s="4" t="s">
        <v>6436</v>
      </c>
      <c r="B1288" s="5" t="s">
        <v>6437</v>
      </c>
      <c r="C1288" s="5" t="s">
        <v>6438</v>
      </c>
      <c r="D1288" s="5" t="s">
        <v>6439</v>
      </c>
      <c r="E1288" s="5" t="s">
        <v>6440</v>
      </c>
      <c r="F1288" s="5">
        <v>5.5E-2</v>
      </c>
      <c r="G1288" s="5">
        <v>0</v>
      </c>
      <c r="H1288" s="5">
        <v>12</v>
      </c>
    </row>
    <row r="1289" spans="1:8">
      <c r="A1289" s="4" t="s">
        <v>6441</v>
      </c>
      <c r="B1289" s="5" t="s">
        <v>6442</v>
      </c>
      <c r="C1289" s="5" t="s">
        <v>6443</v>
      </c>
      <c r="D1289" s="5" t="s">
        <v>6444</v>
      </c>
      <c r="E1289" s="5" t="s">
        <v>6445</v>
      </c>
      <c r="F1289" s="5">
        <v>0.108</v>
      </c>
      <c r="G1289" s="5">
        <v>60</v>
      </c>
      <c r="H1289" s="5">
        <v>32</v>
      </c>
    </row>
    <row r="1290" spans="1:8">
      <c r="A1290" s="4" t="s">
        <v>6446</v>
      </c>
      <c r="B1290" s="5" t="s">
        <v>6447</v>
      </c>
      <c r="C1290" s="5" t="s">
        <v>6448</v>
      </c>
      <c r="D1290" s="5" t="s">
        <v>6449</v>
      </c>
      <c r="E1290" s="5" t="s">
        <v>6450</v>
      </c>
      <c r="F1290" s="5">
        <v>0.05</v>
      </c>
      <c r="G1290" s="5">
        <v>0</v>
      </c>
      <c r="H1290" s="5">
        <v>12</v>
      </c>
    </row>
    <row r="1291" spans="1:8">
      <c r="A1291" s="4" t="s">
        <v>6451</v>
      </c>
      <c r="B1291" s="5" t="s">
        <v>6452</v>
      </c>
      <c r="C1291" s="5" t="s">
        <v>6453</v>
      </c>
      <c r="D1291" s="5" t="s">
        <v>6454</v>
      </c>
      <c r="E1291" s="5" t="s">
        <v>6455</v>
      </c>
      <c r="F1291" s="5">
        <v>4.2999999999999997E-2</v>
      </c>
      <c r="G1291" s="5">
        <v>18</v>
      </c>
      <c r="H1291" s="5">
        <v>12</v>
      </c>
    </row>
    <row r="1292" spans="1:8">
      <c r="A1292" s="4" t="s">
        <v>6456</v>
      </c>
      <c r="B1292" s="5" t="s">
        <v>6457</v>
      </c>
      <c r="C1292" s="5" t="s">
        <v>6458</v>
      </c>
      <c r="D1292" s="5" t="s">
        <v>6459</v>
      </c>
      <c r="E1292" s="5" t="s">
        <v>6460</v>
      </c>
      <c r="F1292" s="5">
        <v>6.5000000000000002E-2</v>
      </c>
      <c r="G1292" s="5">
        <v>0</v>
      </c>
      <c r="H1292" s="5">
        <v>12</v>
      </c>
    </row>
    <row r="1293" spans="1:8">
      <c r="A1293" s="4" t="s">
        <v>6461</v>
      </c>
      <c r="B1293" s="5" t="s">
        <v>6462</v>
      </c>
      <c r="C1293" s="5" t="s">
        <v>6463</v>
      </c>
      <c r="D1293" s="5" t="s">
        <v>6464</v>
      </c>
      <c r="E1293" s="5" t="s">
        <v>6465</v>
      </c>
      <c r="F1293" s="5">
        <v>3.9E-2</v>
      </c>
      <c r="G1293" s="5">
        <v>0</v>
      </c>
      <c r="H1293" s="5">
        <v>12</v>
      </c>
    </row>
    <row r="1294" spans="1:8">
      <c r="A1294" s="4" t="s">
        <v>6466</v>
      </c>
      <c r="B1294" s="5" t="s">
        <v>6467</v>
      </c>
      <c r="C1294" s="5" t="s">
        <v>6468</v>
      </c>
      <c r="D1294" s="5" t="s">
        <v>6469</v>
      </c>
      <c r="E1294" s="5" t="s">
        <v>6470</v>
      </c>
      <c r="F1294" s="5">
        <v>4.9000000000000002E-2</v>
      </c>
      <c r="G1294" s="5">
        <v>15</v>
      </c>
      <c r="H1294" s="5">
        <v>12</v>
      </c>
    </row>
    <row r="1295" spans="1:8">
      <c r="A1295" s="4" t="s">
        <v>6471</v>
      </c>
      <c r="B1295" s="5" t="s">
        <v>6472</v>
      </c>
      <c r="C1295" s="5" t="s">
        <v>6473</v>
      </c>
      <c r="D1295" s="5" t="s">
        <v>6474</v>
      </c>
      <c r="E1295" s="5" t="s">
        <v>6475</v>
      </c>
      <c r="F1295" s="5">
        <v>5.8999999999999997E-2</v>
      </c>
      <c r="G1295" s="5">
        <v>20</v>
      </c>
      <c r="H1295" s="5">
        <v>12</v>
      </c>
    </row>
    <row r="1296" spans="1:8">
      <c r="A1296" s="4" t="s">
        <v>6476</v>
      </c>
      <c r="B1296" s="5" t="s">
        <v>6477</v>
      </c>
      <c r="C1296" s="5" t="s">
        <v>6478</v>
      </c>
      <c r="D1296" s="5" t="s">
        <v>6479</v>
      </c>
      <c r="E1296" s="5" t="s">
        <v>6480</v>
      </c>
      <c r="F1296" s="5">
        <v>5.5E-2</v>
      </c>
      <c r="G1296" s="5">
        <v>0</v>
      </c>
      <c r="H1296" s="5">
        <v>12</v>
      </c>
    </row>
    <row r="1297" spans="1:8">
      <c r="A1297" s="4" t="s">
        <v>6481</v>
      </c>
      <c r="B1297" s="5" t="s">
        <v>6482</v>
      </c>
      <c r="C1297" s="5" t="s">
        <v>6483</v>
      </c>
      <c r="D1297" s="5" t="s">
        <v>6484</v>
      </c>
      <c r="E1297" s="5" t="s">
        <v>6485</v>
      </c>
      <c r="F1297" s="5">
        <v>5.1999999999999998E-2</v>
      </c>
      <c r="G1297" s="5">
        <v>0</v>
      </c>
      <c r="H1297" s="5">
        <v>12</v>
      </c>
    </row>
    <row r="1298" spans="1:8">
      <c r="A1298" s="4" t="s">
        <v>6486</v>
      </c>
      <c r="B1298" s="5" t="s">
        <v>6487</v>
      </c>
      <c r="C1298" s="5" t="s">
        <v>6488</v>
      </c>
      <c r="D1298" s="5" t="s">
        <v>6489</v>
      </c>
      <c r="E1298" s="5" t="s">
        <v>6490</v>
      </c>
      <c r="F1298" s="5">
        <v>5.7000000000000002E-2</v>
      </c>
      <c r="G1298" s="5">
        <v>25</v>
      </c>
      <c r="H1298" s="5">
        <v>16</v>
      </c>
    </row>
    <row r="1299" spans="1:8">
      <c r="A1299" s="4" t="s">
        <v>6491</v>
      </c>
      <c r="B1299" s="5" t="s">
        <v>6492</v>
      </c>
      <c r="C1299" s="5" t="s">
        <v>6493</v>
      </c>
      <c r="D1299" s="5" t="s">
        <v>6494</v>
      </c>
      <c r="E1299" s="5" t="s">
        <v>6495</v>
      </c>
      <c r="F1299" s="5">
        <v>0.11799999999999999</v>
      </c>
      <c r="G1299" s="5">
        <v>28</v>
      </c>
      <c r="H1299" s="5">
        <v>24</v>
      </c>
    </row>
    <row r="1300" spans="1:8">
      <c r="A1300" s="4" t="s">
        <v>6496</v>
      </c>
      <c r="B1300" s="5" t="s">
        <v>6497</v>
      </c>
      <c r="C1300" s="5" t="s">
        <v>6498</v>
      </c>
      <c r="D1300" s="5" t="s">
        <v>6499</v>
      </c>
      <c r="E1300" s="5" t="s">
        <v>6500</v>
      </c>
      <c r="F1300" s="5">
        <v>0.05</v>
      </c>
      <c r="G1300" s="5">
        <v>0</v>
      </c>
      <c r="H1300" s="5">
        <v>12</v>
      </c>
    </row>
    <row r="1301" spans="1:8">
      <c r="A1301" s="4" t="s">
        <v>6501</v>
      </c>
      <c r="B1301" s="5" t="s">
        <v>6502</v>
      </c>
      <c r="C1301" s="5" t="s">
        <v>6503</v>
      </c>
      <c r="D1301" s="5" t="s">
        <v>6504</v>
      </c>
      <c r="E1301" s="5" t="s">
        <v>6505</v>
      </c>
      <c r="F1301" s="5">
        <v>5.5E-2</v>
      </c>
      <c r="G1301" s="5">
        <v>0</v>
      </c>
      <c r="H1301" s="5">
        <v>12</v>
      </c>
    </row>
    <row r="1302" spans="1:8">
      <c r="A1302" s="4" t="s">
        <v>6506</v>
      </c>
      <c r="B1302" s="5" t="s">
        <v>6507</v>
      </c>
      <c r="C1302" s="5" t="s">
        <v>6508</v>
      </c>
      <c r="D1302" s="5" t="s">
        <v>6509</v>
      </c>
      <c r="E1302" s="5" t="s">
        <v>6510</v>
      </c>
      <c r="F1302" s="5">
        <v>7.4999999999999997E-2</v>
      </c>
      <c r="G1302" s="5">
        <v>63</v>
      </c>
      <c r="H1302" s="5">
        <v>12</v>
      </c>
    </row>
    <row r="1303" spans="1:8">
      <c r="A1303" s="4" t="s">
        <v>6511</v>
      </c>
      <c r="B1303" s="5" t="s">
        <v>6512</v>
      </c>
      <c r="C1303" s="5" t="s">
        <v>6513</v>
      </c>
      <c r="D1303" s="5" t="s">
        <v>6514</v>
      </c>
      <c r="E1303" s="5" t="s">
        <v>6515</v>
      </c>
      <c r="F1303" s="5">
        <v>6.2E-2</v>
      </c>
      <c r="G1303" s="5">
        <v>0</v>
      </c>
      <c r="H1303" s="5">
        <v>12</v>
      </c>
    </row>
    <row r="1304" spans="1:8">
      <c r="A1304" s="4" t="s">
        <v>6516</v>
      </c>
      <c r="B1304" s="5" t="s">
        <v>6517</v>
      </c>
      <c r="C1304" s="5" t="s">
        <v>6518</v>
      </c>
      <c r="D1304" s="5" t="s">
        <v>6519</v>
      </c>
      <c r="E1304" s="5" t="s">
        <v>6520</v>
      </c>
      <c r="F1304" s="5">
        <v>0.05</v>
      </c>
      <c r="G1304" s="5">
        <v>0</v>
      </c>
      <c r="H1304" s="5">
        <v>12</v>
      </c>
    </row>
    <row r="1305" spans="1:8">
      <c r="A1305" s="4" t="s">
        <v>6521</v>
      </c>
      <c r="B1305" s="5" t="s">
        <v>6522</v>
      </c>
      <c r="C1305" s="5" t="s">
        <v>6523</v>
      </c>
      <c r="D1305" s="5" t="s">
        <v>6524</v>
      </c>
      <c r="E1305" s="5" t="s">
        <v>6525</v>
      </c>
      <c r="F1305" s="5">
        <v>0.104</v>
      </c>
      <c r="G1305" s="5">
        <v>0</v>
      </c>
      <c r="H1305" s="5">
        <v>19.2</v>
      </c>
    </row>
    <row r="1306" spans="1:8">
      <c r="A1306" s="4" t="s">
        <v>6526</v>
      </c>
      <c r="B1306" s="5" t="s">
        <v>6527</v>
      </c>
      <c r="C1306" s="5" t="s">
        <v>6528</v>
      </c>
      <c r="D1306" s="5" t="s">
        <v>6529</v>
      </c>
      <c r="E1306" s="5" t="s">
        <v>6530</v>
      </c>
      <c r="F1306" s="5">
        <v>7.0999999999999994E-2</v>
      </c>
      <c r="G1306" s="5">
        <v>27</v>
      </c>
      <c r="H1306" s="5">
        <v>16</v>
      </c>
    </row>
    <row r="1307" spans="1:8">
      <c r="A1307" s="4" t="s">
        <v>6531</v>
      </c>
      <c r="B1307" s="5" t="s">
        <v>6532</v>
      </c>
      <c r="C1307" s="5" t="s">
        <v>6533</v>
      </c>
      <c r="D1307" s="5" t="s">
        <v>6534</v>
      </c>
      <c r="E1307" s="5" t="s">
        <v>6535</v>
      </c>
      <c r="F1307" s="5">
        <v>5.5999999999999897E-2</v>
      </c>
      <c r="G1307" s="5">
        <v>47</v>
      </c>
      <c r="H1307" s="5">
        <v>16</v>
      </c>
    </row>
    <row r="1308" spans="1:8">
      <c r="A1308" s="4" t="s">
        <v>6536</v>
      </c>
      <c r="B1308" s="5" t="s">
        <v>6537</v>
      </c>
      <c r="C1308" s="5" t="s">
        <v>6538</v>
      </c>
      <c r="D1308" s="5" t="s">
        <v>6539</v>
      </c>
      <c r="E1308" s="5" t="s">
        <v>6540</v>
      </c>
      <c r="F1308" s="5">
        <v>0.09</v>
      </c>
      <c r="G1308" s="5">
        <v>24</v>
      </c>
      <c r="H1308" s="5">
        <v>16</v>
      </c>
    </row>
    <row r="1309" spans="1:8">
      <c r="A1309" s="4" t="s">
        <v>6541</v>
      </c>
      <c r="B1309" s="5" t="s">
        <v>6542</v>
      </c>
      <c r="C1309" s="5" t="s">
        <v>6543</v>
      </c>
      <c r="D1309" s="5" t="s">
        <v>6544</v>
      </c>
      <c r="E1309" s="5" t="s">
        <v>6545</v>
      </c>
      <c r="F1309" s="5">
        <v>0.05</v>
      </c>
      <c r="G1309" s="5">
        <v>20</v>
      </c>
      <c r="H1309" s="5">
        <v>16</v>
      </c>
    </row>
    <row r="1310" spans="1:8">
      <c r="A1310" s="4" t="s">
        <v>6546</v>
      </c>
      <c r="B1310" s="5" t="s">
        <v>6547</v>
      </c>
      <c r="C1310" s="5" t="s">
        <v>6548</v>
      </c>
      <c r="D1310" s="5" t="s">
        <v>6549</v>
      </c>
      <c r="E1310" s="5" t="s">
        <v>6550</v>
      </c>
      <c r="F1310" s="5">
        <v>5.5999999999999897E-2</v>
      </c>
      <c r="G1310" s="5">
        <v>18</v>
      </c>
      <c r="H1310" s="5">
        <v>12</v>
      </c>
    </row>
    <row r="1311" spans="1:8">
      <c r="A1311" s="4" t="s">
        <v>6551</v>
      </c>
      <c r="B1311" s="5" t="s">
        <v>6552</v>
      </c>
      <c r="C1311" s="5" t="s">
        <v>6553</v>
      </c>
      <c r="D1311" s="5" t="s">
        <v>6554</v>
      </c>
      <c r="E1311" s="5" t="s">
        <v>6555</v>
      </c>
      <c r="F1311" s="5">
        <v>5.1999999999999998E-2</v>
      </c>
      <c r="G1311" s="5">
        <v>0</v>
      </c>
      <c r="H1311" s="5">
        <v>12</v>
      </c>
    </row>
    <row r="1312" spans="1:8">
      <c r="A1312" s="4" t="s">
        <v>6556</v>
      </c>
      <c r="B1312" s="5" t="s">
        <v>6557</v>
      </c>
      <c r="C1312" s="5" t="s">
        <v>6558</v>
      </c>
      <c r="D1312" s="5" t="s">
        <v>6559</v>
      </c>
      <c r="E1312" s="5" t="s">
        <v>6560</v>
      </c>
      <c r="F1312" s="5">
        <v>7.0000000000000007E-2</v>
      </c>
      <c r="G1312" s="5">
        <v>0</v>
      </c>
      <c r="H1312" s="5">
        <v>12</v>
      </c>
    </row>
    <row r="1313" spans="1:8">
      <c r="A1313" s="4" t="s">
        <v>6561</v>
      </c>
      <c r="B1313" s="5" t="s">
        <v>6562</v>
      </c>
      <c r="C1313" s="5" t="s">
        <v>6563</v>
      </c>
      <c r="D1313" s="5" t="s">
        <v>6564</v>
      </c>
      <c r="E1313" s="5" t="s">
        <v>6565</v>
      </c>
      <c r="F1313" s="5">
        <v>4.7E-2</v>
      </c>
      <c r="G1313" s="5">
        <v>0</v>
      </c>
      <c r="H1313" s="5">
        <v>16</v>
      </c>
    </row>
    <row r="1314" spans="1:8">
      <c r="A1314" s="4" t="s">
        <v>6566</v>
      </c>
      <c r="B1314" s="5" t="s">
        <v>6567</v>
      </c>
      <c r="C1314" s="5" t="s">
        <v>6568</v>
      </c>
      <c r="D1314" s="5" t="s">
        <v>6569</v>
      </c>
      <c r="E1314" s="5" t="s">
        <v>6570</v>
      </c>
      <c r="F1314" s="5">
        <v>5.5E-2</v>
      </c>
      <c r="G1314" s="5">
        <v>0</v>
      </c>
      <c r="H1314" s="5">
        <v>12</v>
      </c>
    </row>
    <row r="1315" spans="1:8">
      <c r="A1315" s="4" t="s">
        <v>6571</v>
      </c>
      <c r="B1315" s="5" t="s">
        <v>6572</v>
      </c>
      <c r="C1315" s="5" t="s">
        <v>6573</v>
      </c>
      <c r="D1315" s="5" t="s">
        <v>6574</v>
      </c>
      <c r="E1315" s="5" t="s">
        <v>6575</v>
      </c>
      <c r="F1315" s="5">
        <v>0.08</v>
      </c>
      <c r="G1315" s="5">
        <v>0</v>
      </c>
      <c r="H1315" s="5">
        <v>12</v>
      </c>
    </row>
    <row r="1316" spans="1:8">
      <c r="A1316" s="4" t="s">
        <v>6576</v>
      </c>
      <c r="B1316" s="5" t="s">
        <v>6577</v>
      </c>
      <c r="C1316" s="5" t="s">
        <v>6578</v>
      </c>
      <c r="D1316" s="5" t="s">
        <v>6579</v>
      </c>
      <c r="E1316" s="5" t="s">
        <v>6580</v>
      </c>
      <c r="F1316" s="5">
        <v>7.2999999999999995E-2</v>
      </c>
      <c r="G1316" s="5">
        <v>85</v>
      </c>
      <c r="H1316" s="5">
        <v>16</v>
      </c>
    </row>
    <row r="1317" spans="1:8">
      <c r="A1317" s="4" t="s">
        <v>6581</v>
      </c>
      <c r="B1317" s="5" t="s">
        <v>6582</v>
      </c>
      <c r="C1317" s="5" t="s">
        <v>6583</v>
      </c>
      <c r="D1317" s="5" t="s">
        <v>6584</v>
      </c>
      <c r="E1317" s="5" t="s">
        <v>6585</v>
      </c>
      <c r="F1317" s="5">
        <v>4.0999999999999898E-2</v>
      </c>
      <c r="G1317" s="5">
        <v>0</v>
      </c>
      <c r="H1317" s="5">
        <v>16</v>
      </c>
    </row>
    <row r="1318" spans="1:8">
      <c r="A1318" s="4" t="s">
        <v>6586</v>
      </c>
      <c r="B1318" s="5" t="s">
        <v>6587</v>
      </c>
      <c r="C1318" s="5" t="s">
        <v>6588</v>
      </c>
      <c r="D1318" s="5" t="s">
        <v>6589</v>
      </c>
      <c r="E1318" s="5" t="s">
        <v>6590</v>
      </c>
      <c r="F1318" s="5">
        <v>3.2000000000000001E-2</v>
      </c>
      <c r="G1318" s="5">
        <v>27</v>
      </c>
      <c r="H1318" s="5">
        <v>12</v>
      </c>
    </row>
    <row r="1319" spans="1:8">
      <c r="A1319" s="4" t="s">
        <v>6591</v>
      </c>
      <c r="B1319" s="5" t="s">
        <v>6592</v>
      </c>
      <c r="C1319" s="5" t="s">
        <v>6593</v>
      </c>
      <c r="D1319" s="5" t="s">
        <v>6594</v>
      </c>
      <c r="E1319" s="5" t="s">
        <v>6595</v>
      </c>
      <c r="F1319" s="5">
        <v>9.9000000000000005E-2</v>
      </c>
      <c r="G1319" s="5">
        <v>0</v>
      </c>
      <c r="H1319" s="5">
        <v>24</v>
      </c>
    </row>
    <row r="1320" spans="1:8">
      <c r="A1320" s="4" t="s">
        <v>6596</v>
      </c>
      <c r="B1320" s="5" t="s">
        <v>6597</v>
      </c>
      <c r="C1320" s="5" t="s">
        <v>6598</v>
      </c>
      <c r="D1320" s="5" t="s">
        <v>6599</v>
      </c>
      <c r="E1320" s="5" t="s">
        <v>6600</v>
      </c>
      <c r="F1320" s="5">
        <v>9.9000000000000005E-2</v>
      </c>
      <c r="G1320" s="5">
        <v>100</v>
      </c>
      <c r="H1320" s="5">
        <v>12</v>
      </c>
    </row>
    <row r="1321" spans="1:8">
      <c r="A1321" s="4" t="s">
        <v>6601</v>
      </c>
      <c r="B1321" s="5" t="s">
        <v>6602</v>
      </c>
      <c r="C1321" s="5" t="s">
        <v>6603</v>
      </c>
      <c r="D1321" s="5" t="s">
        <v>6604</v>
      </c>
      <c r="E1321" s="5" t="s">
        <v>6605</v>
      </c>
      <c r="F1321" s="5">
        <v>4.7E-2</v>
      </c>
      <c r="G1321" s="5">
        <v>0</v>
      </c>
      <c r="H1321" s="5">
        <v>16</v>
      </c>
    </row>
    <row r="1322" spans="1:8">
      <c r="A1322" s="4" t="s">
        <v>6606</v>
      </c>
      <c r="B1322" s="5" t="s">
        <v>6607</v>
      </c>
      <c r="C1322" s="5" t="s">
        <v>6608</v>
      </c>
      <c r="D1322" s="5" t="s">
        <v>6609</v>
      </c>
      <c r="E1322" s="5" t="s">
        <v>6610</v>
      </c>
      <c r="F1322" s="5">
        <v>5.0999999999999997E-2</v>
      </c>
      <c r="G1322" s="5">
        <v>17</v>
      </c>
      <c r="H1322" s="5">
        <v>16</v>
      </c>
    </row>
    <row r="1323" spans="1:8">
      <c r="A1323" s="4" t="s">
        <v>6611</v>
      </c>
      <c r="B1323" s="5" t="s">
        <v>6612</v>
      </c>
      <c r="C1323" s="5" t="s">
        <v>6613</v>
      </c>
      <c r="D1323" s="5" t="s">
        <v>6614</v>
      </c>
      <c r="E1323" s="5" t="s">
        <v>6615</v>
      </c>
      <c r="F1323" s="5">
        <v>6.5000000000000002E-2</v>
      </c>
      <c r="G1323" s="5">
        <v>0</v>
      </c>
      <c r="H1323" s="5">
        <v>24</v>
      </c>
    </row>
    <row r="1324" spans="1:8">
      <c r="A1324" s="4" t="s">
        <v>6616</v>
      </c>
      <c r="B1324" s="5" t="s">
        <v>6617</v>
      </c>
      <c r="C1324" s="5" t="s">
        <v>6618</v>
      </c>
      <c r="D1324" s="5" t="s">
        <v>6619</v>
      </c>
      <c r="E1324" s="5" t="s">
        <v>6620</v>
      </c>
      <c r="F1324" s="5">
        <v>6.3E-2</v>
      </c>
      <c r="G1324" s="5">
        <v>37</v>
      </c>
      <c r="H1324" s="5">
        <v>12</v>
      </c>
    </row>
    <row r="1325" spans="1:8">
      <c r="A1325" s="4" t="s">
        <v>6621</v>
      </c>
      <c r="B1325" s="5" t="s">
        <v>6622</v>
      </c>
      <c r="C1325" s="5" t="s">
        <v>6623</v>
      </c>
      <c r="D1325" s="5" t="s">
        <v>6624</v>
      </c>
      <c r="E1325" s="5" t="s">
        <v>6625</v>
      </c>
      <c r="F1325" s="5">
        <v>5.7000000000000002E-2</v>
      </c>
      <c r="G1325" s="5">
        <v>10</v>
      </c>
      <c r="H1325" s="5">
        <v>12</v>
      </c>
    </row>
    <row r="1326" spans="1:8">
      <c r="A1326" s="4" t="s">
        <v>6626</v>
      </c>
      <c r="B1326" s="5" t="s">
        <v>6627</v>
      </c>
      <c r="C1326" s="5" t="s">
        <v>6628</v>
      </c>
      <c r="D1326" s="5" t="s">
        <v>6629</v>
      </c>
      <c r="E1326" s="5" t="s">
        <v>6630</v>
      </c>
      <c r="F1326" s="5">
        <v>5.5999999999999897E-2</v>
      </c>
      <c r="G1326" s="5">
        <v>36</v>
      </c>
      <c r="H1326" s="5">
        <v>12</v>
      </c>
    </row>
    <row r="1327" spans="1:8">
      <c r="A1327" s="4" t="s">
        <v>6631</v>
      </c>
      <c r="B1327" s="5" t="s">
        <v>6632</v>
      </c>
      <c r="C1327" s="5" t="s">
        <v>6633</v>
      </c>
      <c r="D1327" s="5" t="s">
        <v>6634</v>
      </c>
      <c r="E1327" s="5" t="s">
        <v>6635</v>
      </c>
      <c r="F1327" s="5">
        <v>7.2999999999999995E-2</v>
      </c>
      <c r="G1327" s="5">
        <v>50</v>
      </c>
      <c r="H1327" s="5">
        <v>12</v>
      </c>
    </row>
    <row r="1328" spans="1:8">
      <c r="A1328" s="4" t="s">
        <v>6636</v>
      </c>
      <c r="B1328" s="5" t="s">
        <v>6637</v>
      </c>
      <c r="C1328" s="5" t="s">
        <v>6638</v>
      </c>
      <c r="D1328" s="5" t="s">
        <v>6639</v>
      </c>
      <c r="E1328" s="5" t="s">
        <v>6640</v>
      </c>
      <c r="F1328" s="5">
        <v>0.11</v>
      </c>
      <c r="G1328" s="5">
        <v>90</v>
      </c>
      <c r="H1328" s="5">
        <v>24</v>
      </c>
    </row>
    <row r="1329" spans="1:8">
      <c r="A1329" s="4" t="s">
        <v>6641</v>
      </c>
      <c r="B1329" s="5" t="s">
        <v>6642</v>
      </c>
      <c r="C1329" s="5" t="s">
        <v>6643</v>
      </c>
      <c r="D1329" s="5" t="s">
        <v>6644</v>
      </c>
      <c r="E1329" s="5" t="s">
        <v>6645</v>
      </c>
      <c r="F1329" s="5">
        <v>4.8000000000000001E-2</v>
      </c>
      <c r="G1329" s="5">
        <v>25</v>
      </c>
      <c r="H1329" s="5">
        <v>16</v>
      </c>
    </row>
    <row r="1330" spans="1:8">
      <c r="A1330" s="4" t="s">
        <v>6646</v>
      </c>
      <c r="B1330" s="5" t="s">
        <v>6647</v>
      </c>
      <c r="C1330" s="5" t="s">
        <v>6648</v>
      </c>
      <c r="D1330" s="5" t="s">
        <v>6649</v>
      </c>
      <c r="E1330" s="5" t="s">
        <v>6650</v>
      </c>
      <c r="F1330" s="5">
        <v>7.0999999999999994E-2</v>
      </c>
      <c r="G1330" s="5">
        <v>83</v>
      </c>
      <c r="H1330" s="5">
        <v>12</v>
      </c>
    </row>
    <row r="1331" spans="1:8">
      <c r="A1331" s="4" t="s">
        <v>6651</v>
      </c>
      <c r="B1331" s="5" t="s">
        <v>6652</v>
      </c>
      <c r="C1331" s="5" t="s">
        <v>6653</v>
      </c>
      <c r="D1331" s="5" t="s">
        <v>6654</v>
      </c>
      <c r="E1331" s="5" t="s">
        <v>6655</v>
      </c>
      <c r="F1331" s="5">
        <v>7.8E-2</v>
      </c>
      <c r="G1331" s="5">
        <v>34</v>
      </c>
      <c r="H1331" s="5">
        <v>12</v>
      </c>
    </row>
    <row r="1332" spans="1:8">
      <c r="A1332" s="4" t="s">
        <v>6656</v>
      </c>
      <c r="B1332" s="5" t="s">
        <v>6657</v>
      </c>
      <c r="C1332" s="5" t="s">
        <v>6658</v>
      </c>
      <c r="D1332" s="5" t="s">
        <v>6659</v>
      </c>
      <c r="E1332" s="5" t="s">
        <v>6660</v>
      </c>
      <c r="F1332" s="5">
        <v>0.13</v>
      </c>
      <c r="G1332" s="5">
        <v>180</v>
      </c>
      <c r="H1332" s="5">
        <v>24</v>
      </c>
    </row>
    <row r="1333" spans="1:8">
      <c r="A1333" s="4" t="s">
        <v>6661</v>
      </c>
      <c r="B1333" s="5" t="s">
        <v>6662</v>
      </c>
      <c r="C1333" s="5" t="s">
        <v>6663</v>
      </c>
      <c r="D1333" s="5" t="s">
        <v>6664</v>
      </c>
      <c r="E1333" s="5" t="s">
        <v>6665</v>
      </c>
      <c r="F1333" s="5">
        <v>4.4999999999999998E-2</v>
      </c>
      <c r="G1333" s="5">
        <v>0</v>
      </c>
      <c r="H1333" s="5">
        <v>16</v>
      </c>
    </row>
    <row r="1334" spans="1:8">
      <c r="A1334" s="4" t="s">
        <v>6666</v>
      </c>
      <c r="B1334" s="5" t="s">
        <v>6667</v>
      </c>
      <c r="C1334" s="5" t="s">
        <v>6668</v>
      </c>
      <c r="D1334" s="5" t="s">
        <v>6669</v>
      </c>
      <c r="E1334" s="5" t="s">
        <v>6670</v>
      </c>
      <c r="F1334" s="5">
        <v>7.2999999999999995E-2</v>
      </c>
      <c r="G1334" s="5">
        <v>0</v>
      </c>
      <c r="H1334" s="5">
        <v>12</v>
      </c>
    </row>
    <row r="1335" spans="1:8">
      <c r="A1335" s="4" t="s">
        <v>6671</v>
      </c>
      <c r="B1335" s="5" t="s">
        <v>6672</v>
      </c>
      <c r="C1335" s="5" t="s">
        <v>6673</v>
      </c>
      <c r="D1335" s="5" t="s">
        <v>6674</v>
      </c>
      <c r="E1335" s="5" t="s">
        <v>6675</v>
      </c>
      <c r="F1335" s="5">
        <v>4.5999999999999999E-2</v>
      </c>
      <c r="G1335" s="5">
        <v>27</v>
      </c>
      <c r="H1335" s="5">
        <v>12</v>
      </c>
    </row>
    <row r="1336" spans="1:8">
      <c r="A1336" s="4" t="s">
        <v>6676</v>
      </c>
      <c r="B1336" s="5" t="s">
        <v>6677</v>
      </c>
      <c r="C1336" s="5" t="s">
        <v>6678</v>
      </c>
      <c r="D1336" s="5" t="s">
        <v>6679</v>
      </c>
      <c r="E1336" s="5" t="s">
        <v>6680</v>
      </c>
      <c r="F1336" s="5">
        <v>3.7999999999999999E-2</v>
      </c>
      <c r="G1336" s="5">
        <v>0</v>
      </c>
      <c r="H1336" s="5">
        <v>16</v>
      </c>
    </row>
    <row r="1337" spans="1:8">
      <c r="A1337" s="4" t="s">
        <v>6681</v>
      </c>
      <c r="B1337" s="5" t="s">
        <v>6682</v>
      </c>
      <c r="C1337" s="5" t="s">
        <v>6683</v>
      </c>
      <c r="D1337" s="5" t="s">
        <v>6684</v>
      </c>
      <c r="E1337" s="5" t="s">
        <v>6685</v>
      </c>
      <c r="F1337" s="5">
        <v>5.7000000000000002E-2</v>
      </c>
      <c r="G1337" s="5">
        <v>40</v>
      </c>
      <c r="H1337" s="5">
        <v>12</v>
      </c>
    </row>
    <row r="1338" spans="1:8">
      <c r="A1338" s="4" t="s">
        <v>6686</v>
      </c>
      <c r="B1338" s="5" t="s">
        <v>6687</v>
      </c>
      <c r="C1338" s="5" t="s">
        <v>6688</v>
      </c>
      <c r="D1338" s="5" t="s">
        <v>6689</v>
      </c>
      <c r="E1338" s="5" t="s">
        <v>6690</v>
      </c>
      <c r="F1338" s="5">
        <v>0.05</v>
      </c>
      <c r="G1338" s="5">
        <v>15</v>
      </c>
      <c r="H1338" s="5">
        <v>12</v>
      </c>
    </row>
    <row r="1339" spans="1:8">
      <c r="A1339" s="4" t="s">
        <v>6691</v>
      </c>
      <c r="B1339" s="5" t="s">
        <v>6692</v>
      </c>
      <c r="C1339" s="5" t="s">
        <v>6693</v>
      </c>
      <c r="D1339" s="5" t="s">
        <v>6694</v>
      </c>
      <c r="E1339" s="5" t="s">
        <v>6695</v>
      </c>
      <c r="F1339" s="5">
        <v>5.5E-2</v>
      </c>
      <c r="G1339" s="5">
        <v>30</v>
      </c>
      <c r="H1339" s="5">
        <v>16</v>
      </c>
    </row>
    <row r="1340" spans="1:8">
      <c r="A1340" s="4" t="s">
        <v>6696</v>
      </c>
      <c r="B1340" s="5" t="s">
        <v>6697</v>
      </c>
      <c r="C1340" s="5" t="s">
        <v>6698</v>
      </c>
      <c r="D1340" s="5" t="s">
        <v>6699</v>
      </c>
      <c r="E1340" s="5" t="s">
        <v>6700</v>
      </c>
      <c r="F1340" s="5">
        <v>5.0999999999999997E-2</v>
      </c>
      <c r="G1340" s="5">
        <v>36</v>
      </c>
      <c r="H1340" s="5">
        <v>12</v>
      </c>
    </row>
    <row r="1341" spans="1:8">
      <c r="A1341" s="4" t="s">
        <v>6701</v>
      </c>
      <c r="B1341" s="5" t="s">
        <v>6702</v>
      </c>
      <c r="C1341" s="5" t="s">
        <v>6703</v>
      </c>
      <c r="D1341" s="5" t="s">
        <v>6704</v>
      </c>
      <c r="E1341" s="5" t="s">
        <v>6705</v>
      </c>
      <c r="F1341" s="5">
        <v>5.7999999999999899E-2</v>
      </c>
      <c r="G1341" s="5">
        <v>36</v>
      </c>
      <c r="H1341" s="5">
        <v>12</v>
      </c>
    </row>
    <row r="1342" spans="1:8">
      <c r="A1342" s="4" t="s">
        <v>6706</v>
      </c>
      <c r="B1342" s="5" t="s">
        <v>6707</v>
      </c>
      <c r="C1342" s="5" t="s">
        <v>6708</v>
      </c>
      <c r="D1342" s="5" t="s">
        <v>6709</v>
      </c>
      <c r="E1342" s="5" t="s">
        <v>6710</v>
      </c>
      <c r="F1342" s="5">
        <v>6.2E-2</v>
      </c>
      <c r="G1342" s="5">
        <v>0</v>
      </c>
      <c r="H1342" s="5">
        <v>16</v>
      </c>
    </row>
    <row r="1343" spans="1:8">
      <c r="A1343" s="4" t="s">
        <v>6711</v>
      </c>
      <c r="B1343" s="5" t="s">
        <v>6712</v>
      </c>
      <c r="C1343" s="5" t="s">
        <v>6713</v>
      </c>
      <c r="D1343" s="5" t="s">
        <v>6714</v>
      </c>
      <c r="E1343" s="5" t="s">
        <v>6715</v>
      </c>
      <c r="F1343" s="5">
        <v>7.6999999999999999E-2</v>
      </c>
      <c r="G1343" s="5">
        <v>40</v>
      </c>
      <c r="H1343" s="5">
        <v>16</v>
      </c>
    </row>
    <row r="1344" spans="1:8">
      <c r="A1344" s="4" t="s">
        <v>6716</v>
      </c>
      <c r="B1344" s="5" t="s">
        <v>6717</v>
      </c>
      <c r="C1344" s="5" t="s">
        <v>6718</v>
      </c>
      <c r="D1344" s="5" t="s">
        <v>6719</v>
      </c>
      <c r="E1344" s="5" t="s">
        <v>6720</v>
      </c>
      <c r="F1344" s="5">
        <v>5.8999999999999997E-2</v>
      </c>
      <c r="G1344" s="5">
        <v>135</v>
      </c>
      <c r="H1344" s="5">
        <v>12</v>
      </c>
    </row>
    <row r="1345" spans="1:8">
      <c r="A1345" s="4" t="s">
        <v>6721</v>
      </c>
      <c r="B1345" s="5" t="s">
        <v>6722</v>
      </c>
      <c r="C1345" s="5" t="s">
        <v>6723</v>
      </c>
      <c r="D1345" s="5" t="s">
        <v>6724</v>
      </c>
      <c r="E1345" s="5" t="s">
        <v>6725</v>
      </c>
      <c r="F1345" s="5">
        <v>8.1999999999999906E-2</v>
      </c>
      <c r="G1345" s="5">
        <v>0</v>
      </c>
      <c r="H1345" s="5">
        <v>24</v>
      </c>
    </row>
    <row r="1346" spans="1:8">
      <c r="A1346" s="4" t="s">
        <v>6726</v>
      </c>
      <c r="B1346" s="5" t="s">
        <v>6727</v>
      </c>
      <c r="C1346" s="5" t="s">
        <v>6728</v>
      </c>
      <c r="D1346" s="5" t="s">
        <v>6729</v>
      </c>
      <c r="E1346" s="5" t="s">
        <v>6730</v>
      </c>
      <c r="F1346" s="5">
        <v>7.0999999999999994E-2</v>
      </c>
      <c r="G1346" s="5">
        <v>69</v>
      </c>
      <c r="H1346" s="5">
        <v>12</v>
      </c>
    </row>
    <row r="1347" spans="1:8">
      <c r="A1347" s="4" t="s">
        <v>6731</v>
      </c>
      <c r="B1347" s="5" t="s">
        <v>6732</v>
      </c>
      <c r="C1347" s="5" t="s">
        <v>6733</v>
      </c>
      <c r="D1347" s="5" t="s">
        <v>6734</v>
      </c>
      <c r="E1347" s="5" t="s">
        <v>6735</v>
      </c>
      <c r="F1347" s="5">
        <v>0.05</v>
      </c>
      <c r="G1347" s="5">
        <v>10</v>
      </c>
      <c r="H1347" s="5">
        <v>12</v>
      </c>
    </row>
    <row r="1348" spans="1:8">
      <c r="A1348" s="4" t="s">
        <v>6736</v>
      </c>
      <c r="B1348" s="5" t="s">
        <v>6737</v>
      </c>
      <c r="C1348" s="5" t="s">
        <v>6738</v>
      </c>
      <c r="D1348" s="5" t="s">
        <v>6739</v>
      </c>
      <c r="E1348" s="5" t="s">
        <v>6740</v>
      </c>
      <c r="F1348" s="5">
        <v>7.0000000000000007E-2</v>
      </c>
      <c r="G1348" s="5">
        <v>80</v>
      </c>
      <c r="H1348" s="5">
        <v>16</v>
      </c>
    </row>
    <row r="1349" spans="1:8">
      <c r="A1349" s="4" t="s">
        <v>6741</v>
      </c>
      <c r="B1349" s="5" t="s">
        <v>6742</v>
      </c>
      <c r="C1349" s="5" t="s">
        <v>6743</v>
      </c>
      <c r="D1349" s="5" t="s">
        <v>6744</v>
      </c>
      <c r="E1349" s="5" t="s">
        <v>6745</v>
      </c>
      <c r="F1349" s="5">
        <v>6.2E-2</v>
      </c>
      <c r="G1349" s="5">
        <v>35</v>
      </c>
      <c r="H1349" s="5">
        <v>12</v>
      </c>
    </row>
    <row r="1350" spans="1:8">
      <c r="A1350" s="4" t="s">
        <v>6746</v>
      </c>
      <c r="B1350" s="5" t="s">
        <v>6747</v>
      </c>
      <c r="C1350" s="5" t="s">
        <v>6748</v>
      </c>
      <c r="D1350" s="5" t="s">
        <v>6749</v>
      </c>
      <c r="E1350" s="5" t="s">
        <v>6750</v>
      </c>
      <c r="F1350" s="5">
        <v>0.06</v>
      </c>
      <c r="G1350" s="5">
        <v>35</v>
      </c>
      <c r="H1350" s="5">
        <v>12</v>
      </c>
    </row>
    <row r="1351" spans="1:8">
      <c r="A1351" s="4" t="s">
        <v>6751</v>
      </c>
      <c r="B1351" s="5" t="s">
        <v>6752</v>
      </c>
      <c r="C1351" s="5" t="s">
        <v>6753</v>
      </c>
      <c r="D1351" s="5" t="s">
        <v>6754</v>
      </c>
      <c r="E1351" s="5" t="s">
        <v>6755</v>
      </c>
      <c r="F1351" s="5">
        <v>6.5000000000000002E-2</v>
      </c>
      <c r="G1351" s="5">
        <v>71</v>
      </c>
      <c r="H1351" s="5">
        <v>12</v>
      </c>
    </row>
    <row r="1352" spans="1:8">
      <c r="A1352" s="4" t="s">
        <v>6756</v>
      </c>
      <c r="B1352" s="5" t="s">
        <v>6757</v>
      </c>
      <c r="C1352" s="5" t="s">
        <v>6758</v>
      </c>
      <c r="D1352" s="5" t="s">
        <v>6759</v>
      </c>
      <c r="E1352" s="5" t="s">
        <v>6760</v>
      </c>
      <c r="F1352" s="5">
        <v>6.8000000000000005E-2</v>
      </c>
      <c r="G1352" s="5">
        <v>0</v>
      </c>
      <c r="H1352" s="5">
        <v>16</v>
      </c>
    </row>
    <row r="1353" spans="1:8">
      <c r="A1353" s="4" t="s">
        <v>6761</v>
      </c>
      <c r="B1353" s="5" t="s">
        <v>6762</v>
      </c>
      <c r="C1353" s="5" t="s">
        <v>6763</v>
      </c>
      <c r="D1353" s="5" t="s">
        <v>6764</v>
      </c>
      <c r="E1353" s="5" t="s">
        <v>6765</v>
      </c>
      <c r="F1353" s="5">
        <v>8.5000000000000006E-2</v>
      </c>
      <c r="G1353" s="5">
        <v>0</v>
      </c>
      <c r="H1353" s="5">
        <v>24</v>
      </c>
    </row>
    <row r="1354" spans="1:8">
      <c r="A1354" s="4" t="s">
        <v>6766</v>
      </c>
      <c r="B1354" s="5" t="s">
        <v>6767</v>
      </c>
      <c r="C1354" s="5" t="s">
        <v>6768</v>
      </c>
      <c r="D1354" s="5" t="s">
        <v>6769</v>
      </c>
      <c r="E1354" s="5" t="s">
        <v>6770</v>
      </c>
      <c r="F1354" s="5">
        <v>4.8000000000000001E-2</v>
      </c>
      <c r="G1354" s="5">
        <v>12</v>
      </c>
      <c r="H1354" s="5">
        <v>12</v>
      </c>
    </row>
    <row r="1355" spans="1:8">
      <c r="A1355" s="4" t="s">
        <v>6771</v>
      </c>
      <c r="B1355" s="5" t="s">
        <v>6772</v>
      </c>
      <c r="C1355" s="5" t="s">
        <v>6773</v>
      </c>
      <c r="D1355" s="5" t="s">
        <v>6774</v>
      </c>
      <c r="E1355" s="5" t="s">
        <v>6775</v>
      </c>
      <c r="F1355" s="5">
        <v>0.06</v>
      </c>
      <c r="G1355" s="5">
        <v>43</v>
      </c>
      <c r="H1355" s="5">
        <v>12</v>
      </c>
    </row>
    <row r="1356" spans="1:8">
      <c r="A1356" s="4" t="s">
        <v>6776</v>
      </c>
      <c r="B1356" s="5" t="s">
        <v>6777</v>
      </c>
      <c r="C1356" s="5" t="s">
        <v>6778</v>
      </c>
      <c r="D1356" s="5" t="s">
        <v>6779</v>
      </c>
      <c r="E1356" s="5" t="s">
        <v>6780</v>
      </c>
      <c r="F1356" s="5">
        <v>0.06</v>
      </c>
      <c r="G1356" s="5">
        <v>0</v>
      </c>
      <c r="H1356" s="5">
        <v>12</v>
      </c>
    </row>
    <row r="1357" spans="1:8">
      <c r="A1357" s="4" t="s">
        <v>6781</v>
      </c>
      <c r="B1357" s="5" t="s">
        <v>6782</v>
      </c>
      <c r="C1357" s="5" t="s">
        <v>6783</v>
      </c>
      <c r="D1357" s="5" t="s">
        <v>6784</v>
      </c>
      <c r="E1357" s="5" t="s">
        <v>6785</v>
      </c>
      <c r="F1357" s="5">
        <v>4.8000000000000001E-2</v>
      </c>
      <c r="G1357" s="5">
        <v>0</v>
      </c>
      <c r="H1357" s="5">
        <v>12</v>
      </c>
    </row>
    <row r="1358" spans="1:8">
      <c r="A1358" s="4" t="s">
        <v>6786</v>
      </c>
      <c r="B1358" s="5" t="s">
        <v>6787</v>
      </c>
      <c r="C1358" s="5" t="s">
        <v>6788</v>
      </c>
      <c r="D1358" s="5" t="s">
        <v>6789</v>
      </c>
      <c r="E1358" s="5" t="s">
        <v>6790</v>
      </c>
      <c r="F1358" s="5">
        <v>5.2999999999999999E-2</v>
      </c>
      <c r="G1358" s="5">
        <v>0</v>
      </c>
      <c r="H1358" s="5">
        <v>12</v>
      </c>
    </row>
    <row r="1359" spans="1:8">
      <c r="A1359" s="4" t="s">
        <v>6791</v>
      </c>
      <c r="B1359" s="5" t="s">
        <v>6792</v>
      </c>
      <c r="C1359" s="5" t="s">
        <v>6793</v>
      </c>
      <c r="D1359" s="5" t="s">
        <v>6794</v>
      </c>
      <c r="E1359" s="5" t="s">
        <v>6795</v>
      </c>
      <c r="F1359" s="5">
        <v>5.1999999999999998E-2</v>
      </c>
      <c r="G1359" s="5">
        <v>0</v>
      </c>
      <c r="H1359" s="5">
        <v>16</v>
      </c>
    </row>
    <row r="1360" spans="1:8">
      <c r="A1360" s="4" t="s">
        <v>6796</v>
      </c>
      <c r="B1360" s="5" t="s">
        <v>6797</v>
      </c>
      <c r="C1360" s="5" t="s">
        <v>6798</v>
      </c>
      <c r="D1360" s="5" t="s">
        <v>6799</v>
      </c>
      <c r="E1360" s="5" t="s">
        <v>6800</v>
      </c>
      <c r="F1360" s="5">
        <v>9.2999999999999999E-2</v>
      </c>
      <c r="G1360" s="5">
        <v>90</v>
      </c>
      <c r="H1360" s="5">
        <v>12</v>
      </c>
    </row>
    <row r="1361" spans="1:8">
      <c r="A1361" s="4" t="s">
        <v>6801</v>
      </c>
      <c r="B1361" s="5" t="s">
        <v>6802</v>
      </c>
      <c r="C1361" s="5" t="s">
        <v>6803</v>
      </c>
      <c r="D1361" s="5" t="s">
        <v>6804</v>
      </c>
      <c r="E1361" s="5" t="s">
        <v>6805</v>
      </c>
      <c r="F1361" s="5">
        <v>4.2999999999999997E-2</v>
      </c>
      <c r="G1361" s="5">
        <v>12</v>
      </c>
      <c r="H1361" s="5">
        <v>12</v>
      </c>
    </row>
    <row r="1362" spans="1:8">
      <c r="A1362" s="4" t="s">
        <v>6806</v>
      </c>
      <c r="B1362" s="5" t="s">
        <v>6807</v>
      </c>
      <c r="C1362" s="5" t="s">
        <v>6808</v>
      </c>
      <c r="D1362" s="5" t="s">
        <v>6809</v>
      </c>
      <c r="E1362" s="5" t="s">
        <v>6810</v>
      </c>
      <c r="F1362" s="5">
        <v>0.05</v>
      </c>
      <c r="G1362" s="5">
        <v>0</v>
      </c>
      <c r="H1362" s="5">
        <v>12</v>
      </c>
    </row>
    <row r="1363" spans="1:8">
      <c r="A1363" s="4" t="s">
        <v>6811</v>
      </c>
      <c r="B1363" s="5" t="s">
        <v>6812</v>
      </c>
      <c r="C1363" s="5" t="s">
        <v>6813</v>
      </c>
      <c r="D1363" s="5" t="s">
        <v>6814</v>
      </c>
      <c r="E1363" s="5" t="s">
        <v>6815</v>
      </c>
      <c r="F1363" s="5">
        <v>0.06</v>
      </c>
      <c r="G1363" s="5">
        <v>70</v>
      </c>
      <c r="H1363" s="5">
        <v>12</v>
      </c>
    </row>
    <row r="1364" spans="1:8">
      <c r="A1364" s="4" t="s">
        <v>6816</v>
      </c>
      <c r="B1364" s="5" t="s">
        <v>6817</v>
      </c>
      <c r="C1364" s="5" t="s">
        <v>6818</v>
      </c>
      <c r="D1364" s="5" t="s">
        <v>6819</v>
      </c>
      <c r="E1364" s="5" t="s">
        <v>6820</v>
      </c>
      <c r="F1364" s="5">
        <v>5.0999999999999997E-2</v>
      </c>
      <c r="G1364" s="5">
        <v>0</v>
      </c>
      <c r="H1364" s="5">
        <v>12</v>
      </c>
    </row>
    <row r="1365" spans="1:8">
      <c r="A1365" s="4" t="s">
        <v>6821</v>
      </c>
      <c r="B1365" s="5" t="s">
        <v>6822</v>
      </c>
      <c r="C1365" s="5" t="s">
        <v>6823</v>
      </c>
      <c r="D1365" s="5" t="s">
        <v>6824</v>
      </c>
      <c r="E1365" s="5" t="s">
        <v>6825</v>
      </c>
      <c r="F1365" s="5">
        <v>5.7999999999999899E-2</v>
      </c>
      <c r="G1365" s="5">
        <v>60</v>
      </c>
      <c r="H1365" s="5">
        <v>16</v>
      </c>
    </row>
    <row r="1366" spans="1:8">
      <c r="A1366" s="4" t="s">
        <v>6826</v>
      </c>
      <c r="B1366" s="5" t="s">
        <v>6827</v>
      </c>
      <c r="C1366" s="5" t="s">
        <v>6828</v>
      </c>
      <c r="D1366" s="5" t="s">
        <v>6829</v>
      </c>
      <c r="E1366" s="5" t="s">
        <v>6830</v>
      </c>
      <c r="F1366" s="5">
        <v>0.06</v>
      </c>
      <c r="G1366" s="5">
        <v>0</v>
      </c>
      <c r="H1366" s="5">
        <v>12</v>
      </c>
    </row>
    <row r="1367" spans="1:8">
      <c r="A1367" s="4" t="s">
        <v>6831</v>
      </c>
      <c r="B1367" s="5" t="s">
        <v>6832</v>
      </c>
      <c r="C1367" s="5" t="s">
        <v>6833</v>
      </c>
      <c r="D1367" s="5" t="s">
        <v>6834</v>
      </c>
      <c r="E1367" s="5" t="s">
        <v>6835</v>
      </c>
      <c r="F1367" s="5">
        <v>7.5999999999999998E-2</v>
      </c>
      <c r="G1367" s="5">
        <v>65</v>
      </c>
      <c r="H1367" s="5">
        <v>16</v>
      </c>
    </row>
    <row r="1368" spans="1:8">
      <c r="A1368" s="4" t="s">
        <v>6836</v>
      </c>
      <c r="B1368" s="5" t="s">
        <v>6837</v>
      </c>
      <c r="C1368" s="5" t="s">
        <v>6838</v>
      </c>
      <c r="D1368" s="5" t="s">
        <v>6839</v>
      </c>
      <c r="E1368" s="5" t="s">
        <v>6840</v>
      </c>
      <c r="F1368" s="5">
        <v>8.3000000000000004E-2</v>
      </c>
      <c r="G1368" s="5">
        <v>50</v>
      </c>
      <c r="H1368" s="5">
        <v>12</v>
      </c>
    </row>
    <row r="1369" spans="1:8">
      <c r="A1369" s="4" t="s">
        <v>6841</v>
      </c>
      <c r="B1369" s="5" t="s">
        <v>6842</v>
      </c>
      <c r="C1369" s="5" t="s">
        <v>6843</v>
      </c>
      <c r="D1369" s="5" t="s">
        <v>6844</v>
      </c>
      <c r="E1369" s="5" t="s">
        <v>6845</v>
      </c>
      <c r="F1369" s="5">
        <v>6.5000000000000002E-2</v>
      </c>
      <c r="G1369" s="5">
        <v>0</v>
      </c>
      <c r="H1369" s="5">
        <v>12</v>
      </c>
    </row>
    <row r="1370" spans="1:8">
      <c r="A1370" s="4" t="s">
        <v>6846</v>
      </c>
      <c r="B1370" s="5" t="s">
        <v>6847</v>
      </c>
      <c r="C1370" s="5" t="s">
        <v>6848</v>
      </c>
      <c r="D1370" s="5" t="s">
        <v>6849</v>
      </c>
      <c r="E1370" s="5" t="s">
        <v>6850</v>
      </c>
      <c r="F1370" s="5">
        <v>0.1</v>
      </c>
      <c r="G1370" s="5">
        <v>80</v>
      </c>
      <c r="H1370" s="5">
        <v>24</v>
      </c>
    </row>
    <row r="1371" spans="1:8">
      <c r="A1371" s="4" t="s">
        <v>6851</v>
      </c>
      <c r="B1371" s="5" t="s">
        <v>6852</v>
      </c>
      <c r="C1371" s="5" t="s">
        <v>6853</v>
      </c>
      <c r="D1371" s="5" t="s">
        <v>6854</v>
      </c>
      <c r="E1371" s="5" t="s">
        <v>6855</v>
      </c>
      <c r="F1371" s="5">
        <v>0.20799999999999999</v>
      </c>
      <c r="G1371" s="5">
        <v>72</v>
      </c>
      <c r="H1371" s="5">
        <v>52</v>
      </c>
    </row>
    <row r="1372" spans="1:8">
      <c r="A1372" s="4" t="s">
        <v>6856</v>
      </c>
      <c r="B1372" s="5" t="s">
        <v>6857</v>
      </c>
      <c r="C1372" s="5" t="s">
        <v>6858</v>
      </c>
      <c r="D1372" s="5" t="s">
        <v>6859</v>
      </c>
      <c r="E1372" s="5" t="s">
        <v>6860</v>
      </c>
      <c r="F1372" s="5">
        <v>0.18</v>
      </c>
      <c r="G1372" s="5">
        <v>0</v>
      </c>
      <c r="H1372" s="5">
        <v>28</v>
      </c>
    </row>
    <row r="1373" spans="1:8">
      <c r="A1373" s="4" t="s">
        <v>6861</v>
      </c>
      <c r="B1373" s="5" t="s">
        <v>6862</v>
      </c>
      <c r="C1373" s="5" t="s">
        <v>6863</v>
      </c>
      <c r="D1373" s="5" t="s">
        <v>6864</v>
      </c>
      <c r="E1373" s="5" t="s">
        <v>6865</v>
      </c>
      <c r="F1373" s="5">
        <v>5.7999999999999899E-2</v>
      </c>
      <c r="G1373" s="5">
        <v>0</v>
      </c>
      <c r="H1373" s="5">
        <v>12</v>
      </c>
    </row>
    <row r="1374" spans="1:8">
      <c r="A1374" s="4" t="s">
        <v>6866</v>
      </c>
      <c r="B1374" s="5" t="s">
        <v>6867</v>
      </c>
      <c r="C1374" s="5" t="s">
        <v>6868</v>
      </c>
      <c r="D1374" s="5" t="s">
        <v>6869</v>
      </c>
      <c r="E1374" s="5" t="s">
        <v>6870</v>
      </c>
      <c r="F1374" s="5">
        <v>5.5999999999999897E-2</v>
      </c>
      <c r="G1374" s="5">
        <v>0</v>
      </c>
      <c r="H1374" s="5">
        <v>12</v>
      </c>
    </row>
    <row r="1375" spans="1:8">
      <c r="A1375" s="4" t="s">
        <v>6871</v>
      </c>
      <c r="B1375" s="5" t="s">
        <v>6872</v>
      </c>
      <c r="C1375" s="5" t="s">
        <v>6873</v>
      </c>
      <c r="D1375" s="5" t="s">
        <v>6874</v>
      </c>
      <c r="E1375" s="5" t="s">
        <v>6875</v>
      </c>
      <c r="F1375" s="5">
        <v>6.8000000000000005E-2</v>
      </c>
      <c r="G1375" s="5">
        <v>0</v>
      </c>
      <c r="H1375" s="5">
        <v>16</v>
      </c>
    </row>
    <row r="1376" spans="1:8">
      <c r="A1376" s="4" t="s">
        <v>6876</v>
      </c>
      <c r="B1376" s="5" t="s">
        <v>6877</v>
      </c>
      <c r="C1376" s="5" t="s">
        <v>6878</v>
      </c>
      <c r="D1376" s="5" t="s">
        <v>6879</v>
      </c>
      <c r="E1376" s="5" t="s">
        <v>6880</v>
      </c>
      <c r="F1376" s="5">
        <v>7.0999999999999994E-2</v>
      </c>
      <c r="G1376" s="5">
        <v>60</v>
      </c>
      <c r="H1376" s="5">
        <v>12</v>
      </c>
    </row>
    <row r="1377" spans="1:8">
      <c r="A1377" s="4" t="s">
        <v>6881</v>
      </c>
      <c r="B1377" s="5" t="s">
        <v>6882</v>
      </c>
      <c r="C1377" s="5" t="s">
        <v>6883</v>
      </c>
      <c r="D1377" s="5" t="s">
        <v>6884</v>
      </c>
      <c r="E1377" s="5" t="s">
        <v>6885</v>
      </c>
      <c r="F1377" s="5">
        <v>6.5000000000000002E-2</v>
      </c>
      <c r="G1377" s="5">
        <v>0</v>
      </c>
      <c r="H1377" s="5">
        <v>16</v>
      </c>
    </row>
    <row r="1378" spans="1:8">
      <c r="A1378" s="4" t="s">
        <v>6886</v>
      </c>
      <c r="B1378" s="5" t="s">
        <v>6887</v>
      </c>
      <c r="C1378" s="5" t="s">
        <v>6888</v>
      </c>
      <c r="D1378" s="5" t="s">
        <v>6889</v>
      </c>
      <c r="E1378" s="5" t="s">
        <v>6890</v>
      </c>
      <c r="F1378" s="5">
        <v>6.2E-2</v>
      </c>
      <c r="G1378" s="5">
        <v>55</v>
      </c>
      <c r="H1378" s="5">
        <v>12</v>
      </c>
    </row>
    <row r="1379" spans="1:8">
      <c r="A1379" s="4" t="s">
        <v>6891</v>
      </c>
      <c r="B1379" s="5" t="s">
        <v>6892</v>
      </c>
      <c r="C1379" s="5" t="s">
        <v>6893</v>
      </c>
      <c r="D1379" s="5" t="s">
        <v>6894</v>
      </c>
      <c r="E1379" s="5" t="s">
        <v>6895</v>
      </c>
      <c r="F1379" s="5">
        <v>4.4999999999999998E-2</v>
      </c>
      <c r="G1379" s="5">
        <v>50</v>
      </c>
      <c r="H1379" s="5">
        <v>16</v>
      </c>
    </row>
    <row r="1380" spans="1:8">
      <c r="A1380" s="4" t="s">
        <v>6896</v>
      </c>
      <c r="B1380" s="5" t="s">
        <v>6897</v>
      </c>
      <c r="C1380" s="5" t="s">
        <v>6898</v>
      </c>
      <c r="D1380" s="5" t="s">
        <v>6899</v>
      </c>
      <c r="E1380" s="5" t="s">
        <v>6900</v>
      </c>
      <c r="F1380" s="5">
        <v>5.5E-2</v>
      </c>
      <c r="G1380" s="5">
        <v>0</v>
      </c>
      <c r="H1380" s="5">
        <v>12</v>
      </c>
    </row>
    <row r="1381" spans="1:8">
      <c r="A1381" s="4" t="s">
        <v>6901</v>
      </c>
      <c r="B1381" s="5" t="s">
        <v>6902</v>
      </c>
      <c r="C1381" s="5" t="s">
        <v>6903</v>
      </c>
      <c r="D1381" s="5" t="s">
        <v>6904</v>
      </c>
      <c r="E1381" s="5" t="s">
        <v>6905</v>
      </c>
      <c r="F1381" s="5">
        <v>6.4000000000000001E-2</v>
      </c>
      <c r="G1381" s="5">
        <v>95</v>
      </c>
      <c r="H1381" s="5">
        <v>12</v>
      </c>
    </row>
    <row r="1382" spans="1:8">
      <c r="A1382" s="4" t="s">
        <v>6906</v>
      </c>
      <c r="B1382" s="5" t="s">
        <v>6907</v>
      </c>
      <c r="C1382" s="5" t="s">
        <v>6908</v>
      </c>
      <c r="D1382" s="5" t="s">
        <v>6909</v>
      </c>
      <c r="E1382" s="5" t="s">
        <v>6910</v>
      </c>
      <c r="F1382" s="5">
        <v>0.05</v>
      </c>
      <c r="G1382" s="5">
        <v>0</v>
      </c>
      <c r="H1382" s="5">
        <v>12</v>
      </c>
    </row>
    <row r="1383" spans="1:8">
      <c r="A1383" s="4" t="s">
        <v>6911</v>
      </c>
      <c r="B1383" s="5" t="s">
        <v>6912</v>
      </c>
      <c r="C1383" s="5" t="s">
        <v>6913</v>
      </c>
      <c r="D1383" s="5" t="s">
        <v>6914</v>
      </c>
      <c r="E1383" s="5" t="s">
        <v>6915</v>
      </c>
      <c r="F1383" s="5">
        <v>5.0999999999999997E-2</v>
      </c>
      <c r="G1383" s="5">
        <v>0</v>
      </c>
      <c r="H1383" s="5">
        <v>12</v>
      </c>
    </row>
    <row r="1384" spans="1:8">
      <c r="A1384" s="4" t="s">
        <v>6916</v>
      </c>
      <c r="B1384" s="5" t="s">
        <v>6917</v>
      </c>
      <c r="C1384" s="5" t="s">
        <v>6918</v>
      </c>
      <c r="D1384" s="5" t="s">
        <v>6919</v>
      </c>
      <c r="E1384" s="5" t="s">
        <v>6920</v>
      </c>
      <c r="F1384" s="5">
        <v>0.17599999999999999</v>
      </c>
      <c r="G1384" s="5">
        <v>170</v>
      </c>
      <c r="H1384" s="5">
        <v>28</v>
      </c>
    </row>
    <row r="1385" spans="1:8">
      <c r="A1385" s="4" t="s">
        <v>6921</v>
      </c>
      <c r="B1385" s="5" t="s">
        <v>6922</v>
      </c>
      <c r="C1385" s="5" t="s">
        <v>6923</v>
      </c>
      <c r="D1385" s="5" t="s">
        <v>6924</v>
      </c>
      <c r="E1385" s="5" t="s">
        <v>6925</v>
      </c>
      <c r="F1385" s="5">
        <v>7.0000000000000007E-2</v>
      </c>
      <c r="G1385" s="5">
        <v>70</v>
      </c>
      <c r="H1385" s="5">
        <v>12</v>
      </c>
    </row>
    <row r="1386" spans="1:8">
      <c r="A1386" s="4" t="s">
        <v>6926</v>
      </c>
      <c r="B1386" s="5" t="s">
        <v>6927</v>
      </c>
      <c r="C1386" s="5" t="s">
        <v>6928</v>
      </c>
      <c r="D1386" s="5" t="s">
        <v>6929</v>
      </c>
      <c r="E1386" s="5" t="s">
        <v>6930</v>
      </c>
      <c r="F1386" s="5">
        <v>6.2E-2</v>
      </c>
      <c r="G1386" s="5">
        <v>80</v>
      </c>
      <c r="H1386" s="5">
        <v>12</v>
      </c>
    </row>
    <row r="1387" spans="1:8">
      <c r="A1387" s="4" t="s">
        <v>6931</v>
      </c>
      <c r="B1387" s="5" t="s">
        <v>6932</v>
      </c>
      <c r="C1387" s="5" t="s">
        <v>6933</v>
      </c>
      <c r="D1387" s="5" t="s">
        <v>6934</v>
      </c>
      <c r="E1387" s="5" t="s">
        <v>6935</v>
      </c>
      <c r="F1387" s="5">
        <v>0.06</v>
      </c>
      <c r="G1387" s="5">
        <v>40</v>
      </c>
      <c r="H1387" s="5">
        <v>12</v>
      </c>
    </row>
    <row r="1388" spans="1:8">
      <c r="A1388" s="4" t="s">
        <v>6936</v>
      </c>
      <c r="B1388" s="5" t="s">
        <v>6937</v>
      </c>
      <c r="C1388" s="5" t="s">
        <v>6938</v>
      </c>
      <c r="D1388" s="5" t="s">
        <v>6939</v>
      </c>
      <c r="E1388" s="5" t="s">
        <v>6940</v>
      </c>
      <c r="F1388" s="5">
        <v>4.7E-2</v>
      </c>
      <c r="G1388" s="5">
        <v>0</v>
      </c>
      <c r="H1388" s="5">
        <v>12</v>
      </c>
    </row>
    <row r="1389" spans="1:8">
      <c r="A1389" s="4" t="s">
        <v>6941</v>
      </c>
      <c r="B1389" s="5" t="s">
        <v>6942</v>
      </c>
      <c r="C1389" s="5" t="s">
        <v>6943</v>
      </c>
      <c r="D1389" s="5" t="s">
        <v>6944</v>
      </c>
      <c r="E1389" s="5" t="s">
        <v>6945</v>
      </c>
      <c r="F1389" s="5">
        <v>9.9000000000000005E-2</v>
      </c>
      <c r="G1389" s="5">
        <v>100</v>
      </c>
      <c r="H1389" s="5">
        <v>12</v>
      </c>
    </row>
    <row r="1390" spans="1:8">
      <c r="A1390" s="4" t="s">
        <v>6946</v>
      </c>
      <c r="B1390" s="5" t="s">
        <v>6947</v>
      </c>
      <c r="C1390" s="5" t="s">
        <v>6948</v>
      </c>
      <c r="D1390" s="5" t="s">
        <v>6949</v>
      </c>
      <c r="E1390" s="5" t="s">
        <v>6950</v>
      </c>
      <c r="F1390" s="5">
        <v>4.8000000000000001E-2</v>
      </c>
      <c r="G1390" s="5">
        <v>35</v>
      </c>
      <c r="H1390" s="5">
        <v>12</v>
      </c>
    </row>
    <row r="1391" spans="1:8">
      <c r="A1391" s="4" t="s">
        <v>6951</v>
      </c>
      <c r="B1391" s="5" t="s">
        <v>6952</v>
      </c>
      <c r="C1391" s="5" t="s">
        <v>6953</v>
      </c>
      <c r="D1391" s="5" t="s">
        <v>6954</v>
      </c>
      <c r="E1391" s="5" t="s">
        <v>6955</v>
      </c>
      <c r="F1391" s="5">
        <v>7.4999999999999997E-2</v>
      </c>
      <c r="G1391" s="5">
        <v>30</v>
      </c>
      <c r="H1391" s="5">
        <v>12</v>
      </c>
    </row>
    <row r="1392" spans="1:8">
      <c r="A1392" s="4" t="s">
        <v>6956</v>
      </c>
      <c r="B1392" s="5" t="s">
        <v>6957</v>
      </c>
      <c r="C1392" s="5" t="s">
        <v>6958</v>
      </c>
      <c r="D1392" s="5" t="s">
        <v>6959</v>
      </c>
      <c r="E1392" s="5" t="s">
        <v>6960</v>
      </c>
      <c r="F1392" s="5">
        <v>4.7E-2</v>
      </c>
      <c r="G1392" s="5">
        <v>0</v>
      </c>
      <c r="H1392" s="5">
        <v>12</v>
      </c>
    </row>
    <row r="1393" spans="1:8">
      <c r="A1393" s="4" t="s">
        <v>6961</v>
      </c>
      <c r="B1393" s="5" t="s">
        <v>6962</v>
      </c>
      <c r="C1393" s="5" t="s">
        <v>6963</v>
      </c>
      <c r="D1393" s="5" t="s">
        <v>6964</v>
      </c>
      <c r="E1393" s="5" t="s">
        <v>6965</v>
      </c>
      <c r="F1393" s="5">
        <v>0.05</v>
      </c>
      <c r="G1393" s="5">
        <v>0</v>
      </c>
      <c r="H1393" s="5">
        <v>12</v>
      </c>
    </row>
    <row r="1394" spans="1:8">
      <c r="A1394" s="4" t="s">
        <v>6966</v>
      </c>
      <c r="B1394" s="5" t="s">
        <v>6967</v>
      </c>
      <c r="C1394" s="5" t="s">
        <v>6968</v>
      </c>
      <c r="D1394" s="5" t="s">
        <v>6969</v>
      </c>
      <c r="E1394" s="5" t="s">
        <v>6970</v>
      </c>
      <c r="F1394" s="5">
        <v>5.2999999999999999E-2</v>
      </c>
      <c r="G1394" s="5">
        <v>40</v>
      </c>
      <c r="H1394" s="5">
        <v>12</v>
      </c>
    </row>
    <row r="1395" spans="1:8">
      <c r="A1395" s="4" t="s">
        <v>6971</v>
      </c>
      <c r="B1395" s="5" t="s">
        <v>6972</v>
      </c>
      <c r="C1395" s="5" t="s">
        <v>6973</v>
      </c>
      <c r="D1395" s="5" t="s">
        <v>6974</v>
      </c>
      <c r="E1395" s="5" t="s">
        <v>6975</v>
      </c>
      <c r="F1395" s="5">
        <v>6.3E-2</v>
      </c>
      <c r="G1395" s="5">
        <v>0</v>
      </c>
      <c r="H1395" s="5">
        <v>16</v>
      </c>
    </row>
    <row r="1396" spans="1:8">
      <c r="A1396" s="4" t="s">
        <v>6976</v>
      </c>
      <c r="B1396" s="5" t="s">
        <v>6977</v>
      </c>
      <c r="C1396" s="5" t="s">
        <v>6978</v>
      </c>
      <c r="D1396" s="5" t="s">
        <v>6979</v>
      </c>
      <c r="E1396" s="5" t="s">
        <v>6980</v>
      </c>
      <c r="F1396" s="5">
        <v>8.5000000000000006E-2</v>
      </c>
      <c r="G1396" s="5">
        <v>34</v>
      </c>
      <c r="H1396" s="5">
        <v>16.899999999999999</v>
      </c>
    </row>
    <row r="1397" spans="1:8">
      <c r="A1397" s="4" t="s">
        <v>6981</v>
      </c>
      <c r="B1397" s="5" t="s">
        <v>6982</v>
      </c>
      <c r="C1397" s="5" t="s">
        <v>6983</v>
      </c>
      <c r="D1397" s="5" t="s">
        <v>6984</v>
      </c>
      <c r="E1397" s="5" t="s">
        <v>6985</v>
      </c>
      <c r="F1397" s="5">
        <v>0.05</v>
      </c>
      <c r="G1397" s="5">
        <v>14</v>
      </c>
      <c r="H1397" s="5">
        <v>12</v>
      </c>
    </row>
    <row r="1398" spans="1:8">
      <c r="A1398" s="4" t="s">
        <v>6986</v>
      </c>
      <c r="B1398" s="5" t="s">
        <v>6987</v>
      </c>
      <c r="C1398" s="5" t="s">
        <v>6988</v>
      </c>
      <c r="D1398" s="5" t="s">
        <v>6989</v>
      </c>
      <c r="E1398" s="5" t="s">
        <v>6990</v>
      </c>
      <c r="F1398" s="5">
        <v>0.18</v>
      </c>
      <c r="G1398" s="5">
        <v>150</v>
      </c>
      <c r="H1398" s="5">
        <v>24</v>
      </c>
    </row>
    <row r="1399" spans="1:8">
      <c r="A1399" s="4" t="s">
        <v>6991</v>
      </c>
      <c r="B1399" s="5" t="s">
        <v>6992</v>
      </c>
      <c r="C1399" s="5" t="s">
        <v>6993</v>
      </c>
      <c r="D1399" s="5" t="s">
        <v>6994</v>
      </c>
      <c r="E1399" s="5" t="s">
        <v>6995</v>
      </c>
      <c r="F1399" s="5">
        <v>6.8000000000000005E-2</v>
      </c>
      <c r="G1399" s="5">
        <v>0</v>
      </c>
      <c r="H1399" s="5">
        <v>12</v>
      </c>
    </row>
    <row r="1400" spans="1:8">
      <c r="A1400" s="4" t="s">
        <v>6996</v>
      </c>
      <c r="B1400" s="5" t="s">
        <v>6997</v>
      </c>
      <c r="C1400" s="5" t="s">
        <v>6998</v>
      </c>
      <c r="D1400" s="5" t="s">
        <v>6999</v>
      </c>
      <c r="E1400" s="5" t="s">
        <v>7000</v>
      </c>
      <c r="F1400" s="5">
        <v>5.5E-2</v>
      </c>
      <c r="G1400" s="5">
        <v>0</v>
      </c>
      <c r="H1400" s="5">
        <v>12</v>
      </c>
    </row>
    <row r="1401" spans="1:8">
      <c r="A1401" s="4" t="s">
        <v>7001</v>
      </c>
      <c r="B1401" s="5" t="s">
        <v>7002</v>
      </c>
      <c r="C1401" s="5" t="s">
        <v>7003</v>
      </c>
      <c r="D1401" s="5" t="s">
        <v>7004</v>
      </c>
      <c r="E1401" s="5" t="s">
        <v>7005</v>
      </c>
      <c r="F1401" s="5">
        <v>0.05</v>
      </c>
      <c r="G1401" s="5">
        <v>0</v>
      </c>
      <c r="H1401" s="5">
        <v>16</v>
      </c>
    </row>
    <row r="1402" spans="1:8">
      <c r="A1402" s="4" t="s">
        <v>7006</v>
      </c>
      <c r="B1402" s="5" t="s">
        <v>7007</v>
      </c>
      <c r="C1402" s="5" t="s">
        <v>7008</v>
      </c>
      <c r="D1402" s="5" t="s">
        <v>7009</v>
      </c>
      <c r="E1402" s="5" t="s">
        <v>7010</v>
      </c>
      <c r="F1402" s="5">
        <v>5.7000000000000002E-2</v>
      </c>
      <c r="G1402" s="5">
        <v>0</v>
      </c>
      <c r="H1402" s="5">
        <v>16</v>
      </c>
    </row>
    <row r="1403" spans="1:8">
      <c r="A1403" s="4" t="s">
        <v>7011</v>
      </c>
      <c r="B1403" s="5" t="s">
        <v>7012</v>
      </c>
      <c r="C1403" s="5" t="s">
        <v>7013</v>
      </c>
      <c r="D1403" s="5" t="s">
        <v>7014</v>
      </c>
      <c r="E1403" s="5" t="s">
        <v>7015</v>
      </c>
      <c r="F1403" s="5">
        <v>4.4999999999999998E-2</v>
      </c>
      <c r="G1403" s="5">
        <v>0</v>
      </c>
      <c r="H1403" s="5">
        <v>12</v>
      </c>
    </row>
    <row r="1404" spans="1:8">
      <c r="A1404" s="4" t="s">
        <v>7016</v>
      </c>
      <c r="B1404" s="5" t="s">
        <v>7017</v>
      </c>
      <c r="C1404" s="5" t="s">
        <v>7018</v>
      </c>
      <c r="D1404" s="5" t="s">
        <v>7019</v>
      </c>
      <c r="E1404" s="5" t="s">
        <v>7020</v>
      </c>
      <c r="F1404" s="5">
        <v>4.4999999999999998E-2</v>
      </c>
      <c r="G1404" s="5">
        <v>19</v>
      </c>
      <c r="H1404" s="5">
        <v>12</v>
      </c>
    </row>
    <row r="1405" spans="1:8">
      <c r="A1405" s="4" t="s">
        <v>7021</v>
      </c>
      <c r="B1405" s="5" t="s">
        <v>7022</v>
      </c>
      <c r="C1405" s="5" t="s">
        <v>7023</v>
      </c>
      <c r="D1405" s="5" t="s">
        <v>7024</v>
      </c>
      <c r="E1405" s="5" t="s">
        <v>7025</v>
      </c>
      <c r="F1405" s="5">
        <v>0.14000000000000001</v>
      </c>
      <c r="G1405" s="5">
        <v>160</v>
      </c>
      <c r="H1405" s="5">
        <v>24</v>
      </c>
    </row>
    <row r="1406" spans="1:8">
      <c r="A1406" s="4" t="s">
        <v>7026</v>
      </c>
      <c r="B1406" s="5" t="s">
        <v>7027</v>
      </c>
      <c r="C1406" s="5" t="s">
        <v>7028</v>
      </c>
      <c r="D1406" s="5" t="s">
        <v>7029</v>
      </c>
      <c r="E1406" s="5" t="s">
        <v>7030</v>
      </c>
      <c r="F1406" s="5">
        <v>0.08</v>
      </c>
      <c r="G1406" s="5">
        <v>0</v>
      </c>
      <c r="H1406" s="5">
        <v>12</v>
      </c>
    </row>
    <row r="1407" spans="1:8">
      <c r="A1407" s="4" t="s">
        <v>7031</v>
      </c>
      <c r="B1407" s="5" t="s">
        <v>7032</v>
      </c>
      <c r="C1407" s="5" t="s">
        <v>7033</v>
      </c>
      <c r="D1407" s="5" t="s">
        <v>7034</v>
      </c>
      <c r="E1407" s="5" t="s">
        <v>7035</v>
      </c>
      <c r="F1407" s="5">
        <v>4.4999999999999998E-2</v>
      </c>
      <c r="G1407" s="5">
        <v>0</v>
      </c>
      <c r="H1407" s="5">
        <v>12</v>
      </c>
    </row>
    <row r="1408" spans="1:8">
      <c r="A1408" s="4" t="s">
        <v>7036</v>
      </c>
      <c r="B1408" s="5" t="s">
        <v>7037</v>
      </c>
      <c r="C1408" s="5" t="s">
        <v>7038</v>
      </c>
      <c r="D1408" s="5" t="s">
        <v>7039</v>
      </c>
      <c r="E1408" s="5" t="s">
        <v>7040</v>
      </c>
      <c r="F1408" s="5">
        <v>7.0000000000000007E-2</v>
      </c>
      <c r="G1408" s="5">
        <v>70</v>
      </c>
      <c r="H1408" s="5">
        <v>16</v>
      </c>
    </row>
    <row r="1409" spans="1:8">
      <c r="A1409" s="4" t="s">
        <v>7041</v>
      </c>
      <c r="B1409" s="5" t="s">
        <v>7042</v>
      </c>
      <c r="C1409" s="5" t="s">
        <v>7043</v>
      </c>
      <c r="D1409" s="5" t="s">
        <v>7044</v>
      </c>
      <c r="E1409" s="5" t="s">
        <v>7045</v>
      </c>
      <c r="F1409" s="5">
        <v>5.0999999999999997E-2</v>
      </c>
      <c r="G1409" s="5">
        <v>0</v>
      </c>
      <c r="H1409" s="5">
        <v>16</v>
      </c>
    </row>
    <row r="1410" spans="1:8">
      <c r="A1410" s="4" t="s">
        <v>7046</v>
      </c>
      <c r="B1410" s="5" t="s">
        <v>7047</v>
      </c>
      <c r="C1410" s="5" t="s">
        <v>7048</v>
      </c>
      <c r="D1410" s="5" t="s">
        <v>7049</v>
      </c>
      <c r="E1410" s="5" t="s">
        <v>7050</v>
      </c>
      <c r="F1410" s="5">
        <v>0.28000000000000003</v>
      </c>
      <c r="G1410" s="5">
        <v>240</v>
      </c>
      <c r="H1410" s="5">
        <v>48</v>
      </c>
    </row>
    <row r="1411" spans="1:8">
      <c r="A1411" s="4" t="s">
        <v>7051</v>
      </c>
      <c r="B1411" s="5" t="s">
        <v>7052</v>
      </c>
      <c r="C1411" s="5" t="s">
        <v>7053</v>
      </c>
      <c r="D1411" s="5" t="s">
        <v>7054</v>
      </c>
      <c r="E1411" s="5" t="s">
        <v>7055</v>
      </c>
      <c r="F1411" s="5">
        <v>6.2E-2</v>
      </c>
      <c r="G1411" s="5">
        <v>43</v>
      </c>
      <c r="H1411" s="5">
        <v>16</v>
      </c>
    </row>
    <row r="1412" spans="1:8">
      <c r="A1412" s="4" t="s">
        <v>7056</v>
      </c>
      <c r="B1412" s="5" t="s">
        <v>7057</v>
      </c>
      <c r="C1412" s="5" t="s">
        <v>7058</v>
      </c>
      <c r="D1412" s="5" t="s">
        <v>7059</v>
      </c>
      <c r="E1412" s="5" t="s">
        <v>7060</v>
      </c>
      <c r="F1412" s="5">
        <v>0.16</v>
      </c>
      <c r="G1412" s="5">
        <v>240</v>
      </c>
      <c r="H1412" s="5">
        <v>32</v>
      </c>
    </row>
    <row r="1413" spans="1:8">
      <c r="A1413" s="4" t="s">
        <v>7061</v>
      </c>
      <c r="B1413" s="5" t="s">
        <v>7062</v>
      </c>
      <c r="C1413" s="5" t="s">
        <v>7063</v>
      </c>
      <c r="D1413" s="5" t="s">
        <v>7064</v>
      </c>
      <c r="E1413" s="5" t="s">
        <v>7065</v>
      </c>
      <c r="F1413" s="5">
        <v>4.4999999999999998E-2</v>
      </c>
      <c r="G1413" s="5">
        <v>28</v>
      </c>
      <c r="H1413" s="5">
        <v>12</v>
      </c>
    </row>
    <row r="1414" spans="1:8">
      <c r="A1414" s="4" t="s">
        <v>7066</v>
      </c>
      <c r="B1414" s="5" t="s">
        <v>7067</v>
      </c>
      <c r="C1414" s="5" t="s">
        <v>7068</v>
      </c>
      <c r="D1414" s="5" t="s">
        <v>7069</v>
      </c>
      <c r="E1414" s="5" t="s">
        <v>7070</v>
      </c>
      <c r="F1414" s="5">
        <v>6.5000000000000002E-2</v>
      </c>
      <c r="G1414" s="5">
        <v>33</v>
      </c>
      <c r="H1414" s="5">
        <v>12</v>
      </c>
    </row>
    <row r="1415" spans="1:8">
      <c r="A1415" s="4" t="s">
        <v>7071</v>
      </c>
      <c r="B1415" s="5" t="s">
        <v>7072</v>
      </c>
      <c r="C1415" s="5" t="s">
        <v>7073</v>
      </c>
      <c r="D1415" s="5" t="s">
        <v>7074</v>
      </c>
      <c r="E1415" s="5" t="s">
        <v>7075</v>
      </c>
      <c r="F1415" s="5">
        <v>6.5000000000000002E-2</v>
      </c>
      <c r="G1415" s="5">
        <v>0</v>
      </c>
      <c r="H1415" s="5">
        <v>12</v>
      </c>
    </row>
    <row r="1416" spans="1:8">
      <c r="A1416" s="4" t="s">
        <v>7076</v>
      </c>
      <c r="B1416" s="5" t="s">
        <v>7077</v>
      </c>
      <c r="C1416" s="5" t="s">
        <v>7078</v>
      </c>
      <c r="D1416" s="5" t="s">
        <v>7079</v>
      </c>
      <c r="E1416" s="5" t="s">
        <v>7080</v>
      </c>
      <c r="F1416" s="5">
        <v>2.7E-2</v>
      </c>
      <c r="G1416" s="5">
        <v>0</v>
      </c>
      <c r="H1416" s="5">
        <v>12</v>
      </c>
    </row>
    <row r="1417" spans="1:8">
      <c r="A1417" s="4" t="s">
        <v>7081</v>
      </c>
      <c r="B1417" s="5" t="s">
        <v>7082</v>
      </c>
      <c r="C1417" s="5" t="s">
        <v>7083</v>
      </c>
      <c r="D1417" s="5" t="s">
        <v>7084</v>
      </c>
      <c r="E1417" s="5" t="s">
        <v>7085</v>
      </c>
      <c r="F1417" s="5">
        <v>7.4999999999999997E-2</v>
      </c>
      <c r="G1417" s="5">
        <v>85</v>
      </c>
      <c r="H1417" s="5">
        <v>12</v>
      </c>
    </row>
    <row r="1418" spans="1:8">
      <c r="A1418" s="4" t="s">
        <v>7086</v>
      </c>
      <c r="B1418" s="5" t="s">
        <v>7087</v>
      </c>
      <c r="C1418" s="5" t="s">
        <v>7088</v>
      </c>
      <c r="D1418" s="5" t="s">
        <v>7089</v>
      </c>
      <c r="E1418" s="5" t="s">
        <v>7090</v>
      </c>
      <c r="F1418" s="5">
        <v>4.4999999999999998E-2</v>
      </c>
      <c r="G1418" s="5">
        <v>18</v>
      </c>
      <c r="H1418" s="5">
        <v>12</v>
      </c>
    </row>
    <row r="1419" spans="1:8">
      <c r="A1419" s="4" t="s">
        <v>7091</v>
      </c>
      <c r="B1419" s="5" t="s">
        <v>7092</v>
      </c>
      <c r="C1419" s="5" t="s">
        <v>7093</v>
      </c>
      <c r="D1419" s="5" t="s">
        <v>7094</v>
      </c>
      <c r="E1419" s="5" t="s">
        <v>7095</v>
      </c>
      <c r="F1419" s="5">
        <v>9.8000000000000004E-2</v>
      </c>
      <c r="G1419" s="5">
        <v>56</v>
      </c>
      <c r="H1419" s="5">
        <v>36</v>
      </c>
    </row>
    <row r="1420" spans="1:8">
      <c r="A1420" s="4" t="s">
        <v>7096</v>
      </c>
      <c r="B1420" s="5" t="s">
        <v>7097</v>
      </c>
      <c r="C1420" s="5" t="s">
        <v>7098</v>
      </c>
      <c r="D1420" s="5" t="s">
        <v>7099</v>
      </c>
      <c r="E1420" s="5" t="s">
        <v>7100</v>
      </c>
      <c r="F1420" s="5">
        <v>7.4999999999999997E-2</v>
      </c>
      <c r="G1420" s="5">
        <v>33</v>
      </c>
      <c r="H1420" s="5">
        <v>12</v>
      </c>
    </row>
    <row r="1421" spans="1:8">
      <c r="A1421" s="4" t="s">
        <v>7101</v>
      </c>
      <c r="B1421" s="5" t="s">
        <v>7102</v>
      </c>
      <c r="C1421" s="5" t="s">
        <v>7103</v>
      </c>
      <c r="D1421" s="5" t="s">
        <v>7104</v>
      </c>
      <c r="E1421" s="5" t="s">
        <v>7105</v>
      </c>
      <c r="F1421" s="5">
        <v>8.1999999999999906E-2</v>
      </c>
      <c r="G1421" s="5">
        <v>0</v>
      </c>
      <c r="H1421" s="5">
        <v>12</v>
      </c>
    </row>
    <row r="1422" spans="1:8">
      <c r="A1422" s="4" t="s">
        <v>7106</v>
      </c>
      <c r="B1422" s="5" t="s">
        <v>7107</v>
      </c>
      <c r="C1422" s="5" t="s">
        <v>7108</v>
      </c>
      <c r="D1422" s="5" t="s">
        <v>7109</v>
      </c>
      <c r="E1422" s="5" t="s">
        <v>7110</v>
      </c>
      <c r="F1422" s="5">
        <v>0.05</v>
      </c>
      <c r="G1422" s="5">
        <v>30</v>
      </c>
      <c r="H1422" s="5">
        <v>12</v>
      </c>
    </row>
    <row r="1423" spans="1:8">
      <c r="A1423" s="4" t="s">
        <v>7111</v>
      </c>
      <c r="B1423" s="5" t="s">
        <v>7112</v>
      </c>
      <c r="C1423" s="5" t="s">
        <v>7113</v>
      </c>
      <c r="D1423" s="5" t="s">
        <v>7114</v>
      </c>
      <c r="E1423" s="5" t="s">
        <v>7115</v>
      </c>
      <c r="F1423" s="5">
        <v>5.7999999999999899E-2</v>
      </c>
      <c r="G1423" s="5">
        <v>45</v>
      </c>
      <c r="H1423" s="5">
        <v>12</v>
      </c>
    </row>
    <row r="1424" spans="1:8">
      <c r="A1424" s="4" t="s">
        <v>7116</v>
      </c>
      <c r="B1424" s="5" t="s">
        <v>7117</v>
      </c>
      <c r="C1424" s="5" t="s">
        <v>7118</v>
      </c>
      <c r="D1424" s="5" t="s">
        <v>7119</v>
      </c>
      <c r="E1424" s="5" t="s">
        <v>7120</v>
      </c>
      <c r="F1424" s="5">
        <v>6.7000000000000004E-2</v>
      </c>
      <c r="G1424" s="5">
        <v>0</v>
      </c>
      <c r="H1424" s="5">
        <v>16</v>
      </c>
    </row>
    <row r="1425" spans="1:8">
      <c r="A1425" s="4" t="s">
        <v>7121</v>
      </c>
      <c r="B1425" s="5" t="s">
        <v>7122</v>
      </c>
      <c r="C1425" s="5" t="s">
        <v>7123</v>
      </c>
      <c r="D1425" s="5" t="s">
        <v>7124</v>
      </c>
      <c r="E1425" s="5" t="s">
        <v>7125</v>
      </c>
      <c r="F1425" s="5">
        <v>0.05</v>
      </c>
      <c r="G1425" s="5">
        <v>15</v>
      </c>
      <c r="H1425" s="5">
        <v>12</v>
      </c>
    </row>
    <row r="1426" spans="1:8">
      <c r="A1426" s="4" t="s">
        <v>7126</v>
      </c>
      <c r="B1426" s="5" t="s">
        <v>7127</v>
      </c>
      <c r="C1426" s="5" t="s">
        <v>7128</v>
      </c>
      <c r="D1426" s="5" t="s">
        <v>7129</v>
      </c>
      <c r="E1426" s="5" t="s">
        <v>7130</v>
      </c>
      <c r="F1426" s="5">
        <v>4.8000000000000001E-2</v>
      </c>
      <c r="G1426" s="5">
        <v>9</v>
      </c>
      <c r="H1426" s="5">
        <v>12</v>
      </c>
    </row>
    <row r="1427" spans="1:8">
      <c r="A1427" s="4" t="s">
        <v>7131</v>
      </c>
      <c r="B1427" s="5" t="s">
        <v>7132</v>
      </c>
      <c r="C1427" s="5" t="s">
        <v>7133</v>
      </c>
      <c r="D1427" s="5" t="s">
        <v>7134</v>
      </c>
      <c r="E1427" s="5" t="s">
        <v>7135</v>
      </c>
      <c r="F1427" s="5">
        <v>9.1999999999999998E-2</v>
      </c>
      <c r="G1427" s="5">
        <v>5</v>
      </c>
      <c r="H1427" s="5">
        <v>12</v>
      </c>
    </row>
    <row r="1428" spans="1:8">
      <c r="A1428" s="4" t="s">
        <v>7136</v>
      </c>
      <c r="B1428" s="5" t="s">
        <v>7137</v>
      </c>
      <c r="C1428" s="5" t="s">
        <v>7138</v>
      </c>
      <c r="D1428" s="5" t="s">
        <v>7139</v>
      </c>
      <c r="E1428" s="5" t="s">
        <v>7140</v>
      </c>
      <c r="F1428" s="5">
        <v>5.3999999999999999E-2</v>
      </c>
      <c r="G1428" s="5">
        <v>0</v>
      </c>
      <c r="H1428" s="5">
        <v>12</v>
      </c>
    </row>
    <row r="1429" spans="1:8">
      <c r="A1429" s="4" t="s">
        <v>7141</v>
      </c>
      <c r="B1429" s="5" t="s">
        <v>7142</v>
      </c>
      <c r="C1429" s="5" t="s">
        <v>7143</v>
      </c>
      <c r="D1429" s="5" t="s">
        <v>7144</v>
      </c>
      <c r="E1429" s="5" t="s">
        <v>7145</v>
      </c>
      <c r="F1429" s="5">
        <v>0.06</v>
      </c>
      <c r="G1429" s="5">
        <v>104</v>
      </c>
      <c r="H1429" s="5">
        <v>16</v>
      </c>
    </row>
    <row r="1430" spans="1:8">
      <c r="A1430" s="4" t="s">
        <v>7146</v>
      </c>
      <c r="B1430" s="5" t="s">
        <v>7147</v>
      </c>
      <c r="C1430" s="5" t="s">
        <v>7148</v>
      </c>
      <c r="D1430" s="5" t="s">
        <v>7149</v>
      </c>
      <c r="E1430" s="5" t="s">
        <v>7150</v>
      </c>
      <c r="F1430" s="5">
        <v>6.2E-2</v>
      </c>
      <c r="G1430" s="5">
        <v>65</v>
      </c>
      <c r="H1430" s="5">
        <v>16</v>
      </c>
    </row>
    <row r="1431" spans="1:8">
      <c r="A1431" s="4" t="s">
        <v>7151</v>
      </c>
      <c r="B1431" s="5" t="s">
        <v>7152</v>
      </c>
      <c r="C1431" s="5" t="s">
        <v>7153</v>
      </c>
      <c r="D1431" s="5" t="s">
        <v>7154</v>
      </c>
      <c r="E1431" s="5" t="s">
        <v>7155</v>
      </c>
      <c r="F1431" s="5">
        <v>5.5999999999999897E-2</v>
      </c>
      <c r="G1431" s="5">
        <v>4</v>
      </c>
      <c r="H1431" s="5">
        <v>12</v>
      </c>
    </row>
    <row r="1432" spans="1:8">
      <c r="A1432" s="4" t="s">
        <v>7156</v>
      </c>
      <c r="B1432" s="5" t="s">
        <v>7157</v>
      </c>
      <c r="C1432" s="5" t="s">
        <v>7158</v>
      </c>
      <c r="D1432" s="5" t="s">
        <v>7159</v>
      </c>
      <c r="E1432" s="5" t="s">
        <v>7160</v>
      </c>
      <c r="F1432" s="5">
        <v>6.5000000000000002E-2</v>
      </c>
      <c r="G1432" s="5">
        <v>65</v>
      </c>
      <c r="H1432" s="5">
        <v>12</v>
      </c>
    </row>
    <row r="1433" spans="1:8">
      <c r="A1433" s="4" t="s">
        <v>7161</v>
      </c>
      <c r="B1433" s="5" t="s">
        <v>7162</v>
      </c>
      <c r="C1433" s="5" t="s">
        <v>7163</v>
      </c>
      <c r="D1433" s="5" t="s">
        <v>7164</v>
      </c>
      <c r="E1433" s="5" t="s">
        <v>7165</v>
      </c>
      <c r="F1433" s="5">
        <v>0.08</v>
      </c>
      <c r="G1433" s="5">
        <v>0</v>
      </c>
      <c r="H1433" s="5">
        <v>12</v>
      </c>
    </row>
    <row r="1434" spans="1:8">
      <c r="A1434" s="4" t="s">
        <v>7166</v>
      </c>
      <c r="B1434" s="5" t="s">
        <v>7167</v>
      </c>
      <c r="C1434" s="5" t="s">
        <v>7168</v>
      </c>
      <c r="D1434" s="5" t="s">
        <v>7169</v>
      </c>
      <c r="E1434" s="5" t="s">
        <v>7170</v>
      </c>
      <c r="F1434" s="5">
        <v>4.8000000000000001E-2</v>
      </c>
      <c r="G1434" s="5">
        <v>0</v>
      </c>
      <c r="H1434" s="5">
        <v>12</v>
      </c>
    </row>
    <row r="1435" spans="1:8">
      <c r="A1435" s="4" t="s">
        <v>7171</v>
      </c>
      <c r="B1435" s="5" t="s">
        <v>7172</v>
      </c>
      <c r="C1435" s="5" t="s">
        <v>7173</v>
      </c>
      <c r="D1435" s="5" t="s">
        <v>7174</v>
      </c>
      <c r="E1435" s="5" t="s">
        <v>7175</v>
      </c>
      <c r="F1435" s="5">
        <v>5.5E-2</v>
      </c>
      <c r="G1435" s="5">
        <v>35</v>
      </c>
      <c r="H1435" s="5">
        <v>16</v>
      </c>
    </row>
    <row r="1436" spans="1:8">
      <c r="A1436" s="4" t="s">
        <v>7176</v>
      </c>
      <c r="B1436" s="5" t="s">
        <v>7177</v>
      </c>
      <c r="C1436" s="5" t="s">
        <v>7178</v>
      </c>
      <c r="D1436" s="5" t="s">
        <v>7179</v>
      </c>
      <c r="E1436" s="5" t="s">
        <v>7180</v>
      </c>
      <c r="F1436" s="5">
        <v>5.5999999999999897E-2</v>
      </c>
      <c r="G1436" s="5">
        <v>0</v>
      </c>
      <c r="H1436" s="5">
        <v>12</v>
      </c>
    </row>
    <row r="1437" spans="1:8">
      <c r="A1437" s="4" t="s">
        <v>7181</v>
      </c>
      <c r="B1437" s="5" t="s">
        <v>7182</v>
      </c>
      <c r="C1437" s="5" t="s">
        <v>7183</v>
      </c>
      <c r="D1437" s="5" t="s">
        <v>7184</v>
      </c>
      <c r="E1437" s="5" t="s">
        <v>7185</v>
      </c>
      <c r="F1437" s="5">
        <v>4.9000000000000002E-2</v>
      </c>
      <c r="G1437" s="5">
        <v>16</v>
      </c>
      <c r="H1437" s="5">
        <v>12</v>
      </c>
    </row>
    <row r="1438" spans="1:8">
      <c r="A1438" s="4" t="s">
        <v>7186</v>
      </c>
      <c r="B1438" s="5" t="s">
        <v>7187</v>
      </c>
      <c r="C1438" s="5" t="s">
        <v>7188</v>
      </c>
      <c r="D1438" s="5" t="s">
        <v>7189</v>
      </c>
      <c r="E1438" s="5" t="s">
        <v>7190</v>
      </c>
      <c r="F1438" s="5">
        <v>3.4000000000000002E-2</v>
      </c>
      <c r="G1438" s="5">
        <v>6</v>
      </c>
      <c r="H1438" s="5">
        <v>12</v>
      </c>
    </row>
    <row r="1439" spans="1:8">
      <c r="A1439" s="4" t="s">
        <v>7191</v>
      </c>
      <c r="B1439" s="5" t="s">
        <v>7192</v>
      </c>
      <c r="C1439" s="5" t="s">
        <v>7193</v>
      </c>
      <c r="D1439" s="5" t="s">
        <v>7194</v>
      </c>
      <c r="E1439" s="5" t="s">
        <v>7195</v>
      </c>
      <c r="F1439" s="5">
        <v>4.8000000000000001E-2</v>
      </c>
      <c r="G1439" s="5">
        <v>25</v>
      </c>
      <c r="H1439" s="5">
        <v>16</v>
      </c>
    </row>
    <row r="1440" spans="1:8">
      <c r="A1440" s="4" t="s">
        <v>7196</v>
      </c>
      <c r="B1440" s="5" t="s">
        <v>7197</v>
      </c>
      <c r="C1440" s="5" t="s">
        <v>7198</v>
      </c>
      <c r="D1440" s="5" t="s">
        <v>7199</v>
      </c>
      <c r="E1440" s="5" t="s">
        <v>7200</v>
      </c>
      <c r="F1440" s="5">
        <v>0.06</v>
      </c>
      <c r="G1440" s="5">
        <v>0</v>
      </c>
      <c r="H1440" s="5">
        <v>12</v>
      </c>
    </row>
    <row r="1441" spans="1:8">
      <c r="A1441" s="4" t="s">
        <v>7201</v>
      </c>
      <c r="B1441" s="5" t="s">
        <v>7202</v>
      </c>
      <c r="C1441" s="5" t="s">
        <v>7203</v>
      </c>
      <c r="D1441" s="5" t="s">
        <v>7204</v>
      </c>
      <c r="E1441" s="5" t="s">
        <v>7205</v>
      </c>
      <c r="F1441" s="5">
        <v>5.8999999999999997E-2</v>
      </c>
      <c r="G1441" s="5">
        <v>25</v>
      </c>
      <c r="H1441" s="5">
        <v>16</v>
      </c>
    </row>
    <row r="1442" spans="1:8">
      <c r="A1442" s="4" t="s">
        <v>7206</v>
      </c>
      <c r="B1442" s="5" t="s">
        <v>7207</v>
      </c>
      <c r="C1442" s="5" t="s">
        <v>7208</v>
      </c>
      <c r="D1442" s="5" t="s">
        <v>7209</v>
      </c>
      <c r="E1442" s="5" t="s">
        <v>7210</v>
      </c>
      <c r="F1442" s="5">
        <v>9.1999999999999998E-2</v>
      </c>
      <c r="G1442" s="5">
        <v>100</v>
      </c>
      <c r="H1442" s="5">
        <v>12</v>
      </c>
    </row>
    <row r="1443" spans="1:8">
      <c r="A1443" s="4" t="s">
        <v>7211</v>
      </c>
      <c r="B1443" s="5" t="s">
        <v>7212</v>
      </c>
      <c r="C1443" s="5" t="s">
        <v>7213</v>
      </c>
      <c r="D1443" s="5" t="s">
        <v>7214</v>
      </c>
      <c r="E1443" s="5" t="s">
        <v>7215</v>
      </c>
      <c r="F1443" s="5">
        <v>5.5999999999999897E-2</v>
      </c>
      <c r="G1443" s="5">
        <v>40</v>
      </c>
      <c r="H1443" s="5">
        <v>12</v>
      </c>
    </row>
    <row r="1444" spans="1:8">
      <c r="A1444" s="4" t="s">
        <v>7216</v>
      </c>
      <c r="B1444" s="5" t="s">
        <v>7217</v>
      </c>
      <c r="C1444" s="5" t="s">
        <v>7218</v>
      </c>
      <c r="D1444" s="5" t="s">
        <v>7219</v>
      </c>
      <c r="E1444" s="5" t="s">
        <v>7220</v>
      </c>
      <c r="F1444" s="5">
        <v>6.8000000000000005E-2</v>
      </c>
      <c r="G1444" s="5">
        <v>21</v>
      </c>
      <c r="H1444" s="5">
        <v>12</v>
      </c>
    </row>
    <row r="1445" spans="1:8">
      <c r="A1445" s="4" t="s">
        <v>7221</v>
      </c>
      <c r="B1445" s="5" t="s">
        <v>7222</v>
      </c>
      <c r="C1445" s="5" t="s">
        <v>7223</v>
      </c>
      <c r="D1445" s="5" t="s">
        <v>7224</v>
      </c>
      <c r="E1445" s="5" t="s">
        <v>7225</v>
      </c>
      <c r="F1445" s="5">
        <v>0.06</v>
      </c>
      <c r="G1445" s="5">
        <v>0</v>
      </c>
      <c r="H1445" s="5">
        <v>12</v>
      </c>
    </row>
    <row r="1446" spans="1:8">
      <c r="A1446" s="4" t="s">
        <v>7226</v>
      </c>
      <c r="B1446" s="5" t="s">
        <v>7227</v>
      </c>
      <c r="C1446" s="5" t="s">
        <v>7228</v>
      </c>
      <c r="D1446" s="5" t="s">
        <v>7229</v>
      </c>
      <c r="E1446" s="5" t="s">
        <v>7230</v>
      </c>
      <c r="F1446" s="5">
        <v>0.05</v>
      </c>
      <c r="G1446" s="5">
        <v>15</v>
      </c>
      <c r="H1446" s="5">
        <v>12</v>
      </c>
    </row>
    <row r="1447" spans="1:8">
      <c r="A1447" s="4" t="s">
        <v>7231</v>
      </c>
      <c r="B1447" s="5" t="s">
        <v>7232</v>
      </c>
      <c r="C1447" s="5" t="s">
        <v>7233</v>
      </c>
      <c r="D1447" s="5" t="s">
        <v>7234</v>
      </c>
      <c r="E1447" s="5" t="s">
        <v>7235</v>
      </c>
      <c r="F1447" s="5">
        <v>4.2000000000000003E-2</v>
      </c>
      <c r="G1447" s="5">
        <v>0</v>
      </c>
      <c r="H1447" s="5">
        <v>16</v>
      </c>
    </row>
    <row r="1448" spans="1:8">
      <c r="A1448" s="4" t="s">
        <v>7236</v>
      </c>
      <c r="B1448" s="5" t="s">
        <v>7237</v>
      </c>
      <c r="C1448" s="5" t="s">
        <v>7238</v>
      </c>
      <c r="D1448" s="5" t="s">
        <v>7239</v>
      </c>
      <c r="E1448" s="5" t="s">
        <v>7240</v>
      </c>
      <c r="F1448" s="5">
        <v>5.3999999999999999E-2</v>
      </c>
      <c r="G1448" s="5">
        <v>0</v>
      </c>
      <c r="H1448" s="5">
        <v>12</v>
      </c>
    </row>
    <row r="1449" spans="1:8">
      <c r="A1449" s="4" t="s">
        <v>7241</v>
      </c>
      <c r="B1449" s="5" t="s">
        <v>7242</v>
      </c>
      <c r="C1449" s="5" t="s">
        <v>7243</v>
      </c>
      <c r="D1449" s="5" t="s">
        <v>7244</v>
      </c>
      <c r="E1449" s="5" t="s">
        <v>7245</v>
      </c>
      <c r="F1449" s="5">
        <v>5.5E-2</v>
      </c>
      <c r="G1449" s="5">
        <v>0</v>
      </c>
      <c r="H1449" s="5">
        <v>12</v>
      </c>
    </row>
    <row r="1450" spans="1:8">
      <c r="A1450" s="4" t="s">
        <v>7246</v>
      </c>
      <c r="B1450" s="5" t="s">
        <v>7247</v>
      </c>
      <c r="C1450" s="5" t="s">
        <v>7248</v>
      </c>
      <c r="D1450" s="5" t="s">
        <v>7249</v>
      </c>
      <c r="E1450" s="5" t="s">
        <v>7250</v>
      </c>
      <c r="F1450" s="5">
        <v>5.5E-2</v>
      </c>
      <c r="G1450" s="5">
        <v>0</v>
      </c>
      <c r="H1450" s="5">
        <v>12</v>
      </c>
    </row>
    <row r="1451" spans="1:8">
      <c r="A1451" s="4" t="s">
        <v>7251</v>
      </c>
      <c r="B1451" s="5" t="s">
        <v>7252</v>
      </c>
      <c r="C1451" s="5" t="s">
        <v>7253</v>
      </c>
      <c r="D1451" s="5" t="s">
        <v>7254</v>
      </c>
      <c r="E1451" s="5" t="s">
        <v>7255</v>
      </c>
      <c r="F1451" s="5">
        <v>4.3999999999999997E-2</v>
      </c>
      <c r="G1451" s="5">
        <v>0</v>
      </c>
      <c r="H1451" s="5">
        <v>12</v>
      </c>
    </row>
    <row r="1452" spans="1:8">
      <c r="A1452" s="4" t="s">
        <v>7256</v>
      </c>
      <c r="B1452" s="5" t="s">
        <v>7257</v>
      </c>
      <c r="C1452" s="5" t="s">
        <v>7258</v>
      </c>
      <c r="D1452" s="5" t="s">
        <v>7259</v>
      </c>
      <c r="E1452" s="5" t="s">
        <v>7260</v>
      </c>
      <c r="F1452" s="5">
        <v>0.05</v>
      </c>
      <c r="G1452" s="5">
        <v>8</v>
      </c>
      <c r="H1452" s="5">
        <v>12</v>
      </c>
    </row>
    <row r="1453" spans="1:8">
      <c r="A1453" s="4" t="s">
        <v>7261</v>
      </c>
      <c r="B1453" s="5" t="s">
        <v>7262</v>
      </c>
      <c r="C1453" s="5" t="s">
        <v>7263</v>
      </c>
      <c r="D1453" s="5" t="s">
        <v>7264</v>
      </c>
      <c r="E1453" s="5" t="s">
        <v>7265</v>
      </c>
      <c r="F1453" s="5">
        <v>5.0999999999999997E-2</v>
      </c>
      <c r="G1453" s="5">
        <v>31</v>
      </c>
      <c r="H1453" s="5">
        <v>16</v>
      </c>
    </row>
    <row r="1454" spans="1:8">
      <c r="A1454" s="4" t="s">
        <v>7266</v>
      </c>
      <c r="B1454" s="5" t="s">
        <v>7267</v>
      </c>
      <c r="C1454" s="5" t="s">
        <v>7268</v>
      </c>
      <c r="D1454" s="5" t="s">
        <v>7269</v>
      </c>
      <c r="E1454" s="5" t="s">
        <v>7270</v>
      </c>
      <c r="F1454" s="5">
        <v>6.8000000000000005E-2</v>
      </c>
      <c r="G1454" s="5">
        <v>0</v>
      </c>
      <c r="H1454" s="5">
        <v>12</v>
      </c>
    </row>
    <row r="1455" spans="1:8">
      <c r="A1455" s="4" t="s">
        <v>7271</v>
      </c>
      <c r="B1455" s="5" t="s">
        <v>7272</v>
      </c>
      <c r="C1455" s="5" t="s">
        <v>7273</v>
      </c>
      <c r="D1455" s="5" t="s">
        <v>7274</v>
      </c>
      <c r="E1455" s="5" t="s">
        <v>7275</v>
      </c>
      <c r="F1455" s="5">
        <v>0.05</v>
      </c>
      <c r="G1455" s="5">
        <v>5</v>
      </c>
      <c r="H1455" s="5">
        <v>12</v>
      </c>
    </row>
    <row r="1456" spans="1:8">
      <c r="A1456" s="4" t="s">
        <v>7276</v>
      </c>
      <c r="B1456" s="5" t="s">
        <v>7277</v>
      </c>
      <c r="C1456" s="5" t="s">
        <v>7278</v>
      </c>
      <c r="D1456" s="5" t="s">
        <v>7279</v>
      </c>
      <c r="E1456" s="5" t="s">
        <v>7280</v>
      </c>
      <c r="F1456" s="5">
        <v>0.08</v>
      </c>
      <c r="G1456" s="5">
        <v>85</v>
      </c>
      <c r="H1456" s="5">
        <v>16</v>
      </c>
    </row>
    <row r="1457" spans="1:8">
      <c r="A1457" s="4" t="s">
        <v>7281</v>
      </c>
      <c r="B1457" s="5" t="s">
        <v>7282</v>
      </c>
      <c r="C1457" s="5" t="s">
        <v>7283</v>
      </c>
      <c r="D1457" s="5" t="s">
        <v>7284</v>
      </c>
      <c r="E1457" s="5" t="s">
        <v>7285</v>
      </c>
      <c r="F1457" s="5">
        <v>5.0999999999999997E-2</v>
      </c>
      <c r="G1457" s="5">
        <v>38</v>
      </c>
      <c r="H1457" s="5">
        <v>16</v>
      </c>
    </row>
    <row r="1458" spans="1:8">
      <c r="A1458" s="4" t="s">
        <v>7286</v>
      </c>
      <c r="B1458" s="5" t="s">
        <v>7287</v>
      </c>
      <c r="C1458" s="5" t="s">
        <v>7288</v>
      </c>
      <c r="D1458" s="5" t="s">
        <v>7289</v>
      </c>
      <c r="E1458" s="5" t="s">
        <v>7290</v>
      </c>
      <c r="F1458" s="5">
        <v>9.9000000000000005E-2</v>
      </c>
      <c r="G1458" s="5">
        <v>0</v>
      </c>
      <c r="H1458" s="5">
        <v>12</v>
      </c>
    </row>
    <row r="1459" spans="1:8">
      <c r="A1459" s="4" t="s">
        <v>7291</v>
      </c>
      <c r="B1459" s="5" t="s">
        <v>7292</v>
      </c>
      <c r="C1459" s="5" t="s">
        <v>7293</v>
      </c>
      <c r="D1459" s="5" t="s">
        <v>7294</v>
      </c>
      <c r="E1459" s="5" t="s">
        <v>7295</v>
      </c>
      <c r="F1459" s="5">
        <v>6.2E-2</v>
      </c>
      <c r="G1459" s="5">
        <v>40</v>
      </c>
      <c r="H1459" s="5">
        <v>12</v>
      </c>
    </row>
    <row r="1460" spans="1:8">
      <c r="A1460" s="4" t="s">
        <v>7296</v>
      </c>
      <c r="B1460" s="5" t="s">
        <v>7297</v>
      </c>
      <c r="C1460" s="5" t="s">
        <v>7298</v>
      </c>
      <c r="D1460" s="5" t="s">
        <v>7299</v>
      </c>
      <c r="E1460" s="5" t="s">
        <v>7300</v>
      </c>
      <c r="F1460" s="5">
        <v>0.11</v>
      </c>
      <c r="G1460" s="5">
        <v>80</v>
      </c>
      <c r="H1460" s="5">
        <v>28</v>
      </c>
    </row>
    <row r="1461" spans="1:8">
      <c r="A1461" s="4" t="s">
        <v>7301</v>
      </c>
      <c r="B1461" s="5" t="s">
        <v>7302</v>
      </c>
      <c r="C1461" s="5" t="s">
        <v>7303</v>
      </c>
      <c r="D1461" s="5" t="s">
        <v>7304</v>
      </c>
      <c r="E1461" s="5" t="s">
        <v>7305</v>
      </c>
      <c r="F1461" s="5">
        <v>7.4999999999999997E-2</v>
      </c>
      <c r="G1461" s="5">
        <v>70</v>
      </c>
      <c r="H1461" s="5">
        <v>16</v>
      </c>
    </row>
    <row r="1462" spans="1:8">
      <c r="A1462" s="4" t="s">
        <v>7306</v>
      </c>
      <c r="B1462" s="5" t="s">
        <v>7307</v>
      </c>
      <c r="C1462" s="5" t="s">
        <v>7308</v>
      </c>
      <c r="D1462" s="5" t="s">
        <v>7309</v>
      </c>
      <c r="E1462" s="5" t="s">
        <v>7310</v>
      </c>
      <c r="F1462" s="5">
        <v>5.5999999999999897E-2</v>
      </c>
      <c r="G1462" s="5">
        <v>0</v>
      </c>
      <c r="H1462" s="5">
        <v>12</v>
      </c>
    </row>
    <row r="1463" spans="1:8">
      <c r="A1463" s="4" t="s">
        <v>7311</v>
      </c>
      <c r="B1463" s="5" t="s">
        <v>7312</v>
      </c>
      <c r="C1463" s="5" t="s">
        <v>7313</v>
      </c>
      <c r="D1463" s="5" t="s">
        <v>7314</v>
      </c>
      <c r="E1463" s="5" t="s">
        <v>7315</v>
      </c>
      <c r="F1463" s="5">
        <v>6.8000000000000005E-2</v>
      </c>
      <c r="G1463" s="5">
        <v>0</v>
      </c>
      <c r="H1463" s="5">
        <v>16</v>
      </c>
    </row>
    <row r="1464" spans="1:8">
      <c r="A1464" s="4" t="s">
        <v>7316</v>
      </c>
      <c r="B1464" s="5" t="s">
        <v>7317</v>
      </c>
      <c r="C1464" s="5" t="s">
        <v>7318</v>
      </c>
      <c r="D1464" s="5" t="s">
        <v>7319</v>
      </c>
      <c r="E1464" s="5" t="s">
        <v>7320</v>
      </c>
      <c r="F1464" s="5">
        <v>6.5000000000000002E-2</v>
      </c>
      <c r="G1464" s="5">
        <v>0</v>
      </c>
      <c r="H1464" s="5">
        <v>16</v>
      </c>
    </row>
    <row r="1465" spans="1:8">
      <c r="A1465" s="4" t="s">
        <v>7321</v>
      </c>
      <c r="B1465" s="5" t="s">
        <v>7322</v>
      </c>
      <c r="C1465" s="5" t="s">
        <v>7323</v>
      </c>
      <c r="D1465" s="5" t="s">
        <v>7324</v>
      </c>
      <c r="E1465" s="5" t="s">
        <v>7325</v>
      </c>
      <c r="F1465" s="5">
        <v>9.4E-2</v>
      </c>
      <c r="G1465" s="5">
        <v>18</v>
      </c>
      <c r="H1465" s="5">
        <v>28</v>
      </c>
    </row>
    <row r="1466" spans="1:8">
      <c r="A1466" s="4" t="s">
        <v>7326</v>
      </c>
      <c r="B1466" s="5" t="s">
        <v>7327</v>
      </c>
      <c r="C1466" s="5" t="s">
        <v>7328</v>
      </c>
      <c r="D1466" s="5" t="s">
        <v>7329</v>
      </c>
      <c r="E1466" s="5" t="s">
        <v>7330</v>
      </c>
      <c r="F1466" s="5">
        <v>7.0999999999999994E-2</v>
      </c>
      <c r="G1466" s="5">
        <v>60</v>
      </c>
      <c r="H1466" s="5">
        <v>12</v>
      </c>
    </row>
    <row r="1467" spans="1:8">
      <c r="A1467" s="4" t="s">
        <v>7331</v>
      </c>
      <c r="B1467" s="5" t="s">
        <v>7332</v>
      </c>
      <c r="C1467" s="5" t="s">
        <v>7333</v>
      </c>
      <c r="D1467" s="5" t="s">
        <v>7334</v>
      </c>
      <c r="E1467" s="5" t="s">
        <v>7335</v>
      </c>
      <c r="F1467" s="5">
        <v>8.5000000000000006E-2</v>
      </c>
      <c r="G1467" s="5">
        <v>0</v>
      </c>
      <c r="H1467" s="5">
        <v>16</v>
      </c>
    </row>
    <row r="1468" spans="1:8">
      <c r="A1468" s="4" t="s">
        <v>7336</v>
      </c>
      <c r="B1468" s="5" t="s">
        <v>7337</v>
      </c>
      <c r="C1468" s="5" t="s">
        <v>7338</v>
      </c>
      <c r="D1468" s="5" t="s">
        <v>7339</v>
      </c>
      <c r="E1468" s="5" t="s">
        <v>7340</v>
      </c>
      <c r="F1468" s="5">
        <v>5.5999999999999897E-2</v>
      </c>
      <c r="G1468" s="5">
        <v>0</v>
      </c>
      <c r="H1468" s="5">
        <v>12</v>
      </c>
    </row>
    <row r="1469" spans="1:8">
      <c r="A1469" s="4" t="s">
        <v>7341</v>
      </c>
      <c r="B1469" s="5" t="s">
        <v>7342</v>
      </c>
      <c r="C1469" s="5" t="s">
        <v>7343</v>
      </c>
      <c r="D1469" s="5" t="s">
        <v>7344</v>
      </c>
      <c r="E1469" s="5" t="s">
        <v>7345</v>
      </c>
      <c r="F1469" s="5">
        <v>5.7999999999999899E-2</v>
      </c>
      <c r="G1469" s="5">
        <v>0</v>
      </c>
      <c r="H1469" s="5">
        <v>12</v>
      </c>
    </row>
    <row r="1470" spans="1:8">
      <c r="A1470" s="4" t="s">
        <v>7346</v>
      </c>
      <c r="B1470" s="5" t="s">
        <v>7347</v>
      </c>
      <c r="C1470" s="5" t="s">
        <v>7348</v>
      </c>
      <c r="D1470" s="5" t="s">
        <v>7349</v>
      </c>
      <c r="E1470" s="5" t="s">
        <v>7350</v>
      </c>
      <c r="F1470" s="5">
        <v>0.08</v>
      </c>
      <c r="G1470" s="5">
        <v>80</v>
      </c>
      <c r="H1470" s="5">
        <v>12</v>
      </c>
    </row>
    <row r="1471" spans="1:8">
      <c r="A1471" s="4" t="s">
        <v>7351</v>
      </c>
      <c r="B1471" s="5" t="s">
        <v>7352</v>
      </c>
      <c r="C1471" s="5" t="s">
        <v>7353</v>
      </c>
      <c r="D1471" s="5" t="s">
        <v>7354</v>
      </c>
      <c r="E1471" s="5" t="s">
        <v>7355</v>
      </c>
      <c r="F1471" s="5">
        <v>4.8000000000000001E-2</v>
      </c>
      <c r="G1471" s="5">
        <v>23</v>
      </c>
      <c r="H1471" s="5">
        <v>12</v>
      </c>
    </row>
    <row r="1472" spans="1:8">
      <c r="A1472" s="4" t="s">
        <v>7356</v>
      </c>
      <c r="B1472" s="5" t="s">
        <v>7357</v>
      </c>
      <c r="C1472" s="5" t="s">
        <v>7358</v>
      </c>
      <c r="D1472" s="5" t="s">
        <v>7359</v>
      </c>
      <c r="E1472" s="5" t="s">
        <v>7360</v>
      </c>
      <c r="F1472" s="5">
        <v>6.5000000000000002E-2</v>
      </c>
      <c r="G1472" s="5">
        <v>0</v>
      </c>
      <c r="H1472" s="5">
        <v>12</v>
      </c>
    </row>
    <row r="1473" spans="1:8">
      <c r="A1473" s="4" t="s">
        <v>7361</v>
      </c>
      <c r="B1473" s="5" t="s">
        <v>7362</v>
      </c>
      <c r="C1473" s="5" t="s">
        <v>7363</v>
      </c>
      <c r="D1473" s="5" t="s">
        <v>7364</v>
      </c>
      <c r="E1473" s="5" t="s">
        <v>7365</v>
      </c>
      <c r="F1473" s="5">
        <v>5.1999999999999998E-2</v>
      </c>
      <c r="G1473" s="5">
        <v>20</v>
      </c>
      <c r="H1473" s="5">
        <v>12</v>
      </c>
    </row>
    <row r="1474" spans="1:8">
      <c r="A1474" s="4" t="s">
        <v>7366</v>
      </c>
      <c r="B1474" s="5" t="s">
        <v>7367</v>
      </c>
      <c r="C1474" s="5" t="s">
        <v>7368</v>
      </c>
      <c r="D1474" s="5" t="s">
        <v>7369</v>
      </c>
      <c r="E1474" s="5" t="s">
        <v>7370</v>
      </c>
      <c r="F1474" s="5">
        <v>4.7E-2</v>
      </c>
      <c r="G1474" s="5">
        <v>0</v>
      </c>
      <c r="H1474" s="5">
        <v>16</v>
      </c>
    </row>
    <row r="1475" spans="1:8">
      <c r="A1475" s="4" t="s">
        <v>7371</v>
      </c>
      <c r="B1475" s="5" t="s">
        <v>7372</v>
      </c>
      <c r="C1475" s="5" t="s">
        <v>7373</v>
      </c>
      <c r="D1475" s="5" t="s">
        <v>7374</v>
      </c>
      <c r="E1475" s="5" t="s">
        <v>7375</v>
      </c>
      <c r="F1475" s="5">
        <v>6.2E-2</v>
      </c>
      <c r="G1475" s="5">
        <v>0</v>
      </c>
      <c r="H1475" s="5">
        <v>16</v>
      </c>
    </row>
    <row r="1476" spans="1:8">
      <c r="A1476" s="4" t="s">
        <v>7376</v>
      </c>
      <c r="B1476" s="5" t="s">
        <v>7377</v>
      </c>
      <c r="C1476" s="5" t="s">
        <v>7378</v>
      </c>
      <c r="D1476" s="5" t="s">
        <v>7379</v>
      </c>
      <c r="E1476" s="5" t="s">
        <v>7380</v>
      </c>
      <c r="F1476" s="5">
        <v>4.8000000000000001E-2</v>
      </c>
      <c r="G1476" s="5">
        <v>0</v>
      </c>
      <c r="H1476" s="5">
        <v>16</v>
      </c>
    </row>
    <row r="1477" spans="1:8">
      <c r="A1477" s="4" t="s">
        <v>7381</v>
      </c>
      <c r="B1477" s="5" t="s">
        <v>7382</v>
      </c>
      <c r="C1477" s="5" t="s">
        <v>7383</v>
      </c>
      <c r="D1477" s="5" t="s">
        <v>7384</v>
      </c>
      <c r="E1477" s="5" t="s">
        <v>7385</v>
      </c>
      <c r="F1477" s="5">
        <v>5.8999999999999997E-2</v>
      </c>
      <c r="G1477" s="5">
        <v>70</v>
      </c>
      <c r="H1477" s="5">
        <v>12</v>
      </c>
    </row>
    <row r="1478" spans="1:8">
      <c r="A1478" s="4" t="s">
        <v>7386</v>
      </c>
      <c r="B1478" s="5" t="s">
        <v>7387</v>
      </c>
      <c r="C1478" s="5" t="s">
        <v>7388</v>
      </c>
      <c r="D1478" s="5" t="s">
        <v>7389</v>
      </c>
      <c r="E1478" s="5" t="s">
        <v>7390</v>
      </c>
      <c r="F1478" s="5">
        <v>7.0000000000000007E-2</v>
      </c>
      <c r="G1478" s="5">
        <v>70</v>
      </c>
      <c r="H1478" s="5">
        <v>12</v>
      </c>
    </row>
    <row r="1479" spans="1:8">
      <c r="A1479" s="4" t="s">
        <v>7391</v>
      </c>
      <c r="B1479" s="5" t="s">
        <v>7392</v>
      </c>
      <c r="C1479" s="5" t="s">
        <v>7393</v>
      </c>
      <c r="D1479" s="5" t="s">
        <v>7394</v>
      </c>
      <c r="E1479" s="5" t="s">
        <v>7395</v>
      </c>
      <c r="F1479" s="5">
        <v>0.19900000000000001</v>
      </c>
      <c r="G1479" s="5">
        <v>137</v>
      </c>
      <c r="H1479" s="5">
        <v>24</v>
      </c>
    </row>
    <row r="1480" spans="1:8">
      <c r="A1480" s="4" t="s">
        <v>7396</v>
      </c>
      <c r="B1480" s="5" t="s">
        <v>7397</v>
      </c>
      <c r="C1480" s="5" t="s">
        <v>7398</v>
      </c>
      <c r="D1480" s="5" t="s">
        <v>7399</v>
      </c>
      <c r="E1480" s="5" t="s">
        <v>7400</v>
      </c>
      <c r="F1480" s="5">
        <v>0.05</v>
      </c>
      <c r="G1480" s="5">
        <v>0</v>
      </c>
      <c r="H1480" s="5">
        <v>16</v>
      </c>
    </row>
    <row r="1481" spans="1:8">
      <c r="A1481" s="4" t="s">
        <v>7401</v>
      </c>
      <c r="B1481" s="5" t="s">
        <v>7402</v>
      </c>
      <c r="C1481" s="5" t="s">
        <v>7403</v>
      </c>
      <c r="D1481" s="5" t="s">
        <v>7404</v>
      </c>
      <c r="E1481" s="5" t="s">
        <v>7405</v>
      </c>
      <c r="F1481" s="5">
        <v>0.05</v>
      </c>
      <c r="G1481" s="5">
        <v>0</v>
      </c>
      <c r="H1481" s="5">
        <v>16</v>
      </c>
    </row>
    <row r="1482" spans="1:8">
      <c r="A1482" s="4" t="s">
        <v>7406</v>
      </c>
      <c r="B1482" s="5" t="s">
        <v>7407</v>
      </c>
      <c r="C1482" s="5" t="s">
        <v>7408</v>
      </c>
      <c r="D1482" s="5" t="s">
        <v>7409</v>
      </c>
      <c r="E1482" s="5" t="s">
        <v>7410</v>
      </c>
      <c r="F1482" s="5">
        <v>4.9000000000000002E-2</v>
      </c>
      <c r="G1482" s="5">
        <v>0</v>
      </c>
      <c r="H1482" s="5">
        <v>12</v>
      </c>
    </row>
    <row r="1483" spans="1:8">
      <c r="A1483" s="4" t="s">
        <v>7411</v>
      </c>
      <c r="B1483" s="5" t="s">
        <v>7412</v>
      </c>
      <c r="C1483" s="5" t="s">
        <v>7413</v>
      </c>
      <c r="D1483" s="5" t="s">
        <v>7414</v>
      </c>
      <c r="E1483" s="5" t="s">
        <v>7415</v>
      </c>
      <c r="F1483" s="5">
        <v>4.2000000000000003E-2</v>
      </c>
      <c r="G1483" s="5">
        <v>0</v>
      </c>
      <c r="H1483" s="5">
        <v>12</v>
      </c>
    </row>
    <row r="1484" spans="1:8">
      <c r="A1484" s="4" t="s">
        <v>7416</v>
      </c>
      <c r="B1484" s="5" t="s">
        <v>7417</v>
      </c>
      <c r="C1484" s="5" t="s">
        <v>7418</v>
      </c>
      <c r="D1484" s="5" t="s">
        <v>7419</v>
      </c>
      <c r="E1484" s="5" t="s">
        <v>7420</v>
      </c>
      <c r="F1484" s="5">
        <v>9.9000000000000005E-2</v>
      </c>
      <c r="G1484" s="5">
        <v>0</v>
      </c>
      <c r="H1484" s="5">
        <v>16</v>
      </c>
    </row>
    <row r="1485" spans="1:8">
      <c r="A1485" s="4" t="s">
        <v>7421</v>
      </c>
      <c r="B1485" s="5" t="s">
        <v>7422</v>
      </c>
      <c r="C1485" s="5" t="s">
        <v>7423</v>
      </c>
      <c r="D1485" s="5" t="s">
        <v>7424</v>
      </c>
      <c r="E1485" s="5" t="s">
        <v>7425</v>
      </c>
      <c r="F1485" s="5">
        <v>0.06</v>
      </c>
      <c r="G1485" s="5">
        <v>0</v>
      </c>
      <c r="H1485" s="5">
        <v>16</v>
      </c>
    </row>
    <row r="1486" spans="1:8">
      <c r="A1486" s="4" t="s">
        <v>7426</v>
      </c>
      <c r="B1486" s="5" t="s">
        <v>7427</v>
      </c>
      <c r="C1486" s="5" t="s">
        <v>7428</v>
      </c>
      <c r="D1486" s="5" t="s">
        <v>7429</v>
      </c>
      <c r="E1486" s="5" t="s">
        <v>7430</v>
      </c>
      <c r="F1486" s="5">
        <v>6.2E-2</v>
      </c>
      <c r="G1486" s="5">
        <v>0</v>
      </c>
      <c r="H1486" s="5">
        <v>12</v>
      </c>
    </row>
    <row r="1487" spans="1:8">
      <c r="A1487" s="4" t="s">
        <v>7431</v>
      </c>
      <c r="B1487" s="5" t="s">
        <v>7432</v>
      </c>
      <c r="C1487" s="5" t="s">
        <v>7433</v>
      </c>
      <c r="D1487" s="5" t="s">
        <v>7434</v>
      </c>
      <c r="E1487" s="5" t="s">
        <v>7435</v>
      </c>
      <c r="F1487" s="5">
        <v>0.05</v>
      </c>
      <c r="G1487" s="5">
        <v>20</v>
      </c>
      <c r="H1487" s="5">
        <v>16</v>
      </c>
    </row>
    <row r="1488" spans="1:8">
      <c r="A1488" s="4" t="s">
        <v>7436</v>
      </c>
      <c r="B1488" s="5" t="s">
        <v>7437</v>
      </c>
      <c r="C1488" s="5" t="s">
        <v>7438</v>
      </c>
      <c r="D1488" s="5" t="s">
        <v>7439</v>
      </c>
      <c r="E1488" s="5" t="s">
        <v>7440</v>
      </c>
      <c r="F1488" s="5">
        <v>5.3999999999999999E-2</v>
      </c>
      <c r="G1488" s="5">
        <v>42</v>
      </c>
      <c r="H1488" s="5">
        <v>12</v>
      </c>
    </row>
    <row r="1489" spans="1:8">
      <c r="A1489" s="4" t="s">
        <v>7441</v>
      </c>
      <c r="B1489" s="5" t="s">
        <v>7442</v>
      </c>
      <c r="C1489" s="5" t="s">
        <v>7443</v>
      </c>
      <c r="D1489" s="5" t="s">
        <v>7444</v>
      </c>
      <c r="E1489" s="5" t="s">
        <v>7445</v>
      </c>
      <c r="F1489" s="5">
        <v>5.5999999999999897E-2</v>
      </c>
      <c r="G1489" s="5">
        <v>10</v>
      </c>
      <c r="H1489" s="5">
        <v>12</v>
      </c>
    </row>
    <row r="1490" spans="1:8">
      <c r="A1490" s="4" t="s">
        <v>7446</v>
      </c>
      <c r="B1490" s="5" t="s">
        <v>7447</v>
      </c>
      <c r="C1490" s="5" t="s">
        <v>7448</v>
      </c>
      <c r="D1490" s="5" t="s">
        <v>7449</v>
      </c>
      <c r="E1490" s="5" t="s">
        <v>7450</v>
      </c>
      <c r="F1490" s="5">
        <v>0.04</v>
      </c>
      <c r="G1490" s="5">
        <v>8</v>
      </c>
      <c r="H1490" s="5">
        <v>12</v>
      </c>
    </row>
    <row r="1491" spans="1:8">
      <c r="A1491" s="4" t="s">
        <v>7451</v>
      </c>
      <c r="B1491" s="5" t="s">
        <v>7452</v>
      </c>
      <c r="C1491" s="5" t="s">
        <v>7453</v>
      </c>
      <c r="D1491" s="5" t="s">
        <v>7454</v>
      </c>
      <c r="E1491" s="5" t="s">
        <v>7455</v>
      </c>
      <c r="F1491" s="5">
        <v>0.124</v>
      </c>
      <c r="G1491" s="5">
        <v>0</v>
      </c>
      <c r="H1491" s="5">
        <v>28</v>
      </c>
    </row>
    <row r="1492" spans="1:8">
      <c r="A1492" s="4" t="s">
        <v>7456</v>
      </c>
      <c r="B1492" s="5" t="s">
        <v>7457</v>
      </c>
      <c r="C1492" s="5" t="s">
        <v>7458</v>
      </c>
      <c r="D1492" s="5" t="s">
        <v>7459</v>
      </c>
      <c r="E1492" s="5" t="s">
        <v>7460</v>
      </c>
      <c r="F1492" s="5">
        <v>0.05</v>
      </c>
      <c r="G1492" s="5">
        <v>0</v>
      </c>
      <c r="H1492" s="5">
        <v>16</v>
      </c>
    </row>
    <row r="1493" spans="1:8">
      <c r="A1493" s="4" t="s">
        <v>7461</v>
      </c>
      <c r="B1493" s="5" t="s">
        <v>7462</v>
      </c>
      <c r="C1493" s="5" t="s">
        <v>7463</v>
      </c>
      <c r="D1493" s="5" t="s">
        <v>7464</v>
      </c>
      <c r="E1493" s="5" t="s">
        <v>7465</v>
      </c>
      <c r="F1493" s="5">
        <v>7.4999999999999997E-2</v>
      </c>
      <c r="G1493" s="5">
        <v>93</v>
      </c>
      <c r="H1493" s="5">
        <v>16</v>
      </c>
    </row>
    <row r="1494" spans="1:8">
      <c r="A1494" s="4" t="s">
        <v>7466</v>
      </c>
      <c r="B1494" s="5" t="s">
        <v>7467</v>
      </c>
      <c r="C1494" s="5" t="s">
        <v>7468</v>
      </c>
      <c r="D1494" s="5" t="s">
        <v>7469</v>
      </c>
      <c r="E1494" s="5" t="s">
        <v>7470</v>
      </c>
      <c r="F1494" s="5">
        <v>0.08</v>
      </c>
      <c r="G1494" s="5">
        <v>0</v>
      </c>
      <c r="H1494" s="5">
        <v>12</v>
      </c>
    </row>
    <row r="1495" spans="1:8">
      <c r="A1495" s="4" t="s">
        <v>7471</v>
      </c>
      <c r="B1495" s="5" t="s">
        <v>7472</v>
      </c>
      <c r="C1495" s="5" t="s">
        <v>7473</v>
      </c>
      <c r="D1495" s="5" t="s">
        <v>7474</v>
      </c>
      <c r="E1495" s="5" t="s">
        <v>7475</v>
      </c>
      <c r="F1495" s="5">
        <v>7.0000000000000007E-2</v>
      </c>
      <c r="G1495" s="5">
        <v>70</v>
      </c>
      <c r="H1495" s="5">
        <v>16</v>
      </c>
    </row>
    <row r="1496" spans="1:8">
      <c r="A1496" s="4" t="s">
        <v>7476</v>
      </c>
      <c r="B1496" s="5" t="s">
        <v>7477</v>
      </c>
      <c r="C1496" s="5" t="s">
        <v>7478</v>
      </c>
      <c r="D1496" s="5" t="s">
        <v>7479</v>
      </c>
      <c r="E1496" s="5" t="s">
        <v>7480</v>
      </c>
      <c r="F1496" s="5">
        <v>6.5000000000000002E-2</v>
      </c>
      <c r="G1496" s="5">
        <v>0</v>
      </c>
      <c r="H1496" s="5">
        <v>16</v>
      </c>
    </row>
    <row r="1497" spans="1:8">
      <c r="A1497" s="4" t="s">
        <v>7481</v>
      </c>
      <c r="B1497" s="5" t="s">
        <v>7482</v>
      </c>
      <c r="C1497" s="5" t="s">
        <v>7483</v>
      </c>
      <c r="D1497" s="5" t="s">
        <v>7484</v>
      </c>
      <c r="E1497" s="5" t="s">
        <v>7485</v>
      </c>
      <c r="F1497" s="5">
        <v>0.06</v>
      </c>
      <c r="G1497" s="5">
        <v>0</v>
      </c>
      <c r="H1497" s="5">
        <v>16</v>
      </c>
    </row>
    <row r="1498" spans="1:8">
      <c r="A1498" s="4" t="s">
        <v>7486</v>
      </c>
      <c r="B1498" s="5" t="s">
        <v>7487</v>
      </c>
      <c r="C1498" s="5" t="s">
        <v>7488</v>
      </c>
      <c r="D1498" s="5" t="s">
        <v>7489</v>
      </c>
      <c r="E1498" s="5" t="s">
        <v>7490</v>
      </c>
      <c r="F1498" s="5">
        <v>8.5000000000000006E-2</v>
      </c>
      <c r="G1498" s="5">
        <v>90</v>
      </c>
      <c r="H1498" s="5">
        <v>12</v>
      </c>
    </row>
    <row r="1499" spans="1:8">
      <c r="A1499" s="4" t="s">
        <v>7491</v>
      </c>
      <c r="B1499" s="5" t="s">
        <v>7492</v>
      </c>
      <c r="C1499" s="5" t="s">
        <v>7493</v>
      </c>
      <c r="D1499" s="5" t="s">
        <v>7494</v>
      </c>
      <c r="E1499" s="5" t="s">
        <v>7495</v>
      </c>
      <c r="F1499" s="5">
        <v>6.8000000000000005E-2</v>
      </c>
      <c r="G1499" s="5">
        <v>85</v>
      </c>
      <c r="H1499" s="5">
        <v>12</v>
      </c>
    </row>
    <row r="1500" spans="1:8">
      <c r="A1500" s="4" t="s">
        <v>7496</v>
      </c>
      <c r="B1500" s="5" t="s">
        <v>7497</v>
      </c>
      <c r="C1500" s="5" t="s">
        <v>7498</v>
      </c>
      <c r="D1500" s="5" t="s">
        <v>7499</v>
      </c>
      <c r="E1500" s="5" t="s">
        <v>7500</v>
      </c>
      <c r="F1500" s="5">
        <v>7.1999999999999995E-2</v>
      </c>
      <c r="G1500" s="5">
        <v>60</v>
      </c>
      <c r="H1500" s="5">
        <v>12</v>
      </c>
    </row>
    <row r="1501" spans="1:8">
      <c r="A1501" s="4" t="s">
        <v>7501</v>
      </c>
      <c r="B1501" s="5" t="s">
        <v>7502</v>
      </c>
      <c r="C1501" s="5" t="s">
        <v>7503</v>
      </c>
      <c r="D1501" s="5" t="s">
        <v>7504</v>
      </c>
      <c r="E1501" s="5" t="s">
        <v>7505</v>
      </c>
      <c r="F1501" s="5">
        <v>0.13</v>
      </c>
      <c r="G1501" s="5">
        <v>0</v>
      </c>
      <c r="H1501" s="5">
        <v>32</v>
      </c>
    </row>
    <row r="1502" spans="1:8">
      <c r="A1502" s="4" t="s">
        <v>7506</v>
      </c>
      <c r="B1502" s="5" t="s">
        <v>7507</v>
      </c>
      <c r="C1502" s="5" t="s">
        <v>7508</v>
      </c>
      <c r="D1502" s="5" t="s">
        <v>7509</v>
      </c>
      <c r="E1502" s="5" t="s">
        <v>7510</v>
      </c>
      <c r="F1502" s="5">
        <v>0.106</v>
      </c>
      <c r="G1502" s="5">
        <v>0</v>
      </c>
      <c r="H1502" s="5">
        <v>32</v>
      </c>
    </row>
    <row r="1503" spans="1:8">
      <c r="A1503" s="4" t="s">
        <v>7511</v>
      </c>
      <c r="B1503" s="5" t="s">
        <v>7512</v>
      </c>
      <c r="C1503" s="5" t="s">
        <v>7513</v>
      </c>
      <c r="D1503" s="5" t="s">
        <v>7514</v>
      </c>
      <c r="E1503" s="5" t="s">
        <v>7515</v>
      </c>
      <c r="F1503" s="5">
        <v>0.06</v>
      </c>
      <c r="G1503" s="5">
        <v>0</v>
      </c>
      <c r="H1503" s="5">
        <v>16</v>
      </c>
    </row>
    <row r="1504" spans="1:8">
      <c r="A1504" s="4" t="s">
        <v>7516</v>
      </c>
      <c r="B1504" s="5" t="s">
        <v>7517</v>
      </c>
      <c r="C1504" s="5" t="s">
        <v>7518</v>
      </c>
      <c r="D1504" s="5" t="s">
        <v>7519</v>
      </c>
      <c r="E1504" s="5" t="s">
        <v>7520</v>
      </c>
      <c r="F1504" s="5">
        <v>7.1999999999999995E-2</v>
      </c>
      <c r="G1504" s="5">
        <v>87</v>
      </c>
      <c r="H1504" s="5">
        <v>12</v>
      </c>
    </row>
    <row r="1505" spans="1:8">
      <c r="A1505" s="4" t="s">
        <v>7521</v>
      </c>
      <c r="B1505" s="5" t="s">
        <v>7522</v>
      </c>
      <c r="C1505" s="5" t="s">
        <v>7523</v>
      </c>
      <c r="D1505" s="5" t="s">
        <v>7524</v>
      </c>
      <c r="E1505" s="5" t="s">
        <v>7525</v>
      </c>
      <c r="F1505" s="5">
        <v>6.3E-2</v>
      </c>
      <c r="G1505" s="5">
        <v>70</v>
      </c>
      <c r="H1505" s="5">
        <v>12</v>
      </c>
    </row>
    <row r="1506" spans="1:8">
      <c r="A1506" s="4" t="s">
        <v>7526</v>
      </c>
      <c r="B1506" s="5" t="s">
        <v>7527</v>
      </c>
      <c r="C1506" s="5" t="s">
        <v>7528</v>
      </c>
      <c r="D1506" s="5" t="s">
        <v>7529</v>
      </c>
      <c r="E1506" s="5" t="s">
        <v>7530</v>
      </c>
      <c r="F1506" s="5">
        <v>5.3999999999999999E-2</v>
      </c>
      <c r="G1506" s="5">
        <v>0</v>
      </c>
      <c r="H1506" s="5">
        <v>12</v>
      </c>
    </row>
    <row r="1507" spans="1:8">
      <c r="A1507" s="4" t="s">
        <v>7531</v>
      </c>
      <c r="B1507" s="5" t="s">
        <v>7532</v>
      </c>
      <c r="C1507" s="5" t="s">
        <v>7533</v>
      </c>
      <c r="D1507" s="5" t="s">
        <v>7534</v>
      </c>
      <c r="E1507" s="5" t="s">
        <v>7535</v>
      </c>
      <c r="F1507" s="5">
        <v>6.2E-2</v>
      </c>
      <c r="G1507" s="5">
        <v>40</v>
      </c>
      <c r="H1507" s="5">
        <v>16</v>
      </c>
    </row>
    <row r="1508" spans="1:8">
      <c r="A1508" s="4" t="s">
        <v>7536</v>
      </c>
      <c r="B1508" s="5" t="s">
        <v>7537</v>
      </c>
      <c r="C1508" s="5" t="s">
        <v>7538</v>
      </c>
      <c r="D1508" s="5" t="s">
        <v>7539</v>
      </c>
      <c r="E1508" s="5" t="s">
        <v>7540</v>
      </c>
      <c r="F1508" s="5">
        <v>5.1999999999999998E-2</v>
      </c>
      <c r="G1508" s="5">
        <v>0</v>
      </c>
      <c r="H1508" s="5">
        <v>12</v>
      </c>
    </row>
    <row r="1509" spans="1:8">
      <c r="A1509" s="4" t="s">
        <v>7541</v>
      </c>
      <c r="B1509" s="5" t="s">
        <v>7542</v>
      </c>
      <c r="C1509" s="5" t="s">
        <v>7543</v>
      </c>
      <c r="D1509" s="5" t="s">
        <v>7544</v>
      </c>
      <c r="E1509" s="5" t="s">
        <v>7545</v>
      </c>
      <c r="F1509" s="5">
        <v>4.3999999999999997E-2</v>
      </c>
      <c r="G1509" s="5">
        <v>45</v>
      </c>
      <c r="H1509" s="5">
        <v>12</v>
      </c>
    </row>
    <row r="1510" spans="1:8">
      <c r="A1510" s="4" t="s">
        <v>7546</v>
      </c>
      <c r="B1510" s="5" t="s">
        <v>7547</v>
      </c>
      <c r="C1510" s="5" t="s">
        <v>7548</v>
      </c>
      <c r="D1510" s="5" t="s">
        <v>7549</v>
      </c>
      <c r="E1510" s="5" t="s">
        <v>7550</v>
      </c>
      <c r="F1510" s="5">
        <v>7.1999999999999995E-2</v>
      </c>
      <c r="G1510" s="5">
        <v>0</v>
      </c>
      <c r="H1510" s="5">
        <v>16</v>
      </c>
    </row>
    <row r="1511" spans="1:8">
      <c r="A1511" s="4" t="s">
        <v>7551</v>
      </c>
      <c r="B1511" s="5" t="s">
        <v>7552</v>
      </c>
      <c r="C1511" s="5" t="s">
        <v>7553</v>
      </c>
      <c r="D1511" s="5" t="s">
        <v>7554</v>
      </c>
      <c r="E1511" s="5" t="s">
        <v>7555</v>
      </c>
      <c r="F1511" s="5">
        <v>8.5999999999999993E-2</v>
      </c>
      <c r="G1511" s="5">
        <v>0</v>
      </c>
      <c r="H1511" s="5">
        <v>16</v>
      </c>
    </row>
    <row r="1512" spans="1:8">
      <c r="A1512" s="4" t="s">
        <v>7556</v>
      </c>
      <c r="B1512" s="5" t="s">
        <v>7557</v>
      </c>
      <c r="C1512" s="5" t="s">
        <v>7558</v>
      </c>
      <c r="D1512" s="5" t="s">
        <v>7559</v>
      </c>
      <c r="E1512" s="5" t="s">
        <v>7560</v>
      </c>
      <c r="F1512" s="5">
        <v>0.15000000000000002</v>
      </c>
      <c r="G1512" s="5">
        <v>84</v>
      </c>
      <c r="H1512" s="5">
        <v>36</v>
      </c>
    </row>
    <row r="1513" spans="1:8">
      <c r="A1513" s="4" t="s">
        <v>7561</v>
      </c>
      <c r="B1513" s="5" t="s">
        <v>7562</v>
      </c>
      <c r="C1513" s="5" t="s">
        <v>7563</v>
      </c>
      <c r="D1513" s="5" t="s">
        <v>7564</v>
      </c>
      <c r="E1513" s="5" t="s">
        <v>7565</v>
      </c>
      <c r="F1513" s="5">
        <v>4.7E-2</v>
      </c>
      <c r="G1513" s="5">
        <v>42</v>
      </c>
      <c r="H1513" s="5">
        <v>12</v>
      </c>
    </row>
    <row r="1514" spans="1:8">
      <c r="A1514" s="4" t="s">
        <v>7566</v>
      </c>
      <c r="B1514" s="5" t="s">
        <v>7567</v>
      </c>
      <c r="C1514" s="5" t="s">
        <v>7568</v>
      </c>
      <c r="D1514" s="5" t="s">
        <v>7569</v>
      </c>
      <c r="E1514" s="5" t="s">
        <v>7570</v>
      </c>
      <c r="F1514" s="5">
        <v>4.0999999999999898E-2</v>
      </c>
      <c r="G1514" s="5">
        <v>0</v>
      </c>
      <c r="H1514" s="5">
        <v>12</v>
      </c>
    </row>
    <row r="1515" spans="1:8">
      <c r="A1515" s="4" t="s">
        <v>7571</v>
      </c>
      <c r="B1515" s="5" t="s">
        <v>7572</v>
      </c>
      <c r="C1515" s="5" t="s">
        <v>7573</v>
      </c>
      <c r="D1515" s="5" t="s">
        <v>7574</v>
      </c>
      <c r="E1515" s="5" t="s">
        <v>7575</v>
      </c>
      <c r="F1515" s="5">
        <v>5.7999999999999899E-2</v>
      </c>
      <c r="G1515" s="5">
        <v>38</v>
      </c>
      <c r="H1515" s="5">
        <v>12</v>
      </c>
    </row>
    <row r="1516" spans="1:8">
      <c r="A1516" s="4" t="s">
        <v>7576</v>
      </c>
      <c r="B1516" s="5" t="s">
        <v>7577</v>
      </c>
      <c r="C1516" s="5" t="s">
        <v>7578</v>
      </c>
      <c r="D1516" s="5" t="s">
        <v>7579</v>
      </c>
      <c r="E1516" s="5" t="s">
        <v>7580</v>
      </c>
      <c r="F1516" s="5">
        <v>0.08</v>
      </c>
      <c r="G1516" s="5">
        <v>86</v>
      </c>
      <c r="H1516" s="5">
        <v>16</v>
      </c>
    </row>
    <row r="1517" spans="1:8">
      <c r="A1517" s="4" t="s">
        <v>7581</v>
      </c>
      <c r="B1517" s="5" t="s">
        <v>7582</v>
      </c>
      <c r="C1517" s="5" t="s">
        <v>7583</v>
      </c>
      <c r="D1517" s="5" t="s">
        <v>7584</v>
      </c>
      <c r="E1517" s="5" t="s">
        <v>7585</v>
      </c>
      <c r="F1517" s="5">
        <v>0.05</v>
      </c>
      <c r="G1517" s="5">
        <v>0</v>
      </c>
      <c r="H1517" s="5">
        <v>32</v>
      </c>
    </row>
    <row r="1518" spans="1:8">
      <c r="A1518" s="4" t="s">
        <v>7586</v>
      </c>
      <c r="B1518" s="5" t="s">
        <v>7587</v>
      </c>
      <c r="C1518" s="5" t="s">
        <v>7588</v>
      </c>
      <c r="D1518" s="5" t="s">
        <v>7589</v>
      </c>
      <c r="E1518" s="5" t="s">
        <v>7590</v>
      </c>
      <c r="F1518" s="5">
        <v>5.5E-2</v>
      </c>
      <c r="G1518" s="5">
        <v>0</v>
      </c>
      <c r="H1518" s="5">
        <v>16</v>
      </c>
    </row>
    <row r="1519" spans="1:8">
      <c r="A1519" s="4" t="s">
        <v>7591</v>
      </c>
      <c r="B1519" s="5" t="s">
        <v>7592</v>
      </c>
      <c r="C1519" s="5" t="s">
        <v>7593</v>
      </c>
      <c r="D1519" s="5" t="s">
        <v>7594</v>
      </c>
      <c r="E1519" s="5" t="s">
        <v>7595</v>
      </c>
      <c r="F1519" s="5">
        <v>0.05</v>
      </c>
      <c r="G1519" s="5">
        <v>20</v>
      </c>
      <c r="H1519" s="5">
        <v>16</v>
      </c>
    </row>
    <row r="1520" spans="1:8">
      <c r="A1520" s="4" t="s">
        <v>7596</v>
      </c>
      <c r="B1520" s="5" t="s">
        <v>7597</v>
      </c>
      <c r="C1520" s="5" t="s">
        <v>7598</v>
      </c>
      <c r="D1520" s="5" t="s">
        <v>7599</v>
      </c>
      <c r="E1520" s="5" t="s">
        <v>7600</v>
      </c>
      <c r="F1520" s="5">
        <v>8.6999999999999994E-2</v>
      </c>
      <c r="G1520" s="5">
        <v>80</v>
      </c>
      <c r="H1520" s="5">
        <v>16</v>
      </c>
    </row>
    <row r="1521" spans="1:8">
      <c r="A1521" s="4" t="s">
        <v>7601</v>
      </c>
      <c r="B1521" s="5" t="s">
        <v>7602</v>
      </c>
      <c r="C1521" s="5" t="s">
        <v>7603</v>
      </c>
      <c r="D1521" s="5" t="s">
        <v>7604</v>
      </c>
      <c r="E1521" s="5" t="s">
        <v>7605</v>
      </c>
      <c r="F1521" s="5">
        <v>6.2E-2</v>
      </c>
      <c r="G1521" s="5">
        <v>0</v>
      </c>
      <c r="H1521" s="5">
        <v>12</v>
      </c>
    </row>
    <row r="1522" spans="1:8">
      <c r="A1522" s="4" t="s">
        <v>7606</v>
      </c>
      <c r="B1522" s="5" t="s">
        <v>7607</v>
      </c>
      <c r="C1522" s="5" t="s">
        <v>7608</v>
      </c>
      <c r="D1522" s="5" t="s">
        <v>7609</v>
      </c>
      <c r="E1522" s="5" t="s">
        <v>7610</v>
      </c>
      <c r="F1522" s="5">
        <v>5.1999999999999998E-2</v>
      </c>
      <c r="G1522" s="5">
        <v>50</v>
      </c>
      <c r="H1522" s="5">
        <v>16</v>
      </c>
    </row>
    <row r="1523" spans="1:8">
      <c r="A1523" s="4" t="s">
        <v>7611</v>
      </c>
      <c r="B1523" s="5" t="s">
        <v>7612</v>
      </c>
      <c r="C1523" s="5" t="s">
        <v>7613</v>
      </c>
      <c r="D1523" s="5" t="s">
        <v>7614</v>
      </c>
      <c r="E1523" s="5" t="s">
        <v>7615</v>
      </c>
      <c r="F1523" s="5">
        <v>6.5000000000000002E-2</v>
      </c>
      <c r="G1523" s="5">
        <v>0</v>
      </c>
      <c r="H1523" s="5">
        <v>16</v>
      </c>
    </row>
    <row r="1524" spans="1:8">
      <c r="A1524" s="4" t="s">
        <v>7616</v>
      </c>
      <c r="B1524" s="5" t="s">
        <v>7617</v>
      </c>
      <c r="C1524" s="5" t="s">
        <v>7618</v>
      </c>
      <c r="D1524" s="5" t="s">
        <v>7619</v>
      </c>
      <c r="E1524" s="5" t="s">
        <v>7620</v>
      </c>
      <c r="F1524" s="5">
        <v>6.5000000000000002E-2</v>
      </c>
      <c r="G1524" s="5">
        <v>0</v>
      </c>
      <c r="H1524" s="5">
        <v>16</v>
      </c>
    </row>
    <row r="1525" spans="1:8">
      <c r="A1525" s="4" t="s">
        <v>7621</v>
      </c>
      <c r="B1525" s="5" t="s">
        <v>7622</v>
      </c>
      <c r="C1525" s="5" t="s">
        <v>7623</v>
      </c>
      <c r="D1525" s="5" t="s">
        <v>7624</v>
      </c>
      <c r="E1525" s="5" t="s">
        <v>7625</v>
      </c>
      <c r="F1525" s="5">
        <v>6.8000000000000005E-2</v>
      </c>
      <c r="G1525" s="5">
        <v>16</v>
      </c>
      <c r="H1525" s="5">
        <v>16</v>
      </c>
    </row>
    <row r="1526" spans="1:8">
      <c r="A1526" s="4" t="s">
        <v>7626</v>
      </c>
      <c r="B1526" s="5" t="s">
        <v>7627</v>
      </c>
      <c r="C1526" s="5" t="s">
        <v>7628</v>
      </c>
      <c r="D1526" s="5" t="s">
        <v>7629</v>
      </c>
      <c r="E1526" s="5" t="s">
        <v>7630</v>
      </c>
      <c r="F1526" s="5">
        <v>5.7999999999999899E-2</v>
      </c>
      <c r="G1526" s="5">
        <v>25</v>
      </c>
      <c r="H1526" s="5">
        <v>12</v>
      </c>
    </row>
    <row r="1527" spans="1:8">
      <c r="A1527" s="4" t="s">
        <v>7631</v>
      </c>
      <c r="B1527" s="5" t="s">
        <v>7632</v>
      </c>
      <c r="C1527" s="5" t="s">
        <v>7633</v>
      </c>
      <c r="D1527" s="5" t="s">
        <v>7634</v>
      </c>
      <c r="E1527" s="5" t="s">
        <v>7635</v>
      </c>
      <c r="F1527" s="5">
        <v>7.1999999999999995E-2</v>
      </c>
      <c r="G1527" s="5">
        <v>75</v>
      </c>
      <c r="H1527" s="5">
        <v>12</v>
      </c>
    </row>
    <row r="1528" spans="1:8">
      <c r="A1528" s="4" t="s">
        <v>7636</v>
      </c>
      <c r="B1528" s="5" t="s">
        <v>7637</v>
      </c>
      <c r="C1528" s="5" t="s">
        <v>7638</v>
      </c>
      <c r="D1528" s="5" t="s">
        <v>7639</v>
      </c>
      <c r="E1528" s="5" t="s">
        <v>7640</v>
      </c>
      <c r="F1528" s="5">
        <v>5.5E-2</v>
      </c>
      <c r="G1528" s="5">
        <v>34</v>
      </c>
      <c r="H1528" s="5">
        <v>16</v>
      </c>
    </row>
    <row r="1529" spans="1:8">
      <c r="A1529" s="4" t="s">
        <v>7641</v>
      </c>
      <c r="B1529" s="5" t="s">
        <v>7642</v>
      </c>
      <c r="C1529" s="5" t="s">
        <v>7643</v>
      </c>
      <c r="D1529" s="5" t="s">
        <v>7644</v>
      </c>
      <c r="E1529" s="5" t="s">
        <v>7645</v>
      </c>
      <c r="F1529" s="5">
        <v>4.8000000000000001E-2</v>
      </c>
      <c r="G1529" s="5">
        <v>13</v>
      </c>
      <c r="H1529" s="5">
        <v>12</v>
      </c>
    </row>
    <row r="1530" spans="1:8">
      <c r="A1530" s="4" t="s">
        <v>7646</v>
      </c>
      <c r="B1530" s="5" t="s">
        <v>7647</v>
      </c>
      <c r="C1530" s="5" t="s">
        <v>7648</v>
      </c>
      <c r="D1530" s="5" t="s">
        <v>7649</v>
      </c>
      <c r="E1530" s="5" t="s">
        <v>7650</v>
      </c>
      <c r="F1530" s="5">
        <v>0.06</v>
      </c>
      <c r="G1530" s="5">
        <v>0</v>
      </c>
      <c r="H1530" s="5">
        <v>16</v>
      </c>
    </row>
    <row r="1531" spans="1:8">
      <c r="A1531" s="4" t="s">
        <v>7651</v>
      </c>
      <c r="B1531" s="5" t="s">
        <v>7652</v>
      </c>
      <c r="C1531" s="5" t="s">
        <v>7653</v>
      </c>
      <c r="D1531" s="5" t="s">
        <v>7654</v>
      </c>
      <c r="E1531" s="5" t="s">
        <v>7655</v>
      </c>
      <c r="F1531" s="5">
        <v>4.8000000000000001E-2</v>
      </c>
      <c r="G1531" s="5">
        <v>0</v>
      </c>
      <c r="H1531" s="5">
        <v>16</v>
      </c>
    </row>
    <row r="1532" spans="1:8">
      <c r="A1532" s="4" t="s">
        <v>7656</v>
      </c>
      <c r="B1532" s="5" t="s">
        <v>7657</v>
      </c>
      <c r="C1532" s="5" t="s">
        <v>7658</v>
      </c>
      <c r="D1532" s="5" t="s">
        <v>7659</v>
      </c>
      <c r="E1532" s="5" t="s">
        <v>7660</v>
      </c>
      <c r="F1532" s="5">
        <v>4.4999999999999998E-2</v>
      </c>
      <c r="G1532" s="5">
        <v>35</v>
      </c>
      <c r="H1532" s="5">
        <v>12</v>
      </c>
    </row>
    <row r="1533" spans="1:8">
      <c r="A1533" s="4" t="s">
        <v>7661</v>
      </c>
      <c r="B1533" s="5" t="s">
        <v>7662</v>
      </c>
      <c r="C1533" s="5" t="s">
        <v>7663</v>
      </c>
      <c r="D1533" s="5" t="s">
        <v>7664</v>
      </c>
      <c r="E1533" s="5" t="s">
        <v>7665</v>
      </c>
      <c r="F1533" s="5">
        <v>0.05</v>
      </c>
      <c r="G1533" s="5">
        <v>0</v>
      </c>
      <c r="H1533" s="5">
        <v>12</v>
      </c>
    </row>
    <row r="1534" spans="1:8">
      <c r="A1534" s="4" t="s">
        <v>7666</v>
      </c>
      <c r="B1534" s="5" t="s">
        <v>7667</v>
      </c>
      <c r="C1534" s="5" t="s">
        <v>7668</v>
      </c>
      <c r="D1534" s="5" t="s">
        <v>7669</v>
      </c>
      <c r="E1534" s="5" t="s">
        <v>7670</v>
      </c>
      <c r="F1534" s="5">
        <v>8.5000000000000006E-2</v>
      </c>
      <c r="G1534" s="5">
        <v>69</v>
      </c>
      <c r="H1534" s="5">
        <v>12</v>
      </c>
    </row>
    <row r="1535" spans="1:8">
      <c r="A1535" s="4" t="s">
        <v>7671</v>
      </c>
      <c r="B1535" s="5" t="s">
        <v>7672</v>
      </c>
      <c r="C1535" s="5" t="s">
        <v>7673</v>
      </c>
      <c r="D1535" s="5" t="s">
        <v>7674</v>
      </c>
      <c r="E1535" s="5" t="s">
        <v>7675</v>
      </c>
      <c r="F1535" s="5">
        <v>7.1999999999999995E-2</v>
      </c>
      <c r="G1535" s="5">
        <v>33</v>
      </c>
      <c r="H1535" s="5">
        <v>16</v>
      </c>
    </row>
    <row r="1536" spans="1:8">
      <c r="A1536" s="4" t="s">
        <v>7676</v>
      </c>
      <c r="B1536" s="5" t="s">
        <v>7677</v>
      </c>
      <c r="C1536" s="5" t="s">
        <v>7678</v>
      </c>
      <c r="D1536" s="5" t="s">
        <v>7679</v>
      </c>
      <c r="E1536" s="5" t="s">
        <v>7680</v>
      </c>
      <c r="F1536" s="5">
        <v>8.3000000000000004E-2</v>
      </c>
      <c r="G1536" s="5">
        <v>23</v>
      </c>
      <c r="H1536" s="5">
        <v>16</v>
      </c>
    </row>
    <row r="1537" spans="1:8">
      <c r="A1537" s="4" t="s">
        <v>7681</v>
      </c>
      <c r="B1537" s="5" t="s">
        <v>7682</v>
      </c>
      <c r="C1537" s="5" t="s">
        <v>7683</v>
      </c>
      <c r="D1537" s="5" t="s">
        <v>7684</v>
      </c>
      <c r="E1537" s="5" t="s">
        <v>7685</v>
      </c>
      <c r="F1537" s="5">
        <v>5.1999999999999998E-2</v>
      </c>
      <c r="G1537" s="5">
        <v>15</v>
      </c>
      <c r="H1537" s="5">
        <v>12</v>
      </c>
    </row>
    <row r="1538" spans="1:8">
      <c r="A1538" s="4" t="s">
        <v>7686</v>
      </c>
      <c r="B1538" s="5" t="s">
        <v>7687</v>
      </c>
      <c r="C1538" s="5" t="s">
        <v>7688</v>
      </c>
      <c r="D1538" s="5" t="s">
        <v>7689</v>
      </c>
      <c r="E1538" s="5" t="s">
        <v>7690</v>
      </c>
      <c r="F1538" s="5">
        <v>0.1</v>
      </c>
      <c r="G1538" s="5">
        <v>30</v>
      </c>
      <c r="H1538" s="5">
        <v>24</v>
      </c>
    </row>
    <row r="1539" spans="1:8">
      <c r="A1539" s="4" t="s">
        <v>7691</v>
      </c>
      <c r="B1539" s="5" t="s">
        <v>7692</v>
      </c>
      <c r="C1539" s="5" t="s">
        <v>7693</v>
      </c>
      <c r="D1539" s="5" t="s">
        <v>7694</v>
      </c>
      <c r="E1539" s="5" t="s">
        <v>7695</v>
      </c>
      <c r="F1539" s="5">
        <v>5.5999999999999897E-2</v>
      </c>
      <c r="G1539" s="5">
        <v>16</v>
      </c>
      <c r="H1539" s="5">
        <v>12</v>
      </c>
    </row>
    <row r="1540" spans="1:8">
      <c r="A1540" s="4" t="s">
        <v>7696</v>
      </c>
      <c r="B1540" s="5" t="s">
        <v>7697</v>
      </c>
      <c r="C1540" s="5" t="s">
        <v>7698</v>
      </c>
      <c r="D1540" s="5" t="s">
        <v>7699</v>
      </c>
      <c r="E1540" s="5" t="s">
        <v>7700</v>
      </c>
      <c r="F1540" s="5">
        <v>5.5E-2</v>
      </c>
      <c r="G1540" s="5">
        <v>0</v>
      </c>
      <c r="H1540" s="5">
        <v>12</v>
      </c>
    </row>
    <row r="1541" spans="1:8">
      <c r="A1541" s="4" t="s">
        <v>7701</v>
      </c>
      <c r="B1541" s="5" t="s">
        <v>7702</v>
      </c>
      <c r="C1541" s="5" t="s">
        <v>7703</v>
      </c>
      <c r="D1541" s="5" t="s">
        <v>7704</v>
      </c>
      <c r="E1541" s="5" t="s">
        <v>7705</v>
      </c>
      <c r="F1541" s="5">
        <v>7.8E-2</v>
      </c>
      <c r="G1541" s="5">
        <v>80</v>
      </c>
      <c r="H1541" s="5">
        <v>16</v>
      </c>
    </row>
    <row r="1542" spans="1:8">
      <c r="A1542" s="4" t="s">
        <v>7706</v>
      </c>
      <c r="B1542" s="5" t="s">
        <v>7707</v>
      </c>
      <c r="C1542" s="5" t="s">
        <v>7708</v>
      </c>
      <c r="D1542" s="5" t="s">
        <v>7709</v>
      </c>
      <c r="E1542" s="5" t="s">
        <v>7710</v>
      </c>
      <c r="F1542" s="5">
        <v>7.4999999999999997E-2</v>
      </c>
      <c r="G1542" s="5">
        <v>0</v>
      </c>
      <c r="H1542" s="5">
        <v>24</v>
      </c>
    </row>
    <row r="1543" spans="1:8">
      <c r="A1543" s="4" t="s">
        <v>7711</v>
      </c>
      <c r="B1543" s="5" t="s">
        <v>7712</v>
      </c>
      <c r="C1543" s="5" t="s">
        <v>7713</v>
      </c>
      <c r="D1543" s="5" t="s">
        <v>7714</v>
      </c>
      <c r="E1543" s="5" t="s">
        <v>7715</v>
      </c>
      <c r="F1543" s="5">
        <v>0.10199999999999999</v>
      </c>
      <c r="G1543" s="5">
        <v>0</v>
      </c>
      <c r="H1543" s="5">
        <v>24</v>
      </c>
    </row>
    <row r="1544" spans="1:8">
      <c r="A1544" s="4" t="s">
        <v>7716</v>
      </c>
      <c r="B1544" s="5" t="s">
        <v>7717</v>
      </c>
      <c r="C1544" s="5" t="s">
        <v>7718</v>
      </c>
      <c r="D1544" s="5" t="s">
        <v>7719</v>
      </c>
      <c r="E1544" s="5" t="s">
        <v>7720</v>
      </c>
      <c r="F1544" s="5">
        <v>5.1999999999999998E-2</v>
      </c>
      <c r="G1544" s="5">
        <v>23</v>
      </c>
      <c r="H1544" s="5">
        <v>16</v>
      </c>
    </row>
    <row r="1545" spans="1:8">
      <c r="A1545" s="4" t="s">
        <v>7721</v>
      </c>
      <c r="B1545" s="5" t="s">
        <v>7722</v>
      </c>
      <c r="C1545" s="5" t="s">
        <v>7723</v>
      </c>
      <c r="D1545" s="5" t="s">
        <v>7724</v>
      </c>
      <c r="E1545" s="5" t="s">
        <v>7725</v>
      </c>
      <c r="F1545" s="5">
        <v>8.1999999999999906E-2</v>
      </c>
      <c r="G1545" s="5">
        <v>65</v>
      </c>
      <c r="H1545" s="5">
        <v>12</v>
      </c>
    </row>
    <row r="1546" spans="1:8">
      <c r="A1546" s="4" t="s">
        <v>7726</v>
      </c>
      <c r="B1546" s="5" t="s">
        <v>7727</v>
      </c>
      <c r="C1546" s="5" t="s">
        <v>7728</v>
      </c>
      <c r="D1546" s="5" t="s">
        <v>7729</v>
      </c>
      <c r="E1546" s="5" t="s">
        <v>7730</v>
      </c>
      <c r="F1546" s="5">
        <v>5.5E-2</v>
      </c>
      <c r="G1546" s="5">
        <v>40</v>
      </c>
      <c r="H1546" s="5">
        <v>12</v>
      </c>
    </row>
    <row r="1547" spans="1:8">
      <c r="A1547" s="4" t="s">
        <v>7731</v>
      </c>
      <c r="B1547" s="5" t="s">
        <v>7732</v>
      </c>
      <c r="C1547" s="5" t="s">
        <v>7733</v>
      </c>
      <c r="D1547" s="5" t="s">
        <v>7734</v>
      </c>
      <c r="E1547" s="5" t="s">
        <v>7735</v>
      </c>
      <c r="F1547" s="5">
        <v>5.0999999999999997E-2</v>
      </c>
      <c r="G1547" s="5">
        <v>35</v>
      </c>
      <c r="H1547" s="5">
        <v>16</v>
      </c>
    </row>
    <row r="1548" spans="1:8">
      <c r="A1548" s="4" t="s">
        <v>7736</v>
      </c>
      <c r="B1548" s="5" t="s">
        <v>7737</v>
      </c>
      <c r="C1548" s="5" t="s">
        <v>7738</v>
      </c>
      <c r="D1548" s="5" t="s">
        <v>7739</v>
      </c>
      <c r="E1548" s="5" t="s">
        <v>7740</v>
      </c>
      <c r="F1548" s="5">
        <v>5.5E-2</v>
      </c>
      <c r="G1548" s="5">
        <v>0</v>
      </c>
      <c r="H1548" s="5">
        <v>16</v>
      </c>
    </row>
    <row r="1549" spans="1:8">
      <c r="A1549" s="4" t="s">
        <v>7741</v>
      </c>
      <c r="B1549" s="5" t="s">
        <v>7742</v>
      </c>
      <c r="C1549" s="5" t="s">
        <v>7743</v>
      </c>
      <c r="D1549" s="5" t="s">
        <v>7744</v>
      </c>
      <c r="E1549" s="5" t="s">
        <v>7745</v>
      </c>
      <c r="F1549" s="5">
        <v>0.09</v>
      </c>
      <c r="G1549" s="5">
        <v>130</v>
      </c>
      <c r="H1549" s="5">
        <v>16</v>
      </c>
    </row>
    <row r="1550" spans="1:8">
      <c r="A1550" s="4" t="s">
        <v>7746</v>
      </c>
      <c r="B1550" s="5" t="s">
        <v>7747</v>
      </c>
      <c r="C1550" s="5" t="s">
        <v>7748</v>
      </c>
      <c r="D1550" s="5" t="s">
        <v>7749</v>
      </c>
      <c r="E1550" s="5" t="s">
        <v>7750</v>
      </c>
      <c r="F1550" s="5">
        <v>5.3999999999999999E-2</v>
      </c>
      <c r="G1550" s="5">
        <v>36</v>
      </c>
      <c r="H1550" s="5">
        <v>12</v>
      </c>
    </row>
    <row r="1551" spans="1:8">
      <c r="A1551" s="4" t="s">
        <v>7751</v>
      </c>
      <c r="B1551" s="5" t="s">
        <v>7752</v>
      </c>
      <c r="C1551" s="5" t="s">
        <v>7753</v>
      </c>
      <c r="D1551" s="5" t="s">
        <v>7754</v>
      </c>
      <c r="E1551" s="5" t="s">
        <v>7755</v>
      </c>
      <c r="F1551" s="5">
        <v>6.3E-2</v>
      </c>
      <c r="G1551" s="5">
        <v>69</v>
      </c>
      <c r="H1551" s="5">
        <v>16</v>
      </c>
    </row>
    <row r="1552" spans="1:8">
      <c r="A1552" s="4" t="s">
        <v>7756</v>
      </c>
      <c r="B1552" s="5" t="s">
        <v>7757</v>
      </c>
      <c r="C1552" s="5" t="s">
        <v>7758</v>
      </c>
      <c r="D1552" s="5" t="s">
        <v>7759</v>
      </c>
      <c r="E1552" s="5" t="s">
        <v>7760</v>
      </c>
      <c r="F1552" s="5">
        <v>6.0999999999999999E-2</v>
      </c>
      <c r="G1552" s="5">
        <v>66</v>
      </c>
      <c r="H1552" s="5">
        <v>12</v>
      </c>
    </row>
    <row r="1553" spans="1:8">
      <c r="A1553" s="4" t="s">
        <v>7761</v>
      </c>
      <c r="B1553" s="5" t="s">
        <v>7762</v>
      </c>
      <c r="C1553" s="5" t="s">
        <v>7763</v>
      </c>
      <c r="D1553" s="5" t="s">
        <v>7764</v>
      </c>
      <c r="E1553" s="5" t="s">
        <v>7765</v>
      </c>
      <c r="F1553" s="5">
        <v>6.0999999999999999E-2</v>
      </c>
      <c r="G1553" s="5">
        <v>41</v>
      </c>
      <c r="H1553" s="5">
        <v>12</v>
      </c>
    </row>
    <row r="1554" spans="1:8">
      <c r="A1554" s="4" t="s">
        <v>7766</v>
      </c>
      <c r="B1554" s="5" t="s">
        <v>7767</v>
      </c>
      <c r="C1554" s="5" t="s">
        <v>7768</v>
      </c>
      <c r="D1554" s="5" t="s">
        <v>7769</v>
      </c>
      <c r="E1554" s="5" t="s">
        <v>7770</v>
      </c>
      <c r="F1554" s="5">
        <v>8.1999999999999906E-2</v>
      </c>
      <c r="G1554" s="5">
        <v>0</v>
      </c>
      <c r="H1554" s="5">
        <v>16</v>
      </c>
    </row>
    <row r="1555" spans="1:8">
      <c r="A1555" s="4" t="s">
        <v>7771</v>
      </c>
      <c r="B1555" s="5" t="s">
        <v>7772</v>
      </c>
      <c r="C1555" s="5" t="s">
        <v>7773</v>
      </c>
      <c r="D1555" s="5" t="s">
        <v>7774</v>
      </c>
      <c r="E1555" s="5" t="s">
        <v>7775</v>
      </c>
      <c r="F1555" s="5">
        <v>6.2E-2</v>
      </c>
      <c r="G1555" s="5">
        <v>65</v>
      </c>
      <c r="H1555" s="5">
        <v>12</v>
      </c>
    </row>
    <row r="1556" spans="1:8">
      <c r="A1556" s="4" t="s">
        <v>7776</v>
      </c>
      <c r="B1556" s="5" t="s">
        <v>7777</v>
      </c>
      <c r="C1556" s="5" t="s">
        <v>7778</v>
      </c>
      <c r="D1556" s="5" t="s">
        <v>7779</v>
      </c>
      <c r="E1556" s="5" t="s">
        <v>7780</v>
      </c>
      <c r="F1556" s="5">
        <v>6.5000000000000002E-2</v>
      </c>
      <c r="G1556" s="5">
        <v>0</v>
      </c>
      <c r="H1556" s="5">
        <v>12</v>
      </c>
    </row>
    <row r="1557" spans="1:8">
      <c r="A1557" s="4" t="s">
        <v>7781</v>
      </c>
      <c r="B1557" s="5" t="s">
        <v>7782</v>
      </c>
      <c r="C1557" s="5" t="s">
        <v>7783</v>
      </c>
      <c r="D1557" s="5" t="s">
        <v>7784</v>
      </c>
      <c r="E1557" s="5" t="s">
        <v>7785</v>
      </c>
      <c r="F1557" s="5">
        <v>0.05</v>
      </c>
      <c r="G1557" s="5">
        <v>0</v>
      </c>
      <c r="H1557" s="5">
        <v>12</v>
      </c>
    </row>
    <row r="1558" spans="1:8">
      <c r="A1558" s="4" t="s">
        <v>7786</v>
      </c>
      <c r="B1558" s="5" t="s">
        <v>7787</v>
      </c>
      <c r="C1558" s="5" t="s">
        <v>7788</v>
      </c>
      <c r="D1558" s="5" t="s">
        <v>7789</v>
      </c>
      <c r="E1558" s="5" t="s">
        <v>7790</v>
      </c>
      <c r="F1558" s="5">
        <v>0.05</v>
      </c>
      <c r="G1558" s="5">
        <v>0</v>
      </c>
      <c r="H1558" s="5">
        <v>16</v>
      </c>
    </row>
    <row r="1559" spans="1:8">
      <c r="A1559" s="4" t="s">
        <v>7791</v>
      </c>
      <c r="B1559" s="5" t="s">
        <v>7792</v>
      </c>
      <c r="C1559" s="5" t="s">
        <v>7793</v>
      </c>
      <c r="D1559" s="5" t="s">
        <v>7794</v>
      </c>
      <c r="E1559" s="5" t="s">
        <v>7795</v>
      </c>
      <c r="F1559" s="5">
        <v>4.2000000000000003E-2</v>
      </c>
      <c r="G1559" s="5">
        <v>0</v>
      </c>
      <c r="H1559" s="5">
        <v>16</v>
      </c>
    </row>
    <row r="1560" spans="1:8">
      <c r="A1560" s="4" t="s">
        <v>7796</v>
      </c>
      <c r="B1560" s="5" t="s">
        <v>7797</v>
      </c>
      <c r="C1560" s="5" t="s">
        <v>7798</v>
      </c>
      <c r="D1560" s="5" t="s">
        <v>7799</v>
      </c>
      <c r="E1560" s="5" t="s">
        <v>7800</v>
      </c>
      <c r="F1560" s="5">
        <v>5.7999999999999899E-2</v>
      </c>
      <c r="G1560" s="5">
        <v>35</v>
      </c>
      <c r="H1560" s="5">
        <v>12</v>
      </c>
    </row>
    <row r="1561" spans="1:8">
      <c r="A1561" s="4" t="s">
        <v>7801</v>
      </c>
      <c r="B1561" s="5" t="s">
        <v>7802</v>
      </c>
      <c r="C1561" s="5" t="s">
        <v>7803</v>
      </c>
      <c r="D1561" s="5" t="s">
        <v>7804</v>
      </c>
      <c r="E1561" s="5" t="s">
        <v>7805</v>
      </c>
      <c r="F1561" s="5">
        <v>5.5999999999999897E-2</v>
      </c>
      <c r="G1561" s="5">
        <v>30</v>
      </c>
      <c r="H1561" s="5">
        <v>12</v>
      </c>
    </row>
    <row r="1562" spans="1:8">
      <c r="A1562" s="4" t="s">
        <v>7806</v>
      </c>
      <c r="B1562" s="5" t="s">
        <v>7807</v>
      </c>
      <c r="C1562" s="5" t="s">
        <v>7808</v>
      </c>
      <c r="D1562" s="5" t="s">
        <v>7809</v>
      </c>
      <c r="E1562" s="5" t="s">
        <v>7810</v>
      </c>
      <c r="F1562" s="5">
        <v>9.9000000000000005E-2</v>
      </c>
      <c r="G1562" s="5">
        <v>98</v>
      </c>
      <c r="H1562" s="5">
        <v>12</v>
      </c>
    </row>
    <row r="1563" spans="1:8">
      <c r="A1563" s="4" t="s">
        <v>7811</v>
      </c>
      <c r="B1563" s="5" t="s">
        <v>7812</v>
      </c>
      <c r="C1563" s="5" t="s">
        <v>7813</v>
      </c>
      <c r="D1563" s="5" t="s">
        <v>7814</v>
      </c>
      <c r="E1563" s="5" t="s">
        <v>7815</v>
      </c>
      <c r="F1563" s="5">
        <v>5.7999999999999899E-2</v>
      </c>
      <c r="G1563" s="5">
        <v>44</v>
      </c>
      <c r="H1563" s="5">
        <v>12</v>
      </c>
    </row>
    <row r="1564" spans="1:8">
      <c r="A1564" s="4" t="s">
        <v>7816</v>
      </c>
      <c r="B1564" s="5" t="s">
        <v>7817</v>
      </c>
      <c r="C1564" s="5" t="s">
        <v>7818</v>
      </c>
      <c r="D1564" s="5" t="s">
        <v>7819</v>
      </c>
      <c r="E1564" s="5" t="s">
        <v>7820</v>
      </c>
      <c r="F1564" s="5">
        <v>4.4999999999999998E-2</v>
      </c>
      <c r="G1564" s="5">
        <v>30</v>
      </c>
      <c r="H1564" s="5">
        <v>12</v>
      </c>
    </row>
    <row r="1565" spans="1:8">
      <c r="A1565" s="4" t="s">
        <v>7821</v>
      </c>
      <c r="B1565" s="5" t="s">
        <v>7822</v>
      </c>
      <c r="C1565" s="5" t="s">
        <v>7823</v>
      </c>
      <c r="D1565" s="5" t="s">
        <v>7824</v>
      </c>
      <c r="E1565" s="5" t="s">
        <v>7825</v>
      </c>
      <c r="F1565" s="5">
        <v>4.9000000000000002E-2</v>
      </c>
      <c r="G1565" s="5">
        <v>29</v>
      </c>
      <c r="H1565" s="5">
        <v>12</v>
      </c>
    </row>
    <row r="1566" spans="1:8">
      <c r="A1566" s="4" t="s">
        <v>7826</v>
      </c>
      <c r="B1566" s="5" t="s">
        <v>7827</v>
      </c>
      <c r="C1566" s="5" t="s">
        <v>7828</v>
      </c>
      <c r="D1566" s="5" t="s">
        <v>7829</v>
      </c>
      <c r="E1566" s="5" t="s">
        <v>7830</v>
      </c>
      <c r="F1566" s="5">
        <v>5.7999999999999899E-2</v>
      </c>
      <c r="G1566" s="5">
        <v>35</v>
      </c>
      <c r="H1566" s="5">
        <v>12</v>
      </c>
    </row>
    <row r="1567" spans="1:8">
      <c r="A1567" s="4" t="s">
        <v>7831</v>
      </c>
      <c r="B1567" s="5" t="s">
        <v>7832</v>
      </c>
      <c r="C1567" s="5" t="s">
        <v>7833</v>
      </c>
      <c r="D1567" s="5" t="s">
        <v>7834</v>
      </c>
      <c r="E1567" s="5" t="s">
        <v>7835</v>
      </c>
      <c r="F1567" s="5">
        <v>0.05</v>
      </c>
      <c r="G1567" s="5">
        <v>0</v>
      </c>
      <c r="H1567" s="5">
        <v>16</v>
      </c>
    </row>
    <row r="1568" spans="1:8">
      <c r="A1568" s="4" t="s">
        <v>7836</v>
      </c>
      <c r="B1568" s="5" t="s">
        <v>7837</v>
      </c>
      <c r="C1568" s="5" t="s">
        <v>7838</v>
      </c>
      <c r="D1568" s="5" t="s">
        <v>7839</v>
      </c>
      <c r="E1568" s="5" t="s">
        <v>7840</v>
      </c>
      <c r="F1568" s="5">
        <v>4.2000000000000003E-2</v>
      </c>
      <c r="G1568" s="5">
        <v>0</v>
      </c>
      <c r="H1568" s="5">
        <v>12</v>
      </c>
    </row>
    <row r="1569" spans="1:8">
      <c r="A1569" s="4" t="s">
        <v>7841</v>
      </c>
      <c r="B1569" s="5" t="s">
        <v>7842</v>
      </c>
      <c r="C1569" s="5" t="s">
        <v>7843</v>
      </c>
      <c r="D1569" s="5" t="s">
        <v>7844</v>
      </c>
      <c r="E1569" s="5" t="s">
        <v>7845</v>
      </c>
      <c r="F1569" s="5">
        <v>0.06</v>
      </c>
      <c r="G1569" s="5">
        <v>45</v>
      </c>
      <c r="H1569" s="5">
        <v>12</v>
      </c>
    </row>
    <row r="1570" spans="1:8">
      <c r="A1570" s="4" t="s">
        <v>7846</v>
      </c>
      <c r="B1570" s="5" t="s">
        <v>7847</v>
      </c>
      <c r="C1570" s="5" t="s">
        <v>7848</v>
      </c>
      <c r="D1570" s="5" t="s">
        <v>7849</v>
      </c>
      <c r="E1570" s="5" t="s">
        <v>7850</v>
      </c>
      <c r="F1570" s="5">
        <v>4.5999999999999999E-2</v>
      </c>
      <c r="G1570" s="5">
        <v>20</v>
      </c>
      <c r="H1570" s="5">
        <v>16</v>
      </c>
    </row>
    <row r="1571" spans="1:8">
      <c r="A1571" s="4" t="s">
        <v>7851</v>
      </c>
      <c r="B1571" s="5" t="s">
        <v>7852</v>
      </c>
      <c r="C1571" s="5" t="s">
        <v>7853</v>
      </c>
      <c r="D1571" s="5" t="s">
        <v>7854</v>
      </c>
      <c r="E1571" s="5" t="s">
        <v>7855</v>
      </c>
      <c r="F1571" s="5">
        <v>0.05</v>
      </c>
      <c r="G1571" s="5">
        <v>0</v>
      </c>
      <c r="H1571" s="5">
        <v>12</v>
      </c>
    </row>
    <row r="1572" spans="1:8">
      <c r="A1572" s="4" t="s">
        <v>7856</v>
      </c>
      <c r="B1572" s="5" t="s">
        <v>7857</v>
      </c>
      <c r="C1572" s="5" t="s">
        <v>7858</v>
      </c>
      <c r="D1572" s="5" t="s">
        <v>7859</v>
      </c>
      <c r="E1572" s="5" t="s">
        <v>7860</v>
      </c>
      <c r="F1572" s="5">
        <v>0.158</v>
      </c>
      <c r="G1572" s="5">
        <v>90</v>
      </c>
      <c r="H1572" s="5">
        <v>24</v>
      </c>
    </row>
    <row r="1573" spans="1:8">
      <c r="A1573" s="4" t="s">
        <v>7861</v>
      </c>
      <c r="B1573" s="5" t="s">
        <v>7862</v>
      </c>
      <c r="C1573" s="5" t="s">
        <v>7863</v>
      </c>
      <c r="D1573" s="5" t="s">
        <v>7864</v>
      </c>
      <c r="E1573" s="5" t="s">
        <v>7865</v>
      </c>
      <c r="F1573" s="5">
        <v>8.3000000000000004E-2</v>
      </c>
      <c r="G1573" s="5">
        <v>35</v>
      </c>
      <c r="H1573" s="5">
        <v>12</v>
      </c>
    </row>
    <row r="1574" spans="1:8">
      <c r="A1574" s="4" t="s">
        <v>7866</v>
      </c>
      <c r="B1574" s="5" t="s">
        <v>7867</v>
      </c>
      <c r="C1574" s="5" t="s">
        <v>7868</v>
      </c>
      <c r="D1574" s="5" t="s">
        <v>7869</v>
      </c>
      <c r="E1574" s="5" t="s">
        <v>7870</v>
      </c>
      <c r="F1574" s="5">
        <v>7.2999999999999995E-2</v>
      </c>
      <c r="G1574" s="5">
        <v>0</v>
      </c>
      <c r="H1574" s="5">
        <v>16</v>
      </c>
    </row>
    <row r="1575" spans="1:8">
      <c r="A1575" s="4" t="s">
        <v>7871</v>
      </c>
      <c r="B1575" s="5" t="s">
        <v>7872</v>
      </c>
      <c r="C1575" s="5" t="s">
        <v>7873</v>
      </c>
      <c r="D1575" s="5" t="s">
        <v>7874</v>
      </c>
      <c r="E1575" s="5" t="s">
        <v>7875</v>
      </c>
      <c r="F1575" s="5">
        <v>0.05</v>
      </c>
      <c r="G1575" s="5">
        <v>38</v>
      </c>
      <c r="H1575" s="5">
        <v>12</v>
      </c>
    </row>
    <row r="1576" spans="1:8">
      <c r="A1576" s="4" t="s">
        <v>7876</v>
      </c>
      <c r="B1576" s="5" t="s">
        <v>7877</v>
      </c>
      <c r="C1576" s="5" t="s">
        <v>7878</v>
      </c>
      <c r="D1576" s="5" t="s">
        <v>7879</v>
      </c>
      <c r="E1576" s="5" t="s">
        <v>7880</v>
      </c>
      <c r="F1576" s="5">
        <v>5.1999999999999998E-2</v>
      </c>
      <c r="G1576" s="5">
        <v>0</v>
      </c>
      <c r="H1576" s="5">
        <v>12</v>
      </c>
    </row>
    <row r="1577" spans="1:8">
      <c r="A1577" s="4" t="s">
        <v>7881</v>
      </c>
      <c r="B1577" s="5" t="s">
        <v>7882</v>
      </c>
      <c r="C1577" s="5" t="s">
        <v>7883</v>
      </c>
      <c r="D1577" s="5" t="s">
        <v>7884</v>
      </c>
      <c r="E1577" s="5" t="s">
        <v>7885</v>
      </c>
      <c r="F1577" s="5">
        <v>5.5E-2</v>
      </c>
      <c r="G1577" s="5">
        <v>35</v>
      </c>
      <c r="H1577" s="5">
        <v>12</v>
      </c>
    </row>
    <row r="1578" spans="1:8">
      <c r="A1578" s="4" t="s">
        <v>7886</v>
      </c>
      <c r="B1578" s="5" t="s">
        <v>7887</v>
      </c>
      <c r="C1578" s="5" t="s">
        <v>7888</v>
      </c>
      <c r="D1578" s="5" t="s">
        <v>7889</v>
      </c>
      <c r="E1578" s="5" t="s">
        <v>7890</v>
      </c>
      <c r="F1578" s="5">
        <v>0.10199999999999999</v>
      </c>
      <c r="G1578" s="5">
        <v>42</v>
      </c>
      <c r="H1578" s="5">
        <v>24</v>
      </c>
    </row>
    <row r="1579" spans="1:8">
      <c r="A1579" s="4" t="s">
        <v>7891</v>
      </c>
      <c r="B1579" s="5" t="s">
        <v>7892</v>
      </c>
      <c r="C1579" s="5" t="s">
        <v>7893</v>
      </c>
      <c r="D1579" s="5" t="s">
        <v>7894</v>
      </c>
      <c r="E1579" s="5" t="s">
        <v>7895</v>
      </c>
      <c r="F1579" s="5">
        <v>7.0000000000000007E-2</v>
      </c>
      <c r="G1579" s="5">
        <v>0</v>
      </c>
      <c r="H1579" s="5">
        <v>16</v>
      </c>
    </row>
    <row r="1580" spans="1:8">
      <c r="A1580" s="4" t="s">
        <v>7896</v>
      </c>
      <c r="B1580" s="5" t="s">
        <v>7897</v>
      </c>
      <c r="C1580" s="5" t="s">
        <v>7898</v>
      </c>
      <c r="D1580" s="5" t="s">
        <v>7899</v>
      </c>
      <c r="E1580" s="5" t="s">
        <v>7900</v>
      </c>
      <c r="F1580" s="5">
        <v>6.8000000000000005E-2</v>
      </c>
      <c r="G1580" s="5">
        <v>100</v>
      </c>
      <c r="H1580" s="5">
        <v>12</v>
      </c>
    </row>
    <row r="1581" spans="1:8">
      <c r="A1581" s="4" t="s">
        <v>7901</v>
      </c>
      <c r="B1581" s="5" t="s">
        <v>7902</v>
      </c>
      <c r="C1581" s="5" t="s">
        <v>7903</v>
      </c>
      <c r="D1581" s="5" t="s">
        <v>7904</v>
      </c>
      <c r="E1581" s="5" t="s">
        <v>7905</v>
      </c>
      <c r="F1581" s="5">
        <v>0.06</v>
      </c>
      <c r="G1581" s="5">
        <v>55</v>
      </c>
      <c r="H1581" s="5">
        <v>12</v>
      </c>
    </row>
    <row r="1582" spans="1:8">
      <c r="A1582" s="4" t="s">
        <v>7906</v>
      </c>
      <c r="B1582" s="5" t="s">
        <v>7907</v>
      </c>
      <c r="C1582" s="5" t="s">
        <v>7908</v>
      </c>
      <c r="D1582" s="5" t="s">
        <v>7909</v>
      </c>
      <c r="E1582" s="5" t="s">
        <v>7910</v>
      </c>
      <c r="F1582" s="5">
        <v>0.05</v>
      </c>
      <c r="G1582" s="5">
        <v>0</v>
      </c>
      <c r="H1582" s="5">
        <v>12</v>
      </c>
    </row>
    <row r="1583" spans="1:8">
      <c r="A1583" s="4" t="s">
        <v>7911</v>
      </c>
      <c r="B1583" s="5" t="s">
        <v>7912</v>
      </c>
      <c r="C1583" s="5" t="s">
        <v>7913</v>
      </c>
      <c r="D1583" s="5" t="s">
        <v>7914</v>
      </c>
      <c r="E1583" s="5" t="s">
        <v>7915</v>
      </c>
      <c r="F1583" s="5">
        <v>0.04</v>
      </c>
      <c r="G1583" s="5">
        <v>5</v>
      </c>
      <c r="H1583" s="5">
        <v>12</v>
      </c>
    </row>
    <row r="1584" spans="1:8">
      <c r="A1584" s="4" t="s">
        <v>7916</v>
      </c>
      <c r="B1584" s="5" t="s">
        <v>7917</v>
      </c>
      <c r="C1584" s="5" t="s">
        <v>7918</v>
      </c>
      <c r="D1584" s="5" t="s">
        <v>7919</v>
      </c>
      <c r="E1584" s="5" t="s">
        <v>7920</v>
      </c>
      <c r="F1584" s="5">
        <v>4.2000000000000003E-2</v>
      </c>
      <c r="G1584" s="5">
        <v>0</v>
      </c>
      <c r="H1584" s="5">
        <v>16</v>
      </c>
    </row>
    <row r="1585" spans="1:8">
      <c r="A1585" s="4" t="s">
        <v>7921</v>
      </c>
      <c r="B1585" s="5" t="s">
        <v>7922</v>
      </c>
      <c r="C1585" s="5" t="s">
        <v>7923</v>
      </c>
      <c r="D1585" s="5" t="s">
        <v>7924</v>
      </c>
      <c r="E1585" s="5" t="s">
        <v>7925</v>
      </c>
      <c r="F1585" s="5">
        <v>5.7000000000000002E-2</v>
      </c>
      <c r="G1585" s="5">
        <v>36</v>
      </c>
      <c r="H1585" s="5">
        <v>12</v>
      </c>
    </row>
    <row r="1586" spans="1:8">
      <c r="A1586" s="4" t="s">
        <v>7926</v>
      </c>
      <c r="B1586" s="5" t="s">
        <v>7927</v>
      </c>
      <c r="C1586" s="5" t="s">
        <v>7928</v>
      </c>
      <c r="D1586" s="5" t="s">
        <v>7929</v>
      </c>
      <c r="E1586" s="5" t="s">
        <v>7930</v>
      </c>
      <c r="F1586" s="5">
        <v>5.7999999999999899E-2</v>
      </c>
      <c r="G1586" s="5">
        <v>0</v>
      </c>
      <c r="H1586" s="5">
        <v>16</v>
      </c>
    </row>
    <row r="1587" spans="1:8">
      <c r="A1587" s="4" t="s">
        <v>7931</v>
      </c>
      <c r="B1587" s="5" t="s">
        <v>7932</v>
      </c>
      <c r="C1587" s="5" t="s">
        <v>7933</v>
      </c>
      <c r="D1587" s="5" t="s">
        <v>7934</v>
      </c>
      <c r="E1587" s="5" t="s">
        <v>7935</v>
      </c>
      <c r="F1587" s="5">
        <v>5.5E-2</v>
      </c>
      <c r="G1587" s="5">
        <v>0</v>
      </c>
      <c r="H1587" s="5">
        <v>16</v>
      </c>
    </row>
    <row r="1588" spans="1:8">
      <c r="A1588" s="4" t="s">
        <v>7936</v>
      </c>
      <c r="B1588" s="5" t="s">
        <v>7937</v>
      </c>
      <c r="C1588" s="5" t="s">
        <v>7938</v>
      </c>
      <c r="D1588" s="5" t="s">
        <v>7939</v>
      </c>
      <c r="E1588" s="5" t="s">
        <v>7940</v>
      </c>
      <c r="F1588" s="5">
        <v>7.0000000000000007E-2</v>
      </c>
      <c r="G1588" s="5">
        <v>0</v>
      </c>
      <c r="H1588" s="5">
        <v>16</v>
      </c>
    </row>
    <row r="1589" spans="1:8">
      <c r="A1589" s="4" t="s">
        <v>7941</v>
      </c>
      <c r="B1589" s="5" t="s">
        <v>7942</v>
      </c>
      <c r="C1589" s="5" t="s">
        <v>7943</v>
      </c>
      <c r="D1589" s="5" t="s">
        <v>7944</v>
      </c>
      <c r="E1589" s="5" t="s">
        <v>7945</v>
      </c>
      <c r="F1589" s="5">
        <v>0.06</v>
      </c>
      <c r="G1589" s="5">
        <v>0</v>
      </c>
      <c r="H1589" s="5">
        <v>16</v>
      </c>
    </row>
    <row r="1590" spans="1:8">
      <c r="A1590" s="4" t="s">
        <v>7946</v>
      </c>
      <c r="B1590" s="5" t="s">
        <v>7947</v>
      </c>
      <c r="C1590" s="5" t="s">
        <v>7948</v>
      </c>
      <c r="D1590" s="5" t="s">
        <v>7949</v>
      </c>
      <c r="E1590" s="5" t="s">
        <v>7950</v>
      </c>
      <c r="F1590" s="5">
        <v>5.7000000000000002E-2</v>
      </c>
      <c r="G1590" s="5">
        <v>36</v>
      </c>
      <c r="H1590" s="5">
        <v>12</v>
      </c>
    </row>
    <row r="1591" spans="1:8">
      <c r="A1591" s="4" t="s">
        <v>7951</v>
      </c>
      <c r="B1591" s="5" t="s">
        <v>7952</v>
      </c>
      <c r="C1591" s="5" t="s">
        <v>7953</v>
      </c>
      <c r="D1591" s="5" t="s">
        <v>7954</v>
      </c>
      <c r="E1591" s="5" t="s">
        <v>7955</v>
      </c>
      <c r="F1591" s="5">
        <v>0.05</v>
      </c>
      <c r="G1591" s="5">
        <v>45</v>
      </c>
      <c r="H1591" s="5">
        <v>16</v>
      </c>
    </row>
    <row r="1592" spans="1:8">
      <c r="A1592" s="4" t="s">
        <v>7956</v>
      </c>
      <c r="B1592" s="5" t="s">
        <v>7957</v>
      </c>
      <c r="C1592" s="5" t="s">
        <v>7958</v>
      </c>
      <c r="D1592" s="5" t="s">
        <v>7959</v>
      </c>
      <c r="E1592" s="5" t="s">
        <v>7960</v>
      </c>
      <c r="F1592" s="5">
        <v>5.3999999999999999E-2</v>
      </c>
      <c r="G1592" s="5">
        <v>24</v>
      </c>
      <c r="H1592" s="5">
        <v>12</v>
      </c>
    </row>
    <row r="1593" spans="1:8">
      <c r="A1593" s="4" t="s">
        <v>7961</v>
      </c>
      <c r="B1593" s="5" t="s">
        <v>7962</v>
      </c>
      <c r="C1593" s="5" t="s">
        <v>7963</v>
      </c>
      <c r="D1593" s="5" t="s">
        <v>7964</v>
      </c>
      <c r="E1593" s="5" t="s">
        <v>7965</v>
      </c>
      <c r="F1593" s="5">
        <v>0.05</v>
      </c>
      <c r="G1593" s="5">
        <v>0</v>
      </c>
      <c r="H1593" s="5">
        <v>12</v>
      </c>
    </row>
    <row r="1594" spans="1:8">
      <c r="A1594" s="4" t="s">
        <v>7966</v>
      </c>
      <c r="B1594" s="5" t="s">
        <v>7967</v>
      </c>
      <c r="C1594" s="5" t="s">
        <v>7968</v>
      </c>
      <c r="D1594" s="5" t="s">
        <v>7969</v>
      </c>
      <c r="E1594" s="5" t="s">
        <v>7970</v>
      </c>
      <c r="F1594" s="5">
        <v>5.7000000000000002E-2</v>
      </c>
      <c r="G1594" s="5">
        <v>47</v>
      </c>
      <c r="H1594" s="5">
        <v>12</v>
      </c>
    </row>
    <row r="1595" spans="1:8">
      <c r="A1595" s="4" t="s">
        <v>7971</v>
      </c>
      <c r="B1595" s="5" t="s">
        <v>7972</v>
      </c>
      <c r="C1595" s="5" t="s">
        <v>7973</v>
      </c>
      <c r="D1595" s="5" t="s">
        <v>7974</v>
      </c>
      <c r="E1595" s="5" t="s">
        <v>7975</v>
      </c>
      <c r="F1595" s="5">
        <v>7.6999999999999999E-2</v>
      </c>
      <c r="G1595" s="5">
        <v>23</v>
      </c>
      <c r="H1595" s="5">
        <v>12</v>
      </c>
    </row>
    <row r="1596" spans="1:8">
      <c r="A1596" s="4" t="s">
        <v>7976</v>
      </c>
      <c r="B1596" s="5" t="s">
        <v>7977</v>
      </c>
      <c r="C1596" s="5" t="s">
        <v>7978</v>
      </c>
      <c r="D1596" s="5" t="s">
        <v>7979</v>
      </c>
      <c r="E1596" s="5" t="s">
        <v>7980</v>
      </c>
      <c r="F1596" s="5">
        <v>7.0000000000000007E-2</v>
      </c>
      <c r="G1596" s="5">
        <v>0</v>
      </c>
      <c r="H1596" s="5">
        <v>24</v>
      </c>
    </row>
    <row r="1597" spans="1:8">
      <c r="A1597" s="4" t="s">
        <v>7981</v>
      </c>
      <c r="B1597" s="5" t="s">
        <v>7982</v>
      </c>
      <c r="C1597" s="5" t="s">
        <v>7983</v>
      </c>
      <c r="D1597" s="5" t="s">
        <v>7984</v>
      </c>
      <c r="E1597" s="5" t="s">
        <v>7985</v>
      </c>
      <c r="F1597" s="5">
        <v>6.2E-2</v>
      </c>
      <c r="G1597" s="5">
        <v>0</v>
      </c>
      <c r="H1597" s="5">
        <v>12</v>
      </c>
    </row>
    <row r="1598" spans="1:8">
      <c r="A1598" s="4" t="s">
        <v>7986</v>
      </c>
      <c r="B1598" s="5" t="s">
        <v>7987</v>
      </c>
      <c r="C1598" s="5" t="s">
        <v>7988</v>
      </c>
      <c r="D1598" s="5" t="s">
        <v>7989</v>
      </c>
      <c r="E1598" s="5" t="s">
        <v>7990</v>
      </c>
      <c r="F1598" s="5">
        <v>6.3E-2</v>
      </c>
      <c r="G1598" s="5">
        <v>0</v>
      </c>
      <c r="H1598" s="5">
        <v>16</v>
      </c>
    </row>
    <row r="1599" spans="1:8">
      <c r="A1599" s="4" t="s">
        <v>7991</v>
      </c>
      <c r="B1599" s="5" t="s">
        <v>7992</v>
      </c>
      <c r="C1599" s="5" t="s">
        <v>7993</v>
      </c>
      <c r="D1599" s="5" t="s">
        <v>7994</v>
      </c>
      <c r="E1599" s="5" t="s">
        <v>7995</v>
      </c>
      <c r="F1599" s="5">
        <v>0.05</v>
      </c>
      <c r="G1599" s="5">
        <v>17</v>
      </c>
      <c r="H1599" s="5">
        <v>12</v>
      </c>
    </row>
    <row r="1600" spans="1:8">
      <c r="A1600" s="4" t="s">
        <v>7996</v>
      </c>
      <c r="B1600" s="5" t="s">
        <v>7997</v>
      </c>
      <c r="C1600" s="5" t="s">
        <v>7998</v>
      </c>
      <c r="D1600" s="5" t="s">
        <v>7999</v>
      </c>
      <c r="E1600" s="5" t="s">
        <v>8000</v>
      </c>
      <c r="F1600" s="5">
        <v>9.1999999999999998E-2</v>
      </c>
      <c r="G1600" s="5">
        <v>115</v>
      </c>
      <c r="H1600" s="5">
        <v>12</v>
      </c>
    </row>
    <row r="1601" spans="1:8">
      <c r="A1601" s="4" t="s">
        <v>8001</v>
      </c>
      <c r="B1601" s="5" t="s">
        <v>8002</v>
      </c>
      <c r="C1601" s="5" t="s">
        <v>8003</v>
      </c>
      <c r="D1601" s="5" t="s">
        <v>8004</v>
      </c>
      <c r="E1601" s="5" t="s">
        <v>8005</v>
      </c>
      <c r="F1601" s="5">
        <v>4.9000000000000002E-2</v>
      </c>
      <c r="G1601" s="5">
        <v>17</v>
      </c>
      <c r="H1601" s="5">
        <v>12</v>
      </c>
    </row>
    <row r="1602" spans="1:8">
      <c r="A1602" s="4" t="s">
        <v>8006</v>
      </c>
      <c r="B1602" s="5" t="s">
        <v>8007</v>
      </c>
      <c r="C1602" s="5" t="s">
        <v>8008</v>
      </c>
      <c r="D1602" s="5" t="s">
        <v>8009</v>
      </c>
      <c r="E1602" s="5" t="s">
        <v>8010</v>
      </c>
      <c r="F1602" s="5">
        <v>8.5000000000000006E-2</v>
      </c>
      <c r="G1602" s="5">
        <v>115</v>
      </c>
      <c r="H1602" s="5">
        <v>16</v>
      </c>
    </row>
    <row r="1603" spans="1:8">
      <c r="A1603" s="4" t="s">
        <v>8011</v>
      </c>
      <c r="B1603" s="5" t="s">
        <v>8012</v>
      </c>
      <c r="C1603" s="5" t="s">
        <v>8013</v>
      </c>
      <c r="D1603" s="5" t="s">
        <v>8014</v>
      </c>
      <c r="E1603" s="5" t="s">
        <v>8015</v>
      </c>
      <c r="F1603" s="5">
        <v>5.1999999999999998E-2</v>
      </c>
      <c r="G1603" s="5">
        <v>0</v>
      </c>
      <c r="H1603" s="5">
        <v>12</v>
      </c>
    </row>
    <row r="1604" spans="1:8">
      <c r="A1604" s="4" t="s">
        <v>8016</v>
      </c>
      <c r="B1604" s="5" t="s">
        <v>8017</v>
      </c>
      <c r="C1604" s="5" t="s">
        <v>8018</v>
      </c>
      <c r="D1604" s="5" t="s">
        <v>8019</v>
      </c>
      <c r="E1604" s="5" t="s">
        <v>8020</v>
      </c>
      <c r="F1604" s="5">
        <v>8.1999999999999906E-2</v>
      </c>
      <c r="G1604" s="5">
        <v>0</v>
      </c>
      <c r="H1604" s="5">
        <v>16</v>
      </c>
    </row>
    <row r="1605" spans="1:8">
      <c r="A1605" s="4" t="s">
        <v>8021</v>
      </c>
      <c r="B1605" s="5" t="s">
        <v>8022</v>
      </c>
      <c r="C1605" s="5" t="s">
        <v>8023</v>
      </c>
      <c r="D1605" s="5" t="s">
        <v>8024</v>
      </c>
      <c r="E1605" s="5" t="s">
        <v>8025</v>
      </c>
      <c r="F1605" s="5">
        <v>5.7000000000000002E-2</v>
      </c>
      <c r="G1605" s="5">
        <v>31</v>
      </c>
      <c r="H1605" s="5">
        <v>12</v>
      </c>
    </row>
    <row r="1606" spans="1:8">
      <c r="A1606" s="4" t="s">
        <v>8026</v>
      </c>
      <c r="B1606" s="5" t="s">
        <v>8027</v>
      </c>
      <c r="C1606" s="5" t="s">
        <v>8028</v>
      </c>
      <c r="D1606" s="5" t="s">
        <v>8029</v>
      </c>
      <c r="E1606" s="5" t="s">
        <v>8030</v>
      </c>
      <c r="F1606" s="5">
        <v>6.8000000000000005E-2</v>
      </c>
      <c r="G1606" s="5">
        <v>65</v>
      </c>
      <c r="H1606" s="5">
        <v>12</v>
      </c>
    </row>
    <row r="1607" spans="1:8">
      <c r="A1607" s="4" t="s">
        <v>8031</v>
      </c>
      <c r="B1607" s="5" t="s">
        <v>8032</v>
      </c>
      <c r="C1607" s="5" t="s">
        <v>8033</v>
      </c>
      <c r="D1607" s="5" t="s">
        <v>8034</v>
      </c>
      <c r="E1607" s="5" t="s">
        <v>8035</v>
      </c>
      <c r="F1607" s="5">
        <v>0.06</v>
      </c>
      <c r="G1607" s="5">
        <v>0</v>
      </c>
      <c r="H1607" s="5">
        <v>12</v>
      </c>
    </row>
    <row r="1608" spans="1:8">
      <c r="A1608" s="4" t="s">
        <v>8036</v>
      </c>
      <c r="B1608" s="5" t="s">
        <v>8037</v>
      </c>
      <c r="C1608" s="5" t="s">
        <v>8038</v>
      </c>
      <c r="D1608" s="5" t="s">
        <v>8039</v>
      </c>
      <c r="E1608" s="5" t="s">
        <v>8040</v>
      </c>
      <c r="F1608" s="5">
        <v>0.18</v>
      </c>
      <c r="G1608" s="5">
        <v>60</v>
      </c>
      <c r="H1608" s="5">
        <v>32</v>
      </c>
    </row>
    <row r="1609" spans="1:8">
      <c r="A1609" s="4" t="s">
        <v>8041</v>
      </c>
      <c r="B1609" s="5" t="s">
        <v>8042</v>
      </c>
      <c r="C1609" s="5" t="s">
        <v>8043</v>
      </c>
      <c r="D1609" s="5" t="s">
        <v>8044</v>
      </c>
      <c r="E1609" s="5" t="s">
        <v>8045</v>
      </c>
      <c r="F1609" s="5">
        <v>5.5E-2</v>
      </c>
      <c r="G1609" s="5">
        <v>30</v>
      </c>
      <c r="H1609" s="5">
        <v>12</v>
      </c>
    </row>
    <row r="1610" spans="1:8">
      <c r="A1610" s="4" t="s">
        <v>8046</v>
      </c>
      <c r="B1610" s="5" t="s">
        <v>8047</v>
      </c>
      <c r="C1610" s="5" t="s">
        <v>8048</v>
      </c>
      <c r="D1610" s="5" t="s">
        <v>8049</v>
      </c>
      <c r="E1610" s="5" t="s">
        <v>8050</v>
      </c>
      <c r="F1610" s="5">
        <v>7.0000000000000007E-2</v>
      </c>
      <c r="G1610" s="5">
        <v>105</v>
      </c>
      <c r="H1610" s="5">
        <v>16</v>
      </c>
    </row>
    <row r="1611" spans="1:8">
      <c r="A1611" s="4" t="s">
        <v>8051</v>
      </c>
      <c r="B1611" s="5" t="s">
        <v>8052</v>
      </c>
      <c r="C1611" s="5" t="s">
        <v>8053</v>
      </c>
      <c r="D1611" s="5" t="s">
        <v>8054</v>
      </c>
      <c r="E1611" s="5" t="s">
        <v>8055</v>
      </c>
      <c r="F1611" s="5">
        <v>0.06</v>
      </c>
      <c r="G1611" s="5">
        <v>0</v>
      </c>
      <c r="H1611" s="5">
        <v>16</v>
      </c>
    </row>
    <row r="1612" spans="1:8">
      <c r="A1612" s="4" t="s">
        <v>8056</v>
      </c>
      <c r="B1612" s="5" t="s">
        <v>8057</v>
      </c>
      <c r="C1612" s="5" t="s">
        <v>8058</v>
      </c>
      <c r="D1612" s="5" t="s">
        <v>8059</v>
      </c>
      <c r="E1612" s="5" t="s">
        <v>8060</v>
      </c>
      <c r="F1612" s="5">
        <v>5.3999999999999999E-2</v>
      </c>
      <c r="G1612" s="5">
        <v>0</v>
      </c>
      <c r="H1612" s="5">
        <v>12</v>
      </c>
    </row>
    <row r="1613" spans="1:8">
      <c r="A1613" s="4" t="s">
        <v>8061</v>
      </c>
      <c r="B1613" s="5" t="s">
        <v>8062</v>
      </c>
      <c r="C1613" s="5" t="s">
        <v>8063</v>
      </c>
      <c r="D1613" s="5" t="s">
        <v>8064</v>
      </c>
      <c r="E1613" s="5" t="s">
        <v>8065</v>
      </c>
      <c r="F1613" s="5">
        <v>6.8000000000000005E-2</v>
      </c>
      <c r="G1613" s="5">
        <v>0</v>
      </c>
      <c r="H1613" s="5">
        <v>12</v>
      </c>
    </row>
    <row r="1614" spans="1:8">
      <c r="A1614" s="4" t="s">
        <v>8066</v>
      </c>
      <c r="B1614" s="5" t="s">
        <v>8067</v>
      </c>
      <c r="C1614" s="5" t="s">
        <v>8068</v>
      </c>
      <c r="D1614" s="5" t="s">
        <v>8069</v>
      </c>
      <c r="E1614" s="5" t="s">
        <v>8070</v>
      </c>
      <c r="F1614" s="5">
        <v>6.9000000000000006E-2</v>
      </c>
      <c r="G1614" s="5">
        <v>20</v>
      </c>
      <c r="H1614" s="5">
        <v>16</v>
      </c>
    </row>
    <row r="1615" spans="1:8">
      <c r="A1615" s="4" t="s">
        <v>8071</v>
      </c>
      <c r="B1615" s="5" t="s">
        <v>8072</v>
      </c>
      <c r="C1615" s="5" t="s">
        <v>8073</v>
      </c>
      <c r="D1615" s="5" t="s">
        <v>8074</v>
      </c>
      <c r="E1615" s="5" t="s">
        <v>8075</v>
      </c>
      <c r="F1615" s="5">
        <v>0.05</v>
      </c>
      <c r="G1615" s="5">
        <v>0</v>
      </c>
      <c r="H1615" s="5">
        <v>16</v>
      </c>
    </row>
    <row r="1616" spans="1:8">
      <c r="A1616" s="4" t="s">
        <v>8076</v>
      </c>
      <c r="B1616" s="5" t="s">
        <v>8077</v>
      </c>
      <c r="C1616" s="5" t="s">
        <v>8078</v>
      </c>
      <c r="D1616" s="5" t="s">
        <v>8079</v>
      </c>
      <c r="E1616" s="5" t="s">
        <v>8080</v>
      </c>
      <c r="F1616" s="5">
        <v>4.4999999999999998E-2</v>
      </c>
      <c r="G1616" s="5">
        <v>21</v>
      </c>
      <c r="H1616" s="5">
        <v>12</v>
      </c>
    </row>
    <row r="1617" spans="1:8">
      <c r="A1617" s="4" t="s">
        <v>8081</v>
      </c>
      <c r="B1617" s="5" t="s">
        <v>8082</v>
      </c>
      <c r="C1617" s="5" t="s">
        <v>8083</v>
      </c>
      <c r="D1617" s="5" t="s">
        <v>8084</v>
      </c>
      <c r="E1617" s="5" t="s">
        <v>8085</v>
      </c>
      <c r="F1617" s="5">
        <v>0.09</v>
      </c>
      <c r="G1617" s="5">
        <v>118</v>
      </c>
      <c r="H1617" s="5">
        <v>16</v>
      </c>
    </row>
    <row r="1618" spans="1:8">
      <c r="A1618" s="4" t="s">
        <v>8086</v>
      </c>
      <c r="B1618" s="5" t="s">
        <v>8087</v>
      </c>
      <c r="C1618" s="5" t="s">
        <v>8088</v>
      </c>
      <c r="D1618" s="5" t="s">
        <v>8089</v>
      </c>
      <c r="E1618" s="5" t="s">
        <v>8090</v>
      </c>
      <c r="F1618" s="5">
        <v>6.4000000000000001E-2</v>
      </c>
      <c r="G1618" s="5">
        <v>0</v>
      </c>
      <c r="H1618" s="5">
        <v>12</v>
      </c>
    </row>
    <row r="1619" spans="1:8">
      <c r="A1619" s="4" t="s">
        <v>8091</v>
      </c>
      <c r="B1619" s="5" t="s">
        <v>8092</v>
      </c>
      <c r="C1619" s="5" t="s">
        <v>8093</v>
      </c>
      <c r="D1619" s="5" t="s">
        <v>8094</v>
      </c>
      <c r="E1619" s="5" t="s">
        <v>8095</v>
      </c>
      <c r="F1619" s="5">
        <v>5.5E-2</v>
      </c>
      <c r="G1619" s="5">
        <v>20</v>
      </c>
      <c r="H1619" s="5">
        <v>16</v>
      </c>
    </row>
    <row r="1620" spans="1:8">
      <c r="A1620" s="4" t="s">
        <v>8096</v>
      </c>
      <c r="B1620" s="5" t="s">
        <v>8097</v>
      </c>
      <c r="C1620" s="5" t="s">
        <v>8098</v>
      </c>
      <c r="D1620" s="5" t="s">
        <v>8099</v>
      </c>
      <c r="E1620" s="5" t="s">
        <v>8100</v>
      </c>
      <c r="F1620" s="5">
        <v>6.8000000000000005E-2</v>
      </c>
      <c r="G1620" s="5">
        <v>28</v>
      </c>
      <c r="H1620" s="5">
        <v>12</v>
      </c>
    </row>
    <row r="1621" spans="1:8">
      <c r="A1621" s="4" t="s">
        <v>8101</v>
      </c>
      <c r="B1621" s="5" t="s">
        <v>8102</v>
      </c>
      <c r="C1621" s="5" t="s">
        <v>8103</v>
      </c>
      <c r="D1621" s="5" t="s">
        <v>8104</v>
      </c>
      <c r="E1621" s="5" t="s">
        <v>8105</v>
      </c>
      <c r="F1621" s="5">
        <v>4.4999999999999998E-2</v>
      </c>
      <c r="G1621" s="5">
        <v>8</v>
      </c>
      <c r="H1621" s="5">
        <v>12</v>
      </c>
    </row>
    <row r="1622" spans="1:8">
      <c r="A1622" s="4" t="s">
        <v>8106</v>
      </c>
      <c r="B1622" s="5" t="s">
        <v>8107</v>
      </c>
      <c r="C1622" s="5" t="s">
        <v>8108</v>
      </c>
      <c r="D1622" s="5" t="s">
        <v>8109</v>
      </c>
      <c r="E1622" s="5" t="s">
        <v>8110</v>
      </c>
      <c r="F1622" s="5">
        <v>0.04</v>
      </c>
      <c r="G1622" s="5">
        <v>0</v>
      </c>
      <c r="H1622" s="5">
        <v>16</v>
      </c>
    </row>
    <row r="1623" spans="1:8">
      <c r="A1623" s="4" t="s">
        <v>8111</v>
      </c>
      <c r="B1623" s="5" t="s">
        <v>8112</v>
      </c>
      <c r="C1623" s="5" t="s">
        <v>8113</v>
      </c>
      <c r="D1623" s="5" t="s">
        <v>8114</v>
      </c>
      <c r="E1623" s="5" t="s">
        <v>8115</v>
      </c>
      <c r="F1623" s="5">
        <v>0.13</v>
      </c>
      <c r="G1623" s="5">
        <v>140</v>
      </c>
      <c r="H1623" s="5">
        <v>28</v>
      </c>
    </row>
    <row r="1624" spans="1:8">
      <c r="A1624" s="4" t="s">
        <v>8116</v>
      </c>
      <c r="B1624" s="5" t="s">
        <v>8117</v>
      </c>
      <c r="C1624" s="5" t="s">
        <v>8118</v>
      </c>
      <c r="D1624" s="5" t="s">
        <v>8119</v>
      </c>
      <c r="E1624" s="5" t="s">
        <v>8120</v>
      </c>
      <c r="F1624" s="5">
        <v>7.0000000000000007E-2</v>
      </c>
      <c r="G1624" s="5">
        <v>70</v>
      </c>
      <c r="H1624" s="5">
        <v>12</v>
      </c>
    </row>
    <row r="1625" spans="1:8">
      <c r="A1625" s="4" t="s">
        <v>8121</v>
      </c>
      <c r="B1625" s="5" t="s">
        <v>8122</v>
      </c>
      <c r="C1625" s="5" t="s">
        <v>8123</v>
      </c>
      <c r="D1625" s="5" t="s">
        <v>8124</v>
      </c>
      <c r="E1625" s="5" t="s">
        <v>8125</v>
      </c>
      <c r="F1625" s="5">
        <v>6.9000000000000006E-2</v>
      </c>
      <c r="G1625" s="5">
        <v>81</v>
      </c>
      <c r="H1625" s="5">
        <v>12</v>
      </c>
    </row>
    <row r="1626" spans="1:8">
      <c r="A1626" s="4" t="s">
        <v>8126</v>
      </c>
      <c r="B1626" s="5" t="s">
        <v>8127</v>
      </c>
      <c r="C1626" s="5" t="s">
        <v>8128</v>
      </c>
      <c r="D1626" s="5" t="s">
        <v>8129</v>
      </c>
      <c r="E1626" s="5" t="s">
        <v>8130</v>
      </c>
      <c r="F1626" s="5">
        <v>6.2E-2</v>
      </c>
      <c r="G1626" s="5">
        <v>35</v>
      </c>
      <c r="H1626" s="5">
        <v>16</v>
      </c>
    </row>
    <row r="1627" spans="1:8">
      <c r="A1627" s="4" t="s">
        <v>8131</v>
      </c>
      <c r="B1627" s="5" t="s">
        <v>8132</v>
      </c>
      <c r="C1627" s="5" t="s">
        <v>8133</v>
      </c>
      <c r="D1627" s="5" t="s">
        <v>8134</v>
      </c>
      <c r="E1627" s="5" t="s">
        <v>8135</v>
      </c>
      <c r="F1627" s="5">
        <v>6.8000000000000005E-2</v>
      </c>
      <c r="G1627" s="5">
        <v>0</v>
      </c>
      <c r="H1627" s="5">
        <v>16</v>
      </c>
    </row>
    <row r="1628" spans="1:8">
      <c r="A1628" s="4" t="s">
        <v>8136</v>
      </c>
      <c r="B1628" s="5" t="s">
        <v>8137</v>
      </c>
      <c r="C1628" s="5" t="s">
        <v>8138</v>
      </c>
      <c r="D1628" s="5" t="s">
        <v>8139</v>
      </c>
      <c r="E1628" s="5" t="s">
        <v>8140</v>
      </c>
      <c r="F1628" s="5">
        <v>5.1999999999999998E-2</v>
      </c>
      <c r="G1628" s="5">
        <v>20</v>
      </c>
      <c r="H1628" s="5">
        <v>12</v>
      </c>
    </row>
    <row r="1629" spans="1:8">
      <c r="A1629" s="4" t="s">
        <v>8141</v>
      </c>
      <c r="B1629" s="5" t="s">
        <v>8142</v>
      </c>
      <c r="C1629" s="5" t="s">
        <v>8143</v>
      </c>
      <c r="D1629" s="5" t="s">
        <v>8144</v>
      </c>
      <c r="E1629" s="5" t="s">
        <v>8145</v>
      </c>
      <c r="F1629" s="5">
        <v>6.2E-2</v>
      </c>
      <c r="G1629" s="5">
        <v>0</v>
      </c>
      <c r="H1629" s="5">
        <v>12</v>
      </c>
    </row>
    <row r="1630" spans="1:8">
      <c r="A1630" s="4" t="s">
        <v>8146</v>
      </c>
      <c r="B1630" s="5" t="s">
        <v>8147</v>
      </c>
      <c r="C1630" s="5" t="s">
        <v>8148</v>
      </c>
      <c r="D1630" s="5" t="s">
        <v>8149</v>
      </c>
      <c r="E1630" s="5" t="s">
        <v>8150</v>
      </c>
      <c r="F1630" s="5">
        <v>4.2000000000000003E-2</v>
      </c>
      <c r="G1630" s="5">
        <v>10</v>
      </c>
      <c r="H1630" s="5">
        <v>12</v>
      </c>
    </row>
    <row r="1631" spans="1:8">
      <c r="A1631" s="4" t="s">
        <v>8151</v>
      </c>
      <c r="B1631" s="5" t="s">
        <v>8152</v>
      </c>
      <c r="C1631" s="5" t="s">
        <v>8153</v>
      </c>
      <c r="D1631" s="5" t="s">
        <v>8154</v>
      </c>
      <c r="E1631" s="5" t="s">
        <v>8155</v>
      </c>
      <c r="F1631" s="5">
        <v>9.2999999999999999E-2</v>
      </c>
      <c r="G1631" s="5">
        <v>0</v>
      </c>
      <c r="H1631" s="5">
        <v>12</v>
      </c>
    </row>
    <row r="1632" spans="1:8">
      <c r="A1632" s="4" t="s">
        <v>8156</v>
      </c>
      <c r="B1632" s="5" t="s">
        <v>8157</v>
      </c>
      <c r="C1632" s="5" t="s">
        <v>8158</v>
      </c>
      <c r="D1632" s="5" t="s">
        <v>8159</v>
      </c>
      <c r="E1632" s="5" t="s">
        <v>8160</v>
      </c>
      <c r="F1632" s="5">
        <v>6.2E-2</v>
      </c>
      <c r="G1632" s="5">
        <v>0</v>
      </c>
      <c r="H1632" s="5">
        <v>16</v>
      </c>
    </row>
    <row r="1633" spans="1:8">
      <c r="A1633" s="4" t="s">
        <v>8161</v>
      </c>
      <c r="B1633" s="5" t="s">
        <v>8162</v>
      </c>
      <c r="C1633" s="5" t="s">
        <v>8163</v>
      </c>
      <c r="D1633" s="5" t="s">
        <v>8164</v>
      </c>
      <c r="E1633" s="5" t="s">
        <v>8165</v>
      </c>
      <c r="F1633" s="5">
        <v>7.1999999999999995E-2</v>
      </c>
      <c r="G1633" s="5">
        <v>75</v>
      </c>
      <c r="H1633" s="5">
        <v>16</v>
      </c>
    </row>
    <row r="1634" spans="1:8">
      <c r="A1634" s="4" t="s">
        <v>8166</v>
      </c>
      <c r="B1634" s="5" t="s">
        <v>8167</v>
      </c>
      <c r="C1634" s="5" t="s">
        <v>8168</v>
      </c>
      <c r="D1634" s="5" t="s">
        <v>8169</v>
      </c>
      <c r="E1634" s="5" t="s">
        <v>8170</v>
      </c>
      <c r="F1634" s="5">
        <v>5.7000000000000002E-2</v>
      </c>
      <c r="G1634" s="5">
        <v>42</v>
      </c>
      <c r="H1634" s="5">
        <v>12</v>
      </c>
    </row>
    <row r="1635" spans="1:8">
      <c r="A1635" s="4" t="s">
        <v>8171</v>
      </c>
      <c r="B1635" s="5" t="s">
        <v>8172</v>
      </c>
      <c r="C1635" s="5" t="s">
        <v>8173</v>
      </c>
      <c r="D1635" s="5" t="s">
        <v>8174</v>
      </c>
      <c r="E1635" s="5" t="s">
        <v>8175</v>
      </c>
      <c r="F1635" s="5">
        <v>9.5000000000000001E-2</v>
      </c>
      <c r="G1635" s="5">
        <v>19</v>
      </c>
      <c r="H1635" s="5">
        <v>16</v>
      </c>
    </row>
    <row r="1636" spans="1:8">
      <c r="A1636" s="4" t="s">
        <v>8176</v>
      </c>
      <c r="B1636" s="5" t="s">
        <v>8177</v>
      </c>
      <c r="C1636" s="5" t="s">
        <v>8178</v>
      </c>
      <c r="D1636" s="5" t="s">
        <v>8179</v>
      </c>
      <c r="E1636" s="5" t="s">
        <v>8180</v>
      </c>
      <c r="F1636" s="5">
        <v>7.3999999999999996E-2</v>
      </c>
      <c r="G1636" s="5">
        <v>0</v>
      </c>
      <c r="H1636" s="5">
        <v>12</v>
      </c>
    </row>
    <row r="1637" spans="1:8">
      <c r="A1637" s="4" t="s">
        <v>8181</v>
      </c>
      <c r="B1637" s="5" t="s">
        <v>8182</v>
      </c>
      <c r="C1637" s="5" t="s">
        <v>8183</v>
      </c>
      <c r="D1637" s="5" t="s">
        <v>8184</v>
      </c>
      <c r="E1637" s="5" t="s">
        <v>8185</v>
      </c>
      <c r="F1637" s="5">
        <v>0.11</v>
      </c>
      <c r="G1637" s="5">
        <v>40</v>
      </c>
      <c r="H1637" s="5">
        <v>24</v>
      </c>
    </row>
    <row r="1638" spans="1:8">
      <c r="A1638" s="4" t="s">
        <v>8186</v>
      </c>
      <c r="B1638" s="5" t="s">
        <v>8187</v>
      </c>
      <c r="C1638" s="5" t="s">
        <v>8188</v>
      </c>
      <c r="D1638" s="5" t="s">
        <v>8189</v>
      </c>
      <c r="E1638" s="5" t="s">
        <v>8190</v>
      </c>
      <c r="F1638" s="5">
        <v>0.05</v>
      </c>
      <c r="G1638" s="5">
        <v>20</v>
      </c>
      <c r="H1638" s="5">
        <v>12</v>
      </c>
    </row>
    <row r="1639" spans="1:8">
      <c r="A1639" s="4" t="s">
        <v>8191</v>
      </c>
      <c r="B1639" s="5" t="s">
        <v>8192</v>
      </c>
      <c r="C1639" s="5" t="s">
        <v>8193</v>
      </c>
      <c r="D1639" s="5" t="s">
        <v>8194</v>
      </c>
      <c r="E1639" s="5" t="s">
        <v>8195</v>
      </c>
      <c r="F1639" s="5">
        <v>7.0000000000000007E-2</v>
      </c>
      <c r="G1639" s="5">
        <v>40</v>
      </c>
      <c r="H1639" s="5">
        <v>12</v>
      </c>
    </row>
    <row r="1640" spans="1:8">
      <c r="A1640" s="4" t="s">
        <v>8196</v>
      </c>
      <c r="B1640" s="5" t="s">
        <v>8197</v>
      </c>
      <c r="C1640" s="5" t="s">
        <v>8198</v>
      </c>
      <c r="D1640" s="5" t="s">
        <v>8199</v>
      </c>
      <c r="E1640" s="5" t="s">
        <v>8200</v>
      </c>
      <c r="F1640" s="5">
        <v>3.6999999999999998E-2</v>
      </c>
      <c r="G1640" s="5">
        <v>53</v>
      </c>
      <c r="H1640" s="5">
        <v>12</v>
      </c>
    </row>
    <row r="1641" spans="1:8">
      <c r="A1641" s="4" t="s">
        <v>8201</v>
      </c>
      <c r="B1641" s="5" t="s">
        <v>8202</v>
      </c>
      <c r="C1641" s="5" t="s">
        <v>8203</v>
      </c>
      <c r="D1641" s="5" t="s">
        <v>8204</v>
      </c>
      <c r="E1641" s="5" t="s">
        <v>8205</v>
      </c>
      <c r="F1641" s="5">
        <v>0.04</v>
      </c>
      <c r="G1641" s="5">
        <v>0</v>
      </c>
      <c r="H1641" s="5">
        <v>12</v>
      </c>
    </row>
    <row r="1642" spans="1:8">
      <c r="A1642" s="4" t="s">
        <v>8206</v>
      </c>
      <c r="B1642" s="5" t="s">
        <v>8207</v>
      </c>
      <c r="C1642" s="5" t="s">
        <v>8208</v>
      </c>
      <c r="D1642" s="5" t="s">
        <v>8209</v>
      </c>
      <c r="E1642" s="5" t="s">
        <v>8210</v>
      </c>
      <c r="F1642" s="5">
        <v>6.0999999999999999E-2</v>
      </c>
      <c r="G1642" s="5">
        <v>60</v>
      </c>
      <c r="H1642" s="5">
        <v>12</v>
      </c>
    </row>
    <row r="1643" spans="1:8">
      <c r="A1643" s="4" t="s">
        <v>8211</v>
      </c>
      <c r="B1643" s="5" t="s">
        <v>8212</v>
      </c>
      <c r="C1643" s="5" t="s">
        <v>8213</v>
      </c>
      <c r="D1643" s="5" t="s">
        <v>8214</v>
      </c>
      <c r="E1643" s="5" t="s">
        <v>8215</v>
      </c>
      <c r="F1643" s="5">
        <v>4.4999999999999998E-2</v>
      </c>
      <c r="G1643" s="5">
        <v>28</v>
      </c>
      <c r="H1643" s="5">
        <v>12</v>
      </c>
    </row>
    <row r="1644" spans="1:8">
      <c r="A1644" s="4" t="s">
        <v>8216</v>
      </c>
      <c r="B1644" s="5" t="s">
        <v>8217</v>
      </c>
      <c r="C1644" s="5" t="s">
        <v>8218</v>
      </c>
      <c r="D1644" s="5" t="s">
        <v>8219</v>
      </c>
      <c r="E1644" s="5" t="s">
        <v>8220</v>
      </c>
      <c r="F1644" s="5">
        <v>5.0999999999999997E-2</v>
      </c>
      <c r="G1644" s="5">
        <v>13</v>
      </c>
      <c r="H1644" s="5">
        <v>16</v>
      </c>
    </row>
    <row r="1645" spans="1:8">
      <c r="A1645" s="4" t="s">
        <v>8221</v>
      </c>
      <c r="B1645" s="5" t="s">
        <v>8222</v>
      </c>
      <c r="C1645" s="5" t="s">
        <v>8223</v>
      </c>
      <c r="D1645" s="5" t="s">
        <v>8224</v>
      </c>
      <c r="E1645" s="5" t="s">
        <v>8225</v>
      </c>
      <c r="F1645" s="5">
        <v>0.06</v>
      </c>
      <c r="G1645" s="5">
        <v>60</v>
      </c>
      <c r="H1645" s="5">
        <v>16</v>
      </c>
    </row>
    <row r="1646" spans="1:8">
      <c r="A1646" s="4" t="s">
        <v>8226</v>
      </c>
      <c r="B1646" s="5" t="s">
        <v>8227</v>
      </c>
      <c r="C1646" s="5" t="s">
        <v>8228</v>
      </c>
      <c r="D1646" s="5" t="s">
        <v>8229</v>
      </c>
      <c r="E1646" s="5" t="s">
        <v>8230</v>
      </c>
      <c r="F1646" s="5">
        <v>5.7000000000000002E-2</v>
      </c>
      <c r="G1646" s="5">
        <v>44</v>
      </c>
      <c r="H1646" s="5">
        <v>12</v>
      </c>
    </row>
    <row r="1647" spans="1:8">
      <c r="A1647" s="4" t="s">
        <v>8231</v>
      </c>
      <c r="B1647" s="5" t="s">
        <v>8232</v>
      </c>
      <c r="C1647" s="5" t="s">
        <v>8233</v>
      </c>
      <c r="D1647" s="5" t="s">
        <v>8234</v>
      </c>
      <c r="E1647" s="5" t="s">
        <v>8235</v>
      </c>
      <c r="F1647" s="5">
        <v>5.1999999999999998E-2</v>
      </c>
      <c r="G1647" s="5">
        <v>18</v>
      </c>
      <c r="H1647" s="5">
        <v>12</v>
      </c>
    </row>
    <row r="1648" spans="1:8">
      <c r="A1648" s="4" t="s">
        <v>8236</v>
      </c>
      <c r="B1648" s="5" t="s">
        <v>8237</v>
      </c>
      <c r="C1648" s="5" t="s">
        <v>8238</v>
      </c>
      <c r="D1648" s="5" t="s">
        <v>8239</v>
      </c>
      <c r="E1648" s="5" t="s">
        <v>8240</v>
      </c>
      <c r="F1648" s="5">
        <v>8.5000000000000006E-2</v>
      </c>
      <c r="G1648" s="5">
        <v>0</v>
      </c>
      <c r="H1648" s="5">
        <v>16</v>
      </c>
    </row>
    <row r="1649" spans="1:8">
      <c r="A1649" s="4" t="s">
        <v>8241</v>
      </c>
      <c r="B1649" s="5" t="s">
        <v>8242</v>
      </c>
      <c r="C1649" s="5" t="s">
        <v>8243</v>
      </c>
      <c r="D1649" s="5" t="s">
        <v>8244</v>
      </c>
      <c r="E1649" s="5" t="s">
        <v>8245</v>
      </c>
      <c r="F1649" s="5">
        <v>6.3E-2</v>
      </c>
      <c r="G1649" s="5">
        <v>43</v>
      </c>
      <c r="H1649" s="5">
        <v>12</v>
      </c>
    </row>
    <row r="1650" spans="1:8">
      <c r="A1650" s="4" t="s">
        <v>8246</v>
      </c>
      <c r="B1650" s="5" t="s">
        <v>8247</v>
      </c>
      <c r="C1650" s="5" t="s">
        <v>8248</v>
      </c>
      <c r="D1650" s="5" t="s">
        <v>8249</v>
      </c>
      <c r="E1650" s="5" t="s">
        <v>8250</v>
      </c>
      <c r="F1650" s="5">
        <v>5.5E-2</v>
      </c>
      <c r="G1650" s="5">
        <v>60</v>
      </c>
      <c r="H1650" s="5">
        <v>16</v>
      </c>
    </row>
    <row r="1651" spans="1:8">
      <c r="A1651" s="4" t="s">
        <v>8251</v>
      </c>
      <c r="B1651" s="5" t="s">
        <v>8252</v>
      </c>
      <c r="C1651" s="5" t="s">
        <v>8253</v>
      </c>
      <c r="D1651" s="5" t="s">
        <v>8254</v>
      </c>
      <c r="E1651" s="5" t="s">
        <v>8255</v>
      </c>
      <c r="F1651" s="5">
        <v>7.0000000000000007E-2</v>
      </c>
      <c r="G1651" s="5">
        <v>0</v>
      </c>
      <c r="H1651" s="5">
        <v>12</v>
      </c>
    </row>
    <row r="1652" spans="1:8">
      <c r="A1652" s="4" t="s">
        <v>8256</v>
      </c>
      <c r="B1652" s="5" t="s">
        <v>8257</v>
      </c>
      <c r="C1652" s="5" t="s">
        <v>8258</v>
      </c>
      <c r="D1652" s="5" t="s">
        <v>8259</v>
      </c>
      <c r="E1652" s="5" t="s">
        <v>8260</v>
      </c>
      <c r="F1652" s="5">
        <v>4.8000000000000001E-2</v>
      </c>
      <c r="G1652" s="5">
        <v>0</v>
      </c>
      <c r="H1652" s="5">
        <v>12</v>
      </c>
    </row>
    <row r="1653" spans="1:8">
      <c r="A1653" s="4" t="s">
        <v>8261</v>
      </c>
      <c r="B1653" s="5" t="s">
        <v>8262</v>
      </c>
      <c r="C1653" s="5" t="s">
        <v>8263</v>
      </c>
      <c r="D1653" s="5" t="s">
        <v>8264</v>
      </c>
      <c r="E1653" s="5" t="s">
        <v>8265</v>
      </c>
      <c r="F1653" s="5">
        <v>0.05</v>
      </c>
      <c r="G1653" s="5">
        <v>0</v>
      </c>
      <c r="H1653" s="5">
        <v>12</v>
      </c>
    </row>
    <row r="1654" spans="1:8">
      <c r="A1654" s="4" t="s">
        <v>8266</v>
      </c>
      <c r="B1654" s="5" t="s">
        <v>8267</v>
      </c>
      <c r="C1654" s="5" t="s">
        <v>8268</v>
      </c>
      <c r="D1654" s="5" t="s">
        <v>8269</v>
      </c>
      <c r="E1654" s="5" t="s">
        <v>8270</v>
      </c>
      <c r="F1654" s="5">
        <v>9.1999999999999998E-2</v>
      </c>
      <c r="G1654" s="5">
        <v>30</v>
      </c>
      <c r="H1654" s="5">
        <v>32</v>
      </c>
    </row>
    <row r="1655" spans="1:8">
      <c r="A1655" s="4" t="s">
        <v>8271</v>
      </c>
      <c r="B1655" s="5" t="s">
        <v>8272</v>
      </c>
      <c r="C1655" s="5" t="s">
        <v>8273</v>
      </c>
      <c r="D1655" s="5" t="s">
        <v>8274</v>
      </c>
      <c r="E1655" s="5" t="s">
        <v>8275</v>
      </c>
      <c r="F1655" s="5">
        <v>0.06</v>
      </c>
      <c r="G1655" s="5">
        <v>29</v>
      </c>
      <c r="H1655" s="5">
        <v>16</v>
      </c>
    </row>
    <row r="1656" spans="1:8">
      <c r="A1656" s="4" t="s">
        <v>8276</v>
      </c>
      <c r="B1656" s="5" t="s">
        <v>8277</v>
      </c>
      <c r="C1656" s="5" t="s">
        <v>8278</v>
      </c>
      <c r="D1656" s="5" t="s">
        <v>8279</v>
      </c>
      <c r="E1656" s="5" t="s">
        <v>8280</v>
      </c>
      <c r="F1656" s="5">
        <v>7.0000000000000007E-2</v>
      </c>
      <c r="G1656" s="5">
        <v>42</v>
      </c>
      <c r="H1656" s="5">
        <v>16</v>
      </c>
    </row>
    <row r="1657" spans="1:8">
      <c r="A1657" s="4" t="s">
        <v>8281</v>
      </c>
      <c r="B1657" s="5" t="s">
        <v>8282</v>
      </c>
      <c r="C1657" s="5" t="s">
        <v>8283</v>
      </c>
      <c r="D1657" s="5" t="s">
        <v>8284</v>
      </c>
      <c r="E1657" s="5" t="s">
        <v>8285</v>
      </c>
      <c r="F1657" s="5">
        <v>5.7000000000000002E-2</v>
      </c>
      <c r="G1657" s="5">
        <v>0</v>
      </c>
      <c r="H1657" s="5">
        <v>12</v>
      </c>
    </row>
    <row r="1658" spans="1:8">
      <c r="A1658" s="4" t="s">
        <v>8286</v>
      </c>
      <c r="B1658" s="5" t="s">
        <v>8287</v>
      </c>
      <c r="C1658" s="5" t="s">
        <v>8288</v>
      </c>
      <c r="D1658" s="5" t="s">
        <v>8289</v>
      </c>
      <c r="E1658" s="5" t="s">
        <v>8290</v>
      </c>
      <c r="F1658" s="5">
        <v>0.06</v>
      </c>
      <c r="G1658" s="5">
        <v>0</v>
      </c>
      <c r="H1658" s="5">
        <v>12</v>
      </c>
    </row>
    <row r="1659" spans="1:8">
      <c r="A1659" s="4" t="s">
        <v>8291</v>
      </c>
      <c r="B1659" s="5" t="s">
        <v>8292</v>
      </c>
      <c r="C1659" s="5" t="s">
        <v>8293</v>
      </c>
      <c r="D1659" s="5" t="s">
        <v>8294</v>
      </c>
      <c r="E1659" s="5" t="s">
        <v>8295</v>
      </c>
      <c r="F1659" s="5">
        <v>7.1999999999999995E-2</v>
      </c>
      <c r="G1659" s="5">
        <v>85</v>
      </c>
      <c r="H1659" s="5">
        <v>16</v>
      </c>
    </row>
    <row r="1660" spans="1:8">
      <c r="A1660" s="4" t="s">
        <v>8296</v>
      </c>
      <c r="B1660" s="5" t="s">
        <v>8297</v>
      </c>
      <c r="C1660" s="5" t="s">
        <v>8298</v>
      </c>
      <c r="D1660" s="5" t="s">
        <v>8299</v>
      </c>
      <c r="E1660" s="5" t="s">
        <v>8300</v>
      </c>
      <c r="F1660" s="5">
        <v>6.6000000000000003E-2</v>
      </c>
      <c r="G1660" s="5">
        <v>44</v>
      </c>
      <c r="H1660" s="5">
        <v>12</v>
      </c>
    </row>
    <row r="1661" spans="1:8">
      <c r="A1661" s="4" t="s">
        <v>8301</v>
      </c>
      <c r="B1661" s="5" t="s">
        <v>8302</v>
      </c>
      <c r="C1661" s="5" t="s">
        <v>8303</v>
      </c>
      <c r="D1661" s="5" t="s">
        <v>8304</v>
      </c>
      <c r="E1661" s="5" t="s">
        <v>8305</v>
      </c>
      <c r="F1661" s="5">
        <v>6.7000000000000004E-2</v>
      </c>
      <c r="G1661" s="5">
        <v>74</v>
      </c>
      <c r="H1661" s="5">
        <v>16</v>
      </c>
    </row>
    <row r="1662" spans="1:8">
      <c r="A1662" s="4" t="s">
        <v>8306</v>
      </c>
      <c r="B1662" s="5" t="s">
        <v>8307</v>
      </c>
      <c r="C1662" s="5" t="s">
        <v>8308</v>
      </c>
      <c r="D1662" s="5" t="s">
        <v>8309</v>
      </c>
      <c r="E1662" s="5" t="s">
        <v>8310</v>
      </c>
      <c r="F1662" s="5">
        <v>7.3999999999999996E-2</v>
      </c>
      <c r="G1662" s="5">
        <v>97</v>
      </c>
      <c r="H1662" s="5">
        <v>16</v>
      </c>
    </row>
    <row r="1663" spans="1:8">
      <c r="A1663" s="4" t="s">
        <v>8311</v>
      </c>
      <c r="B1663" s="5" t="s">
        <v>8312</v>
      </c>
      <c r="C1663" s="5" t="s">
        <v>8313</v>
      </c>
      <c r="D1663" s="5" t="s">
        <v>8314</v>
      </c>
      <c r="E1663" s="5" t="s">
        <v>8315</v>
      </c>
      <c r="F1663" s="5">
        <v>0.05</v>
      </c>
      <c r="G1663" s="5">
        <v>20</v>
      </c>
      <c r="H1663" s="5">
        <v>16</v>
      </c>
    </row>
    <row r="1664" spans="1:8">
      <c r="A1664" s="4" t="s">
        <v>8316</v>
      </c>
      <c r="B1664" s="5" t="s">
        <v>8317</v>
      </c>
      <c r="C1664" s="5" t="s">
        <v>8318</v>
      </c>
      <c r="D1664" s="5" t="s">
        <v>8319</v>
      </c>
      <c r="E1664" s="5" t="s">
        <v>8320</v>
      </c>
      <c r="F1664" s="5">
        <v>0.05</v>
      </c>
      <c r="G1664" s="5">
        <v>0</v>
      </c>
      <c r="H1664" s="5">
        <v>12</v>
      </c>
    </row>
    <row r="1665" spans="1:8">
      <c r="A1665" s="4" t="s">
        <v>8321</v>
      </c>
      <c r="B1665" s="5" t="s">
        <v>8322</v>
      </c>
      <c r="C1665" s="5" t="s">
        <v>8323</v>
      </c>
      <c r="D1665" s="5" t="s">
        <v>8324</v>
      </c>
      <c r="E1665" s="5" t="s">
        <v>8325</v>
      </c>
      <c r="F1665" s="5">
        <v>0.04</v>
      </c>
      <c r="G1665" s="5">
        <v>17</v>
      </c>
      <c r="H1665" s="5">
        <v>12</v>
      </c>
    </row>
    <row r="1666" spans="1:8">
      <c r="A1666" s="4" t="s">
        <v>8326</v>
      </c>
      <c r="B1666" s="5" t="s">
        <v>8327</v>
      </c>
      <c r="C1666" s="5" t="s">
        <v>8328</v>
      </c>
      <c r="D1666" s="5" t="s">
        <v>8329</v>
      </c>
      <c r="E1666" s="5" t="s">
        <v>8330</v>
      </c>
      <c r="F1666" s="5">
        <v>4.9000000000000002E-2</v>
      </c>
      <c r="G1666" s="5">
        <v>0</v>
      </c>
      <c r="H1666" s="5">
        <v>12</v>
      </c>
    </row>
    <row r="1667" spans="1:8">
      <c r="A1667" s="4" t="s">
        <v>8331</v>
      </c>
      <c r="B1667" s="5" t="s">
        <v>8332</v>
      </c>
      <c r="C1667" s="5" t="s">
        <v>8333</v>
      </c>
      <c r="D1667" s="5" t="s">
        <v>8334</v>
      </c>
      <c r="E1667" s="5" t="s">
        <v>8335</v>
      </c>
      <c r="F1667" s="5">
        <v>6.5000000000000002E-2</v>
      </c>
      <c r="G1667" s="5">
        <v>8</v>
      </c>
      <c r="H1667" s="5">
        <v>16</v>
      </c>
    </row>
    <row r="1668" spans="1:8">
      <c r="A1668" s="4" t="s">
        <v>8336</v>
      </c>
      <c r="B1668" s="5" t="s">
        <v>8337</v>
      </c>
      <c r="C1668" s="5" t="s">
        <v>8338</v>
      </c>
      <c r="D1668" s="5" t="s">
        <v>8339</v>
      </c>
      <c r="E1668" s="5" t="s">
        <v>8340</v>
      </c>
      <c r="F1668" s="5">
        <v>9.1999999999999998E-2</v>
      </c>
      <c r="G1668" s="5">
        <v>36</v>
      </c>
      <c r="H1668" s="5">
        <v>28</v>
      </c>
    </row>
    <row r="1669" spans="1:8">
      <c r="A1669" s="4" t="s">
        <v>8341</v>
      </c>
      <c r="B1669" s="5" t="s">
        <v>8342</v>
      </c>
      <c r="C1669" s="5" t="s">
        <v>8343</v>
      </c>
      <c r="D1669" s="5" t="s">
        <v>8344</v>
      </c>
      <c r="E1669" s="5" t="s">
        <v>8345</v>
      </c>
      <c r="F1669" s="5">
        <v>9.6999999999999906E-2</v>
      </c>
      <c r="G1669" s="5">
        <v>94</v>
      </c>
      <c r="H1669" s="5">
        <v>12</v>
      </c>
    </row>
    <row r="1670" spans="1:8">
      <c r="A1670" s="4" t="s">
        <v>8346</v>
      </c>
      <c r="B1670" s="5" t="s">
        <v>8347</v>
      </c>
      <c r="C1670" s="5" t="s">
        <v>8348</v>
      </c>
      <c r="D1670" s="5" t="s">
        <v>8349</v>
      </c>
      <c r="E1670" s="5" t="s">
        <v>8350</v>
      </c>
      <c r="F1670" s="5">
        <v>5.5E-2</v>
      </c>
      <c r="G1670" s="5">
        <v>35</v>
      </c>
      <c r="H1670" s="5">
        <v>12</v>
      </c>
    </row>
    <row r="1671" spans="1:8">
      <c r="A1671" s="4" t="s">
        <v>8351</v>
      </c>
      <c r="B1671" s="5" t="s">
        <v>8352</v>
      </c>
      <c r="C1671" s="5" t="s">
        <v>8353</v>
      </c>
      <c r="D1671" s="5" t="s">
        <v>8354</v>
      </c>
      <c r="E1671" s="5" t="s">
        <v>8355</v>
      </c>
      <c r="F1671" s="5">
        <v>6.5000000000000002E-2</v>
      </c>
      <c r="G1671" s="5">
        <v>0</v>
      </c>
      <c r="H1671" s="5">
        <v>16</v>
      </c>
    </row>
    <row r="1672" spans="1:8">
      <c r="A1672" s="4" t="s">
        <v>8356</v>
      </c>
      <c r="B1672" s="5" t="s">
        <v>8357</v>
      </c>
      <c r="C1672" s="5" t="s">
        <v>8358</v>
      </c>
      <c r="D1672" s="5" t="s">
        <v>8359</v>
      </c>
      <c r="E1672" s="5" t="s">
        <v>8360</v>
      </c>
      <c r="F1672" s="5">
        <v>8.6999999999999994E-2</v>
      </c>
      <c r="G1672" s="5">
        <v>85</v>
      </c>
      <c r="H1672" s="5">
        <v>12</v>
      </c>
    </row>
    <row r="1673" spans="1:8">
      <c r="A1673" s="4" t="s">
        <v>8361</v>
      </c>
      <c r="B1673" s="5" t="s">
        <v>8362</v>
      </c>
      <c r="C1673" s="5" t="s">
        <v>8363</v>
      </c>
      <c r="D1673" s="5" t="s">
        <v>8364</v>
      </c>
      <c r="E1673" s="5" t="s">
        <v>8365</v>
      </c>
      <c r="F1673" s="5">
        <v>4.5999999999999999E-2</v>
      </c>
      <c r="G1673" s="5">
        <v>20</v>
      </c>
      <c r="H1673" s="5">
        <v>12</v>
      </c>
    </row>
    <row r="1674" spans="1:8">
      <c r="A1674" s="4" t="s">
        <v>8366</v>
      </c>
      <c r="B1674" s="5" t="s">
        <v>8367</v>
      </c>
      <c r="C1674" s="5" t="s">
        <v>8368</v>
      </c>
      <c r="D1674" s="5" t="s">
        <v>8369</v>
      </c>
      <c r="E1674" s="5" t="s">
        <v>8370</v>
      </c>
      <c r="F1674" s="5">
        <v>0.06</v>
      </c>
      <c r="G1674" s="5">
        <v>0</v>
      </c>
      <c r="H1674" s="5">
        <v>12</v>
      </c>
    </row>
    <row r="1675" spans="1:8">
      <c r="A1675" s="4" t="s">
        <v>8371</v>
      </c>
      <c r="B1675" s="5" t="s">
        <v>8372</v>
      </c>
      <c r="C1675" s="5" t="s">
        <v>8373</v>
      </c>
      <c r="D1675" s="5" t="s">
        <v>8374</v>
      </c>
      <c r="E1675" s="5" t="s">
        <v>8375</v>
      </c>
      <c r="F1675" s="5">
        <v>5.0999999999999997E-2</v>
      </c>
      <c r="G1675" s="5">
        <v>0</v>
      </c>
      <c r="H1675" s="5">
        <v>12</v>
      </c>
    </row>
    <row r="1676" spans="1:8">
      <c r="A1676" s="4" t="s">
        <v>8376</v>
      </c>
      <c r="B1676" s="5" t="s">
        <v>8377</v>
      </c>
      <c r="C1676" s="5" t="s">
        <v>8378</v>
      </c>
      <c r="D1676" s="5" t="s">
        <v>8379</v>
      </c>
      <c r="E1676" s="5" t="s">
        <v>8380</v>
      </c>
      <c r="F1676" s="5">
        <v>4.4999999999999998E-2</v>
      </c>
      <c r="G1676" s="5">
        <v>0</v>
      </c>
      <c r="H1676" s="5">
        <v>12</v>
      </c>
    </row>
    <row r="1677" spans="1:8">
      <c r="A1677" s="4" t="s">
        <v>8381</v>
      </c>
      <c r="B1677" s="5" t="s">
        <v>8382</v>
      </c>
      <c r="C1677" s="5" t="s">
        <v>8383</v>
      </c>
      <c r="D1677" s="5" t="s">
        <v>8384</v>
      </c>
      <c r="E1677" s="5" t="s">
        <v>8385</v>
      </c>
      <c r="F1677" s="5">
        <v>5.1999999999999998E-2</v>
      </c>
      <c r="G1677" s="5">
        <v>18</v>
      </c>
      <c r="H1677" s="5">
        <v>16</v>
      </c>
    </row>
    <row r="1678" spans="1:8">
      <c r="A1678" s="4" t="s">
        <v>8386</v>
      </c>
      <c r="B1678" s="5" t="s">
        <v>8387</v>
      </c>
      <c r="C1678" s="5" t="s">
        <v>8388</v>
      </c>
      <c r="D1678" s="5" t="s">
        <v>8389</v>
      </c>
      <c r="E1678" s="5" t="s">
        <v>8390</v>
      </c>
      <c r="F1678" s="5">
        <v>5.7000000000000002E-2</v>
      </c>
      <c r="G1678" s="5">
        <v>29</v>
      </c>
      <c r="H1678" s="5">
        <v>12</v>
      </c>
    </row>
    <row r="1679" spans="1:8">
      <c r="A1679" s="4" t="s">
        <v>8391</v>
      </c>
      <c r="B1679" s="5" t="s">
        <v>8392</v>
      </c>
      <c r="C1679" s="5" t="s">
        <v>8393</v>
      </c>
      <c r="D1679" s="5" t="s">
        <v>8394</v>
      </c>
      <c r="E1679" s="5" t="s">
        <v>8395</v>
      </c>
      <c r="F1679" s="5">
        <v>5.7999999999999899E-2</v>
      </c>
      <c r="G1679" s="5">
        <v>72</v>
      </c>
      <c r="H1679" s="5">
        <v>12</v>
      </c>
    </row>
    <row r="1680" spans="1:8">
      <c r="A1680" s="4" t="s">
        <v>8396</v>
      </c>
      <c r="B1680" s="5" t="s">
        <v>8397</v>
      </c>
      <c r="C1680" s="5" t="s">
        <v>8398</v>
      </c>
      <c r="D1680" s="5" t="s">
        <v>8399</v>
      </c>
      <c r="E1680" s="5" t="s">
        <v>8400</v>
      </c>
      <c r="F1680" s="5">
        <v>6.5000000000000002E-2</v>
      </c>
      <c r="G1680" s="5">
        <v>0</v>
      </c>
      <c r="H1680" s="5">
        <v>16</v>
      </c>
    </row>
    <row r="1681" spans="1:8">
      <c r="A1681" s="4" t="s">
        <v>8401</v>
      </c>
      <c r="B1681" s="5" t="s">
        <v>8402</v>
      </c>
      <c r="C1681" s="5" t="s">
        <v>8403</v>
      </c>
      <c r="D1681" s="5" t="s">
        <v>8404</v>
      </c>
      <c r="E1681" s="5" t="s">
        <v>8405</v>
      </c>
      <c r="F1681" s="5">
        <v>6.9000000000000006E-2</v>
      </c>
      <c r="G1681" s="5">
        <v>69</v>
      </c>
      <c r="H1681" s="5">
        <v>12</v>
      </c>
    </row>
    <row r="1682" spans="1:8">
      <c r="A1682" s="4" t="s">
        <v>8406</v>
      </c>
      <c r="B1682" s="5" t="s">
        <v>8407</v>
      </c>
      <c r="C1682" s="5" t="s">
        <v>8408</v>
      </c>
      <c r="D1682" s="5" t="s">
        <v>8409</v>
      </c>
      <c r="E1682" s="5" t="s">
        <v>8410</v>
      </c>
      <c r="F1682" s="5">
        <v>5.1999999999999998E-2</v>
      </c>
      <c r="G1682" s="5">
        <v>29</v>
      </c>
      <c r="H1682" s="5">
        <v>16</v>
      </c>
    </row>
    <row r="1683" spans="1:8">
      <c r="A1683" s="4" t="s">
        <v>8411</v>
      </c>
      <c r="B1683" s="5" t="s">
        <v>8412</v>
      </c>
      <c r="C1683" s="5" t="s">
        <v>8413</v>
      </c>
      <c r="D1683" s="5" t="s">
        <v>8414</v>
      </c>
      <c r="E1683" s="5" t="s">
        <v>8415</v>
      </c>
      <c r="F1683" s="5">
        <v>7.1999999999999995E-2</v>
      </c>
      <c r="G1683" s="5">
        <v>70</v>
      </c>
      <c r="H1683" s="5">
        <v>12</v>
      </c>
    </row>
    <row r="1684" spans="1:8">
      <c r="A1684" s="4" t="s">
        <v>8416</v>
      </c>
      <c r="B1684" s="5" t="s">
        <v>8417</v>
      </c>
      <c r="C1684" s="5" t="s">
        <v>8418</v>
      </c>
      <c r="D1684" s="5" t="s">
        <v>8419</v>
      </c>
      <c r="E1684" s="5" t="s">
        <v>8420</v>
      </c>
      <c r="F1684" s="5">
        <v>0.06</v>
      </c>
      <c r="G1684" s="5">
        <v>0</v>
      </c>
      <c r="H1684" s="5">
        <v>12</v>
      </c>
    </row>
    <row r="1685" spans="1:8">
      <c r="A1685" s="4" t="s">
        <v>8421</v>
      </c>
      <c r="B1685" s="5" t="s">
        <v>8422</v>
      </c>
      <c r="C1685" s="5" t="s">
        <v>8423</v>
      </c>
      <c r="D1685" s="5" t="s">
        <v>8424</v>
      </c>
      <c r="E1685" s="5" t="s">
        <v>8425</v>
      </c>
      <c r="F1685" s="5">
        <v>5.5999999999999897E-2</v>
      </c>
      <c r="G1685" s="5">
        <v>21</v>
      </c>
      <c r="H1685" s="5">
        <v>12</v>
      </c>
    </row>
    <row r="1686" spans="1:8">
      <c r="A1686" s="4" t="s">
        <v>8426</v>
      </c>
      <c r="B1686" s="5" t="s">
        <v>8427</v>
      </c>
      <c r="C1686" s="5" t="s">
        <v>8428</v>
      </c>
      <c r="D1686" s="5" t="s">
        <v>8429</v>
      </c>
      <c r="E1686" s="5" t="s">
        <v>8430</v>
      </c>
      <c r="F1686" s="5">
        <v>0.05</v>
      </c>
      <c r="G1686" s="5">
        <v>50</v>
      </c>
      <c r="H1686" s="5">
        <v>12</v>
      </c>
    </row>
    <row r="1687" spans="1:8">
      <c r="A1687" s="4" t="s">
        <v>8431</v>
      </c>
      <c r="B1687" s="5" t="s">
        <v>8432</v>
      </c>
      <c r="C1687" s="5" t="s">
        <v>8433</v>
      </c>
      <c r="D1687" s="5" t="s">
        <v>8434</v>
      </c>
      <c r="E1687" s="5" t="s">
        <v>8435</v>
      </c>
      <c r="F1687" s="5">
        <v>8.8999999999999996E-2</v>
      </c>
      <c r="G1687" s="5">
        <v>126</v>
      </c>
      <c r="H1687" s="5">
        <v>12</v>
      </c>
    </row>
    <row r="1688" spans="1:8">
      <c r="A1688" s="4" t="s">
        <v>8436</v>
      </c>
      <c r="B1688" s="5" t="s">
        <v>8437</v>
      </c>
      <c r="C1688" s="5" t="s">
        <v>8438</v>
      </c>
      <c r="D1688" s="5" t="s">
        <v>8439</v>
      </c>
      <c r="E1688" s="5" t="s">
        <v>8440</v>
      </c>
      <c r="F1688" s="5">
        <v>6.0999999999999999E-2</v>
      </c>
      <c r="G1688" s="5">
        <v>0</v>
      </c>
      <c r="H1688" s="5">
        <v>16</v>
      </c>
    </row>
    <row r="1689" spans="1:8">
      <c r="A1689" s="4" t="s">
        <v>8441</v>
      </c>
      <c r="B1689" s="5" t="s">
        <v>8442</v>
      </c>
      <c r="C1689" s="5" t="s">
        <v>8443</v>
      </c>
      <c r="D1689" s="5" t="s">
        <v>8444</v>
      </c>
      <c r="E1689" s="5" t="s">
        <v>8445</v>
      </c>
      <c r="F1689" s="5">
        <v>6.5000000000000002E-2</v>
      </c>
      <c r="G1689" s="5">
        <v>45</v>
      </c>
      <c r="H1689" s="5">
        <v>16</v>
      </c>
    </row>
    <row r="1690" spans="1:8">
      <c r="A1690" s="4" t="s">
        <v>8446</v>
      </c>
      <c r="B1690" s="5" t="s">
        <v>8447</v>
      </c>
      <c r="C1690" s="5" t="s">
        <v>8448</v>
      </c>
      <c r="D1690" s="5" t="s">
        <v>8449</v>
      </c>
      <c r="E1690" s="5" t="s">
        <v>8450</v>
      </c>
      <c r="F1690" s="5">
        <v>0.08</v>
      </c>
      <c r="G1690" s="5">
        <v>80</v>
      </c>
      <c r="H1690" s="5">
        <v>16</v>
      </c>
    </row>
    <row r="1691" spans="1:8">
      <c r="A1691" s="4" t="s">
        <v>8451</v>
      </c>
      <c r="B1691" s="5" t="s">
        <v>8452</v>
      </c>
      <c r="C1691" s="5" t="s">
        <v>8453</v>
      </c>
      <c r="D1691" s="5" t="s">
        <v>8454</v>
      </c>
      <c r="E1691" s="5" t="s">
        <v>8455</v>
      </c>
      <c r="F1691" s="5">
        <v>6.2E-2</v>
      </c>
      <c r="G1691" s="5">
        <v>99</v>
      </c>
      <c r="H1691" s="5">
        <v>16</v>
      </c>
    </row>
    <row r="1692" spans="1:8">
      <c r="A1692" s="4" t="s">
        <v>8456</v>
      </c>
      <c r="B1692" s="5" t="s">
        <v>8457</v>
      </c>
      <c r="C1692" s="5" t="s">
        <v>8458</v>
      </c>
      <c r="D1692" s="5" t="s">
        <v>8459</v>
      </c>
      <c r="E1692" s="5" t="s">
        <v>8460</v>
      </c>
      <c r="F1692" s="5">
        <v>0.104</v>
      </c>
      <c r="G1692" s="5">
        <v>68</v>
      </c>
      <c r="H1692" s="5">
        <v>32</v>
      </c>
    </row>
    <row r="1693" spans="1:8">
      <c r="A1693" s="4" t="s">
        <v>8461</v>
      </c>
      <c r="B1693" s="5" t="s">
        <v>8462</v>
      </c>
      <c r="C1693" s="5" t="s">
        <v>8463</v>
      </c>
      <c r="D1693" s="5" t="s">
        <v>8464</v>
      </c>
      <c r="E1693" s="5" t="s">
        <v>8465</v>
      </c>
      <c r="F1693" s="5">
        <v>0.06</v>
      </c>
      <c r="G1693" s="5">
        <v>31</v>
      </c>
      <c r="H1693" s="5">
        <v>16</v>
      </c>
    </row>
    <row r="1694" spans="1:8">
      <c r="A1694" s="4" t="s">
        <v>8466</v>
      </c>
      <c r="B1694" s="5" t="s">
        <v>8467</v>
      </c>
      <c r="C1694" s="5" t="s">
        <v>8468</v>
      </c>
      <c r="D1694" s="5" t="s">
        <v>8469</v>
      </c>
      <c r="E1694" s="5" t="s">
        <v>8470</v>
      </c>
      <c r="F1694" s="5">
        <v>5.8999999999999997E-2</v>
      </c>
      <c r="G1694" s="5">
        <v>27</v>
      </c>
      <c r="H1694" s="5">
        <v>12</v>
      </c>
    </row>
    <row r="1695" spans="1:8">
      <c r="A1695" s="4" t="s">
        <v>8471</v>
      </c>
      <c r="B1695" s="5" t="s">
        <v>8472</v>
      </c>
      <c r="C1695" s="5" t="s">
        <v>8473</v>
      </c>
      <c r="D1695" s="5" t="s">
        <v>8474</v>
      </c>
      <c r="E1695" s="5" t="s">
        <v>8475</v>
      </c>
      <c r="F1695" s="5">
        <v>7.0999999999999994E-2</v>
      </c>
      <c r="G1695" s="5">
        <v>95</v>
      </c>
      <c r="H1695" s="5">
        <v>12</v>
      </c>
    </row>
    <row r="1696" spans="1:8">
      <c r="A1696" s="4" t="s">
        <v>8476</v>
      </c>
      <c r="B1696" s="5" t="s">
        <v>8477</v>
      </c>
      <c r="C1696" s="5" t="s">
        <v>8478</v>
      </c>
      <c r="D1696" s="5" t="s">
        <v>8479</v>
      </c>
      <c r="E1696" s="5" t="s">
        <v>8480</v>
      </c>
      <c r="F1696" s="5">
        <v>4.5999999999999999E-2</v>
      </c>
      <c r="G1696" s="5">
        <v>0</v>
      </c>
      <c r="H1696" s="5">
        <v>16</v>
      </c>
    </row>
    <row r="1697" spans="1:8">
      <c r="A1697" s="4" t="s">
        <v>8481</v>
      </c>
      <c r="B1697" s="5" t="s">
        <v>8482</v>
      </c>
      <c r="C1697" s="5" t="s">
        <v>8483</v>
      </c>
      <c r="D1697" s="5" t="s">
        <v>8484</v>
      </c>
      <c r="E1697" s="5" t="s">
        <v>8485</v>
      </c>
      <c r="F1697" s="5">
        <v>5.2999999999999999E-2</v>
      </c>
      <c r="G1697" s="5">
        <v>0</v>
      </c>
      <c r="H1697" s="5">
        <v>16</v>
      </c>
    </row>
    <row r="1698" spans="1:8">
      <c r="A1698" s="4" t="s">
        <v>8486</v>
      </c>
      <c r="B1698" s="5" t="s">
        <v>8487</v>
      </c>
      <c r="C1698" s="5" t="s">
        <v>8488</v>
      </c>
      <c r="D1698" s="5" t="s">
        <v>8489</v>
      </c>
      <c r="E1698" s="5" t="s">
        <v>8490</v>
      </c>
      <c r="F1698" s="5">
        <v>5.3999999999999999E-2</v>
      </c>
      <c r="G1698" s="5">
        <v>35</v>
      </c>
      <c r="H1698" s="5">
        <v>12</v>
      </c>
    </row>
    <row r="1699" spans="1:8">
      <c r="A1699" s="4" t="s">
        <v>8491</v>
      </c>
      <c r="B1699" s="5" t="s">
        <v>8492</v>
      </c>
      <c r="C1699" s="5" t="s">
        <v>8493</v>
      </c>
      <c r="D1699" s="5" t="s">
        <v>8494</v>
      </c>
      <c r="E1699" s="5" t="s">
        <v>8495</v>
      </c>
      <c r="F1699" s="5">
        <v>5.2999999999999999E-2</v>
      </c>
      <c r="G1699" s="5">
        <v>0</v>
      </c>
      <c r="H1699" s="5">
        <v>16</v>
      </c>
    </row>
    <row r="1700" spans="1:8">
      <c r="A1700" s="4" t="s">
        <v>8496</v>
      </c>
      <c r="B1700" s="5" t="s">
        <v>8497</v>
      </c>
      <c r="C1700" s="5" t="s">
        <v>8498</v>
      </c>
      <c r="D1700" s="5" t="s">
        <v>8499</v>
      </c>
      <c r="E1700" s="5" t="s">
        <v>8500</v>
      </c>
      <c r="F1700" s="5">
        <v>7.1999999999999995E-2</v>
      </c>
      <c r="G1700" s="5">
        <v>0</v>
      </c>
      <c r="H1700" s="5">
        <v>12</v>
      </c>
    </row>
    <row r="1701" spans="1:8">
      <c r="A1701" s="4" t="s">
        <v>8501</v>
      </c>
      <c r="B1701" s="5" t="s">
        <v>8502</v>
      </c>
      <c r="C1701" s="5" t="s">
        <v>8503</v>
      </c>
      <c r="D1701" s="5" t="s">
        <v>8504</v>
      </c>
      <c r="E1701" s="5" t="s">
        <v>8505</v>
      </c>
      <c r="F1701" s="5">
        <v>5.8999999999999997E-2</v>
      </c>
      <c r="G1701" s="5">
        <v>18</v>
      </c>
      <c r="H1701" s="5">
        <v>12</v>
      </c>
    </row>
    <row r="1702" spans="1:8">
      <c r="A1702" s="4" t="s">
        <v>8506</v>
      </c>
      <c r="B1702" s="5" t="s">
        <v>8507</v>
      </c>
      <c r="C1702" s="5" t="s">
        <v>8508</v>
      </c>
      <c r="D1702" s="5" t="s">
        <v>8509</v>
      </c>
      <c r="E1702" s="5" t="s">
        <v>8510</v>
      </c>
      <c r="F1702" s="5">
        <v>4.7E-2</v>
      </c>
      <c r="G1702" s="5">
        <v>17</v>
      </c>
      <c r="H1702" s="5">
        <v>12</v>
      </c>
    </row>
    <row r="1703" spans="1:8">
      <c r="A1703" s="4" t="s">
        <v>8511</v>
      </c>
      <c r="B1703" s="5" t="s">
        <v>8512</v>
      </c>
      <c r="C1703" s="5" t="s">
        <v>8513</v>
      </c>
      <c r="D1703" s="5" t="s">
        <v>8514</v>
      </c>
      <c r="E1703" s="5" t="s">
        <v>8515</v>
      </c>
      <c r="F1703" s="5">
        <v>4.4999999999999998E-2</v>
      </c>
      <c r="G1703" s="5">
        <v>0</v>
      </c>
      <c r="H1703" s="5">
        <v>12</v>
      </c>
    </row>
    <row r="1704" spans="1:8">
      <c r="A1704" s="4" t="s">
        <v>8516</v>
      </c>
      <c r="B1704" s="5" t="s">
        <v>8517</v>
      </c>
      <c r="C1704" s="5" t="s">
        <v>8518</v>
      </c>
      <c r="D1704" s="5" t="s">
        <v>8519</v>
      </c>
      <c r="E1704" s="5" t="s">
        <v>8520</v>
      </c>
      <c r="F1704" s="5">
        <v>4.8000000000000001E-2</v>
      </c>
      <c r="G1704" s="5">
        <v>0</v>
      </c>
      <c r="H1704" s="5">
        <v>16</v>
      </c>
    </row>
    <row r="1705" spans="1:8">
      <c r="A1705" s="4" t="s">
        <v>8521</v>
      </c>
      <c r="B1705" s="5" t="s">
        <v>8522</v>
      </c>
      <c r="C1705" s="5" t="s">
        <v>8523</v>
      </c>
      <c r="D1705" s="5" t="s">
        <v>8524</v>
      </c>
      <c r="E1705" s="5" t="s">
        <v>8525</v>
      </c>
      <c r="F1705" s="5">
        <v>4.8000000000000001E-2</v>
      </c>
      <c r="G1705" s="5">
        <v>22</v>
      </c>
      <c r="H1705" s="5">
        <v>12</v>
      </c>
    </row>
    <row r="1706" spans="1:8">
      <c r="A1706" s="4" t="s">
        <v>8526</v>
      </c>
      <c r="B1706" s="5" t="s">
        <v>8527</v>
      </c>
      <c r="C1706" s="5" t="s">
        <v>8528</v>
      </c>
      <c r="D1706" s="5" t="s">
        <v>8529</v>
      </c>
      <c r="E1706" s="5" t="s">
        <v>8530</v>
      </c>
      <c r="F1706" s="5">
        <v>0.05</v>
      </c>
      <c r="G1706" s="5">
        <v>40</v>
      </c>
      <c r="H1706" s="5">
        <v>12</v>
      </c>
    </row>
    <row r="1707" spans="1:8">
      <c r="A1707" s="4" t="s">
        <v>8531</v>
      </c>
      <c r="B1707" s="5" t="s">
        <v>8532</v>
      </c>
      <c r="C1707" s="5" t="s">
        <v>8533</v>
      </c>
      <c r="D1707" s="5" t="s">
        <v>8534</v>
      </c>
      <c r="E1707" s="5" t="s">
        <v>8535</v>
      </c>
      <c r="F1707" s="5">
        <v>6.6000000000000003E-2</v>
      </c>
      <c r="G1707" s="5">
        <v>30</v>
      </c>
      <c r="H1707" s="5">
        <v>16</v>
      </c>
    </row>
    <row r="1708" spans="1:8">
      <c r="A1708" s="4" t="s">
        <v>8536</v>
      </c>
      <c r="B1708" s="5" t="s">
        <v>8537</v>
      </c>
      <c r="C1708" s="5" t="s">
        <v>8538</v>
      </c>
      <c r="D1708" s="5" t="s">
        <v>8539</v>
      </c>
      <c r="E1708" s="5" t="s">
        <v>8540</v>
      </c>
      <c r="F1708" s="5">
        <v>4.7E-2</v>
      </c>
      <c r="G1708" s="5">
        <v>0</v>
      </c>
      <c r="H1708" s="5">
        <v>12</v>
      </c>
    </row>
    <row r="1709" spans="1:8">
      <c r="A1709" s="4" t="s">
        <v>8541</v>
      </c>
      <c r="B1709" s="5" t="s">
        <v>8542</v>
      </c>
      <c r="C1709" s="5" t="s">
        <v>8543</v>
      </c>
      <c r="D1709" s="5" t="s">
        <v>8544</v>
      </c>
      <c r="E1709" s="5" t="s">
        <v>8545</v>
      </c>
      <c r="F1709" s="5">
        <v>7.0000000000000007E-2</v>
      </c>
      <c r="G1709" s="5">
        <v>75</v>
      </c>
      <c r="H1709" s="5">
        <v>12</v>
      </c>
    </row>
    <row r="1710" spans="1:8">
      <c r="A1710" s="4" t="s">
        <v>8546</v>
      </c>
      <c r="B1710" s="5" t="s">
        <v>8547</v>
      </c>
      <c r="C1710" s="5" t="s">
        <v>8548</v>
      </c>
      <c r="D1710" s="5" t="s">
        <v>8549</v>
      </c>
      <c r="E1710" s="5" t="s">
        <v>8550</v>
      </c>
      <c r="F1710" s="5">
        <v>5.8999999999999997E-2</v>
      </c>
      <c r="G1710" s="5">
        <v>55</v>
      </c>
      <c r="H1710" s="5">
        <v>12</v>
      </c>
    </row>
    <row r="1711" spans="1:8">
      <c r="A1711" s="4" t="s">
        <v>8551</v>
      </c>
      <c r="B1711" s="5" t="s">
        <v>8552</v>
      </c>
      <c r="C1711" s="5" t="s">
        <v>8553</v>
      </c>
      <c r="D1711" s="5" t="s">
        <v>8554</v>
      </c>
      <c r="E1711" s="5" t="s">
        <v>8555</v>
      </c>
      <c r="F1711" s="5">
        <v>7.1999999999999995E-2</v>
      </c>
      <c r="G1711" s="5">
        <v>75</v>
      </c>
      <c r="H1711" s="5">
        <v>16</v>
      </c>
    </row>
    <row r="1712" spans="1:8">
      <c r="A1712" s="4" t="s">
        <v>8556</v>
      </c>
      <c r="B1712" s="5" t="s">
        <v>8557</v>
      </c>
      <c r="C1712" s="5" t="s">
        <v>8558</v>
      </c>
      <c r="D1712" s="5" t="s">
        <v>8559</v>
      </c>
      <c r="E1712" s="5" t="s">
        <v>8560</v>
      </c>
      <c r="F1712" s="5">
        <v>0.05</v>
      </c>
      <c r="G1712" s="5">
        <v>18</v>
      </c>
      <c r="H1712" s="5">
        <v>12</v>
      </c>
    </row>
    <row r="1713" spans="1:8">
      <c r="A1713" s="4" t="s">
        <v>8561</v>
      </c>
      <c r="B1713" s="5" t="s">
        <v>8562</v>
      </c>
      <c r="C1713" s="5" t="s">
        <v>8563</v>
      </c>
      <c r="D1713" s="5" t="s">
        <v>8564</v>
      </c>
      <c r="E1713" s="5" t="s">
        <v>8565</v>
      </c>
      <c r="F1713" s="5">
        <v>8.1000000000000003E-2</v>
      </c>
      <c r="G1713" s="5">
        <v>0</v>
      </c>
      <c r="H1713" s="5">
        <v>12</v>
      </c>
    </row>
    <row r="1714" spans="1:8">
      <c r="A1714" s="4" t="s">
        <v>8566</v>
      </c>
      <c r="B1714" s="5" t="s">
        <v>8567</v>
      </c>
      <c r="C1714" s="5" t="s">
        <v>8568</v>
      </c>
      <c r="D1714" s="5" t="s">
        <v>8569</v>
      </c>
      <c r="E1714" s="5" t="s">
        <v>8570</v>
      </c>
      <c r="F1714" s="5">
        <v>0.1159999999999998</v>
      </c>
      <c r="G1714" s="5">
        <v>0</v>
      </c>
      <c r="H1714" s="5">
        <v>28</v>
      </c>
    </row>
    <row r="1715" spans="1:8">
      <c r="A1715" s="4" t="s">
        <v>8571</v>
      </c>
      <c r="B1715" s="5" t="s">
        <v>8572</v>
      </c>
      <c r="C1715" s="5" t="s">
        <v>8573</v>
      </c>
      <c r="D1715" s="5" t="s">
        <v>8574</v>
      </c>
      <c r="E1715" s="5" t="s">
        <v>8575</v>
      </c>
      <c r="F1715" s="5">
        <v>0.14399999999999999</v>
      </c>
      <c r="G1715" s="5">
        <v>150</v>
      </c>
      <c r="H1715" s="5">
        <v>31.2</v>
      </c>
    </row>
    <row r="1716" spans="1:8">
      <c r="A1716" s="4" t="s">
        <v>8576</v>
      </c>
      <c r="B1716" s="5" t="s">
        <v>8577</v>
      </c>
      <c r="C1716" s="5" t="s">
        <v>8578</v>
      </c>
      <c r="D1716" s="5" t="s">
        <v>8579</v>
      </c>
      <c r="E1716" s="5" t="s">
        <v>8580</v>
      </c>
      <c r="F1716" s="5">
        <v>5.7999999999999899E-2</v>
      </c>
      <c r="G1716" s="5">
        <v>35</v>
      </c>
      <c r="H1716" s="5">
        <v>12</v>
      </c>
    </row>
    <row r="1717" spans="1:8">
      <c r="A1717" s="4" t="s">
        <v>8581</v>
      </c>
      <c r="B1717" s="5" t="s">
        <v>8582</v>
      </c>
      <c r="C1717" s="5" t="s">
        <v>8583</v>
      </c>
      <c r="D1717" s="5" t="s">
        <v>8584</v>
      </c>
      <c r="E1717" s="5" t="s">
        <v>8585</v>
      </c>
      <c r="F1717" s="5">
        <v>4.7E-2</v>
      </c>
      <c r="G1717" s="5">
        <v>0</v>
      </c>
      <c r="H1717" s="5">
        <v>12</v>
      </c>
    </row>
    <row r="1718" spans="1:8">
      <c r="A1718" s="4" t="s">
        <v>8586</v>
      </c>
      <c r="B1718" s="5" t="s">
        <v>8587</v>
      </c>
      <c r="C1718" s="5" t="s">
        <v>8588</v>
      </c>
      <c r="D1718" s="5" t="s">
        <v>8589</v>
      </c>
      <c r="E1718" s="5" t="s">
        <v>8590</v>
      </c>
      <c r="F1718" s="5">
        <v>4.9000000000000002E-2</v>
      </c>
      <c r="G1718" s="5">
        <v>13</v>
      </c>
      <c r="H1718" s="5">
        <v>12</v>
      </c>
    </row>
    <row r="1719" spans="1:8">
      <c r="A1719" s="4" t="s">
        <v>8591</v>
      </c>
      <c r="B1719" s="5" t="s">
        <v>8592</v>
      </c>
      <c r="C1719" s="5" t="s">
        <v>8593</v>
      </c>
      <c r="D1719" s="5" t="s">
        <v>8594</v>
      </c>
      <c r="E1719" s="5" t="s">
        <v>8595</v>
      </c>
      <c r="F1719" s="5">
        <v>7.0000000000000007E-2</v>
      </c>
      <c r="G1719" s="5">
        <v>60</v>
      </c>
      <c r="H1719" s="5">
        <v>12</v>
      </c>
    </row>
    <row r="1720" spans="1:8">
      <c r="A1720" s="4" t="s">
        <v>8596</v>
      </c>
      <c r="B1720" s="5" t="s">
        <v>8597</v>
      </c>
      <c r="C1720" s="5" t="s">
        <v>8598</v>
      </c>
      <c r="D1720" s="5" t="s">
        <v>8599</v>
      </c>
      <c r="E1720" s="5" t="s">
        <v>8600</v>
      </c>
      <c r="F1720" s="5">
        <v>0.1</v>
      </c>
      <c r="G1720" s="5">
        <v>0</v>
      </c>
      <c r="H1720" s="5">
        <v>36</v>
      </c>
    </row>
    <row r="1721" spans="1:8">
      <c r="A1721" s="4" t="s">
        <v>8601</v>
      </c>
      <c r="B1721" s="5" t="s">
        <v>8602</v>
      </c>
      <c r="C1721" s="5" t="s">
        <v>8603</v>
      </c>
      <c r="D1721" s="5" t="s">
        <v>8604</v>
      </c>
      <c r="E1721" s="5" t="s">
        <v>8605</v>
      </c>
      <c r="F1721" s="5">
        <v>5.7000000000000002E-2</v>
      </c>
      <c r="G1721" s="5">
        <v>30</v>
      </c>
      <c r="H1721" s="5">
        <v>12</v>
      </c>
    </row>
    <row r="1722" spans="1:8">
      <c r="A1722" s="4" t="s">
        <v>8606</v>
      </c>
      <c r="B1722" s="5" t="s">
        <v>8607</v>
      </c>
      <c r="C1722" s="5" t="s">
        <v>8608</v>
      </c>
      <c r="D1722" s="5" t="s">
        <v>8609</v>
      </c>
      <c r="E1722" s="5" t="s">
        <v>8610</v>
      </c>
      <c r="F1722" s="5">
        <v>4.4999999999999998E-2</v>
      </c>
      <c r="G1722" s="5">
        <v>50</v>
      </c>
      <c r="H1722" s="5">
        <v>16</v>
      </c>
    </row>
    <row r="1723" spans="1:8">
      <c r="A1723" s="4" t="s">
        <v>8611</v>
      </c>
      <c r="B1723" s="5" t="s">
        <v>8612</v>
      </c>
      <c r="C1723" s="5" t="s">
        <v>8613</v>
      </c>
      <c r="D1723" s="5" t="s">
        <v>8614</v>
      </c>
      <c r="E1723" s="5" t="s">
        <v>8615</v>
      </c>
      <c r="F1723" s="5">
        <v>7.2999999999999995E-2</v>
      </c>
      <c r="G1723" s="5">
        <v>87</v>
      </c>
      <c r="H1723" s="5">
        <v>12</v>
      </c>
    </row>
    <row r="1724" spans="1:8">
      <c r="A1724" s="4" t="s">
        <v>8616</v>
      </c>
      <c r="B1724" s="5" t="s">
        <v>8617</v>
      </c>
      <c r="C1724" s="5" t="s">
        <v>8618</v>
      </c>
      <c r="D1724" s="5" t="s">
        <v>8619</v>
      </c>
      <c r="E1724" s="5" t="s">
        <v>8620</v>
      </c>
      <c r="F1724" s="5">
        <v>6.9000000000000006E-2</v>
      </c>
      <c r="G1724" s="5">
        <v>51</v>
      </c>
      <c r="H1724" s="5">
        <v>12</v>
      </c>
    </row>
    <row r="1725" spans="1:8">
      <c r="A1725" s="4" t="s">
        <v>8621</v>
      </c>
      <c r="B1725" s="5" t="s">
        <v>8622</v>
      </c>
      <c r="C1725" s="5" t="s">
        <v>8623</v>
      </c>
      <c r="D1725" s="5" t="s">
        <v>8624</v>
      </c>
      <c r="E1725" s="5" t="s">
        <v>8625</v>
      </c>
      <c r="F1725" s="5">
        <v>5.5E-2</v>
      </c>
      <c r="G1725" s="5">
        <v>0</v>
      </c>
      <c r="H1725" s="5">
        <v>12</v>
      </c>
    </row>
    <row r="1726" spans="1:8">
      <c r="A1726" s="4" t="s">
        <v>8626</v>
      </c>
      <c r="B1726" s="5" t="s">
        <v>8627</v>
      </c>
      <c r="C1726" s="5" t="s">
        <v>8628</v>
      </c>
      <c r="D1726" s="5" t="s">
        <v>8629</v>
      </c>
      <c r="E1726" s="5" t="s">
        <v>8630</v>
      </c>
      <c r="F1726" s="5">
        <v>0.06</v>
      </c>
      <c r="G1726" s="5">
        <v>0</v>
      </c>
      <c r="H1726" s="5">
        <v>12</v>
      </c>
    </row>
    <row r="1727" spans="1:8">
      <c r="A1727" s="4" t="s">
        <v>8631</v>
      </c>
      <c r="B1727" s="5" t="s">
        <v>8632</v>
      </c>
      <c r="C1727" s="5" t="s">
        <v>8633</v>
      </c>
      <c r="D1727" s="5" t="s">
        <v>8634</v>
      </c>
      <c r="E1727" s="5" t="s">
        <v>8635</v>
      </c>
      <c r="F1727" s="5">
        <v>8.1999999999999906E-2</v>
      </c>
      <c r="G1727" s="5">
        <v>0</v>
      </c>
      <c r="H1727" s="5">
        <v>16</v>
      </c>
    </row>
    <row r="1728" spans="1:8">
      <c r="A1728" s="4" t="s">
        <v>8636</v>
      </c>
      <c r="B1728" s="5" t="s">
        <v>8637</v>
      </c>
      <c r="C1728" s="5" t="s">
        <v>8638</v>
      </c>
      <c r="D1728" s="5" t="s">
        <v>8639</v>
      </c>
      <c r="E1728" s="5" t="s">
        <v>8640</v>
      </c>
      <c r="F1728" s="5">
        <v>5.7999999999999899E-2</v>
      </c>
      <c r="G1728" s="5">
        <v>20</v>
      </c>
      <c r="H1728" s="5">
        <v>16</v>
      </c>
    </row>
    <row r="1729" spans="1:8">
      <c r="A1729" s="4" t="s">
        <v>8641</v>
      </c>
      <c r="B1729" s="5" t="s">
        <v>8642</v>
      </c>
      <c r="C1729" s="5" t="s">
        <v>8643</v>
      </c>
      <c r="D1729" s="5" t="s">
        <v>8644</v>
      </c>
      <c r="E1729" s="5" t="s">
        <v>8645</v>
      </c>
      <c r="F1729" s="5">
        <v>5.7000000000000002E-2</v>
      </c>
      <c r="G1729" s="5">
        <v>22</v>
      </c>
      <c r="H1729" s="5">
        <v>12</v>
      </c>
    </row>
    <row r="1730" spans="1:8">
      <c r="A1730" s="4" t="s">
        <v>8646</v>
      </c>
      <c r="B1730" s="5" t="s">
        <v>8647</v>
      </c>
      <c r="C1730" s="5" t="s">
        <v>8648</v>
      </c>
      <c r="D1730" s="5" t="s">
        <v>8649</v>
      </c>
      <c r="E1730" s="5" t="s">
        <v>8650</v>
      </c>
      <c r="F1730" s="5">
        <v>0.05</v>
      </c>
      <c r="G1730" s="5">
        <v>0</v>
      </c>
      <c r="H1730" s="5">
        <v>12</v>
      </c>
    </row>
    <row r="1731" spans="1:8">
      <c r="A1731" s="4" t="s">
        <v>8651</v>
      </c>
      <c r="B1731" s="5" t="s">
        <v>8652</v>
      </c>
      <c r="C1731" s="5" t="s">
        <v>8653</v>
      </c>
      <c r="D1731" s="5" t="s">
        <v>8654</v>
      </c>
      <c r="E1731" s="5" t="s">
        <v>8655</v>
      </c>
      <c r="F1731" s="5">
        <v>5.5E-2</v>
      </c>
      <c r="G1731" s="5">
        <v>15</v>
      </c>
      <c r="H1731" s="5">
        <v>16</v>
      </c>
    </row>
    <row r="1732" spans="1:8">
      <c r="A1732" s="4" t="s">
        <v>8656</v>
      </c>
      <c r="B1732" s="5" t="s">
        <v>8657</v>
      </c>
      <c r="C1732" s="5" t="s">
        <v>8658</v>
      </c>
      <c r="D1732" s="5" t="s">
        <v>8659</v>
      </c>
      <c r="E1732" s="5" t="s">
        <v>8660</v>
      </c>
      <c r="F1732" s="5">
        <v>5.2999999999999999E-2</v>
      </c>
      <c r="G1732" s="5">
        <v>49</v>
      </c>
      <c r="H1732" s="5">
        <v>12</v>
      </c>
    </row>
    <row r="1733" spans="1:8">
      <c r="A1733" s="4" t="s">
        <v>8661</v>
      </c>
      <c r="B1733" s="5" t="s">
        <v>8662</v>
      </c>
      <c r="C1733" s="5" t="s">
        <v>8663</v>
      </c>
      <c r="D1733" s="5" t="s">
        <v>8664</v>
      </c>
      <c r="E1733" s="5" t="s">
        <v>8665</v>
      </c>
      <c r="F1733" s="5">
        <v>6.2E-2</v>
      </c>
      <c r="G1733" s="5">
        <v>62</v>
      </c>
      <c r="H1733" s="5">
        <v>12</v>
      </c>
    </row>
    <row r="1734" spans="1:8">
      <c r="A1734" s="4" t="s">
        <v>8666</v>
      </c>
      <c r="B1734" s="5" t="s">
        <v>8667</v>
      </c>
      <c r="C1734" s="5" t="s">
        <v>8668</v>
      </c>
      <c r="D1734" s="5" t="s">
        <v>8669</v>
      </c>
      <c r="E1734" s="5" t="s">
        <v>8670</v>
      </c>
      <c r="F1734" s="5">
        <v>4.4999999999999998E-2</v>
      </c>
      <c r="G1734" s="5">
        <v>0</v>
      </c>
      <c r="H1734" s="5">
        <v>12</v>
      </c>
    </row>
    <row r="1735" spans="1:8">
      <c r="A1735" s="4" t="s">
        <v>8671</v>
      </c>
      <c r="B1735" s="5" t="s">
        <v>8672</v>
      </c>
      <c r="C1735" s="5" t="s">
        <v>8673</v>
      </c>
      <c r="D1735" s="5" t="s">
        <v>8674</v>
      </c>
      <c r="E1735" s="5" t="s">
        <v>8675</v>
      </c>
      <c r="F1735" s="5">
        <v>4.8000000000000001E-2</v>
      </c>
      <c r="G1735" s="5">
        <v>0</v>
      </c>
      <c r="H1735" s="5">
        <v>12</v>
      </c>
    </row>
    <row r="1736" spans="1:8">
      <c r="A1736" s="4" t="s">
        <v>8676</v>
      </c>
      <c r="B1736" s="5" t="s">
        <v>8677</v>
      </c>
      <c r="C1736" s="5" t="s">
        <v>8678</v>
      </c>
      <c r="D1736" s="5" t="s">
        <v>8679</v>
      </c>
      <c r="E1736" s="5" t="s">
        <v>8680</v>
      </c>
      <c r="F1736" s="5">
        <v>0.09</v>
      </c>
      <c r="G1736" s="5">
        <v>50</v>
      </c>
      <c r="H1736" s="5">
        <v>16</v>
      </c>
    </row>
    <row r="1737" spans="1:8">
      <c r="A1737" s="4" t="s">
        <v>8681</v>
      </c>
      <c r="B1737" s="5" t="s">
        <v>8682</v>
      </c>
      <c r="C1737" s="5" t="s">
        <v>8683</v>
      </c>
      <c r="D1737" s="5" t="s">
        <v>8684</v>
      </c>
      <c r="E1737" s="5" t="s">
        <v>8685</v>
      </c>
      <c r="F1737" s="5">
        <v>7.0999999999999994E-2</v>
      </c>
      <c r="G1737" s="5">
        <v>36</v>
      </c>
      <c r="H1737" s="5">
        <v>12</v>
      </c>
    </row>
    <row r="1738" spans="1:8">
      <c r="A1738" s="4" t="s">
        <v>8686</v>
      </c>
      <c r="B1738" s="5" t="s">
        <v>8687</v>
      </c>
      <c r="C1738" s="5" t="s">
        <v>8688</v>
      </c>
      <c r="D1738" s="5" t="s">
        <v>8689</v>
      </c>
      <c r="E1738" s="5" t="s">
        <v>8690</v>
      </c>
      <c r="F1738" s="5">
        <v>5.1999999999999998E-2</v>
      </c>
      <c r="G1738" s="5">
        <v>67</v>
      </c>
      <c r="H1738" s="5">
        <v>16</v>
      </c>
    </row>
    <row r="1739" spans="1:8">
      <c r="A1739" s="4" t="s">
        <v>8691</v>
      </c>
      <c r="B1739" s="5" t="s">
        <v>8692</v>
      </c>
      <c r="C1739" s="5" t="s">
        <v>8693</v>
      </c>
      <c r="D1739" s="5" t="s">
        <v>8694</v>
      </c>
      <c r="E1739" s="5" t="s">
        <v>8695</v>
      </c>
      <c r="F1739" s="5">
        <v>7.0000000000000007E-2</v>
      </c>
      <c r="G1739" s="5">
        <v>0</v>
      </c>
      <c r="H1739" s="5">
        <v>12</v>
      </c>
    </row>
    <row r="1740" spans="1:8">
      <c r="A1740" s="4" t="s">
        <v>8696</v>
      </c>
      <c r="B1740" s="5" t="s">
        <v>8697</v>
      </c>
      <c r="C1740" s="5" t="s">
        <v>8698</v>
      </c>
      <c r="D1740" s="5" t="s">
        <v>8699</v>
      </c>
      <c r="E1740" s="5" t="s">
        <v>8700</v>
      </c>
      <c r="F1740" s="5">
        <v>6.5000000000000002E-2</v>
      </c>
      <c r="G1740" s="5">
        <v>75</v>
      </c>
      <c r="H1740" s="5">
        <v>12</v>
      </c>
    </row>
    <row r="1741" spans="1:8">
      <c r="A1741" s="4" t="s">
        <v>8701</v>
      </c>
      <c r="B1741" s="5" t="s">
        <v>8702</v>
      </c>
      <c r="C1741" s="5" t="s">
        <v>8703</v>
      </c>
      <c r="D1741" s="5" t="s">
        <v>8704</v>
      </c>
      <c r="E1741" s="5" t="s">
        <v>8705</v>
      </c>
      <c r="F1741" s="5">
        <v>0.05</v>
      </c>
      <c r="G1741" s="5">
        <v>45</v>
      </c>
      <c r="H1741" s="5">
        <v>12</v>
      </c>
    </row>
    <row r="1742" spans="1:8">
      <c r="A1742" s="4" t="s">
        <v>8706</v>
      </c>
      <c r="B1742" s="5" t="s">
        <v>8707</v>
      </c>
      <c r="C1742" s="5" t="s">
        <v>8708</v>
      </c>
      <c r="D1742" s="5" t="s">
        <v>8709</v>
      </c>
      <c r="E1742" s="5" t="s">
        <v>8710</v>
      </c>
      <c r="F1742" s="5">
        <v>9.6999999999999906E-2</v>
      </c>
      <c r="G1742" s="5">
        <v>0</v>
      </c>
      <c r="H1742" s="5">
        <v>16</v>
      </c>
    </row>
    <row r="1743" spans="1:8">
      <c r="A1743" s="4" t="s">
        <v>8711</v>
      </c>
      <c r="B1743" s="5" t="s">
        <v>8712</v>
      </c>
      <c r="C1743" s="5" t="s">
        <v>8713</v>
      </c>
      <c r="D1743" s="5" t="s">
        <v>8714</v>
      </c>
      <c r="E1743" s="5" t="s">
        <v>8715</v>
      </c>
      <c r="F1743" s="5">
        <v>5.5E-2</v>
      </c>
      <c r="G1743" s="5">
        <v>0</v>
      </c>
      <c r="H1743" s="5">
        <v>12</v>
      </c>
    </row>
    <row r="1744" spans="1:8">
      <c r="A1744" s="4" t="s">
        <v>8716</v>
      </c>
      <c r="B1744" s="5" t="s">
        <v>8717</v>
      </c>
      <c r="C1744" s="5" t="s">
        <v>8718</v>
      </c>
      <c r="D1744" s="5" t="s">
        <v>8719</v>
      </c>
      <c r="E1744" s="5" t="s">
        <v>8720</v>
      </c>
      <c r="F1744" s="5">
        <v>0.11199999999999979</v>
      </c>
      <c r="G1744" s="5">
        <v>66</v>
      </c>
      <c r="H1744" s="5">
        <v>32</v>
      </c>
    </row>
    <row r="1745" spans="1:8">
      <c r="A1745" s="4" t="s">
        <v>8721</v>
      </c>
      <c r="B1745" s="5" t="s">
        <v>8722</v>
      </c>
      <c r="C1745" s="5" t="s">
        <v>8723</v>
      </c>
      <c r="D1745" s="5" t="s">
        <v>8724</v>
      </c>
      <c r="E1745" s="5" t="s">
        <v>8725</v>
      </c>
      <c r="F1745" s="5">
        <v>6.2E-2</v>
      </c>
      <c r="G1745" s="5">
        <v>0</v>
      </c>
      <c r="H1745" s="5">
        <v>12</v>
      </c>
    </row>
    <row r="1746" spans="1:8">
      <c r="A1746" s="4" t="s">
        <v>8726</v>
      </c>
      <c r="B1746" s="5" t="s">
        <v>8727</v>
      </c>
      <c r="C1746" s="5" t="s">
        <v>8728</v>
      </c>
      <c r="D1746" s="5" t="s">
        <v>8729</v>
      </c>
      <c r="E1746" s="5" t="s">
        <v>8730</v>
      </c>
      <c r="F1746" s="5">
        <v>0.1</v>
      </c>
      <c r="G1746" s="5">
        <v>38</v>
      </c>
      <c r="H1746" s="5">
        <v>36</v>
      </c>
    </row>
    <row r="1747" spans="1:8">
      <c r="A1747" s="4" t="s">
        <v>8731</v>
      </c>
      <c r="B1747" s="5" t="s">
        <v>8732</v>
      </c>
      <c r="C1747" s="5" t="s">
        <v>8733</v>
      </c>
      <c r="D1747" s="5" t="s">
        <v>8734</v>
      </c>
      <c r="E1747" s="5" t="s">
        <v>8735</v>
      </c>
      <c r="F1747" s="5">
        <v>0.06</v>
      </c>
      <c r="G1747" s="5">
        <v>25</v>
      </c>
      <c r="H1747" s="5">
        <v>12</v>
      </c>
    </row>
    <row r="1748" spans="1:8">
      <c r="A1748" s="4" t="s">
        <v>8736</v>
      </c>
      <c r="B1748" s="5" t="s">
        <v>8737</v>
      </c>
      <c r="C1748" s="5" t="s">
        <v>8738</v>
      </c>
      <c r="D1748" s="5" t="s">
        <v>8739</v>
      </c>
      <c r="E1748" s="5" t="s">
        <v>8740</v>
      </c>
      <c r="F1748" s="5">
        <v>0.08</v>
      </c>
      <c r="G1748" s="5">
        <v>0</v>
      </c>
      <c r="H1748" s="5">
        <v>16</v>
      </c>
    </row>
    <row r="1749" spans="1:8">
      <c r="A1749" s="4" t="s">
        <v>8741</v>
      </c>
      <c r="B1749" s="5" t="s">
        <v>8742</v>
      </c>
      <c r="C1749" s="5" t="s">
        <v>8743</v>
      </c>
      <c r="D1749" s="5" t="s">
        <v>8744</v>
      </c>
      <c r="E1749" s="5" t="s">
        <v>8745</v>
      </c>
      <c r="F1749" s="5">
        <v>5.5E-2</v>
      </c>
      <c r="G1749" s="5">
        <v>35</v>
      </c>
      <c r="H1749" s="5">
        <v>16</v>
      </c>
    </row>
    <row r="1750" spans="1:8">
      <c r="A1750" s="4" t="s">
        <v>8746</v>
      </c>
      <c r="B1750" s="5" t="s">
        <v>8747</v>
      </c>
      <c r="C1750" s="5" t="s">
        <v>8748</v>
      </c>
      <c r="D1750" s="5" t="s">
        <v>8749</v>
      </c>
      <c r="E1750" s="5" t="s">
        <v>8750</v>
      </c>
      <c r="F1750" s="5">
        <v>7.1999999999999995E-2</v>
      </c>
      <c r="G1750" s="5">
        <v>0</v>
      </c>
      <c r="H1750" s="5">
        <v>12</v>
      </c>
    </row>
    <row r="1751" spans="1:8">
      <c r="A1751" s="4" t="s">
        <v>8751</v>
      </c>
      <c r="B1751" s="5" t="s">
        <v>8752</v>
      </c>
      <c r="C1751" s="5" t="s">
        <v>8753</v>
      </c>
      <c r="D1751" s="5" t="s">
        <v>8754</v>
      </c>
      <c r="E1751" s="5" t="s">
        <v>8755</v>
      </c>
      <c r="F1751" s="5">
        <v>5.7000000000000002E-2</v>
      </c>
      <c r="G1751" s="5">
        <v>58</v>
      </c>
      <c r="H1751" s="5">
        <v>16</v>
      </c>
    </row>
    <row r="1752" spans="1:8">
      <c r="A1752" s="4" t="s">
        <v>8756</v>
      </c>
      <c r="B1752" s="5" t="s">
        <v>8757</v>
      </c>
      <c r="C1752" s="5" t="s">
        <v>8758</v>
      </c>
      <c r="D1752" s="5" t="s">
        <v>8759</v>
      </c>
      <c r="E1752" s="5" t="s">
        <v>8760</v>
      </c>
      <c r="F1752" s="5">
        <v>5.1999999999999998E-2</v>
      </c>
      <c r="G1752" s="5">
        <v>50</v>
      </c>
      <c r="H1752" s="5">
        <v>12</v>
      </c>
    </row>
    <row r="1753" spans="1:8">
      <c r="A1753" s="4" t="s">
        <v>8761</v>
      </c>
      <c r="B1753" s="5" t="s">
        <v>8762</v>
      </c>
      <c r="C1753" s="5" t="s">
        <v>8763</v>
      </c>
      <c r="D1753" s="5" t="s">
        <v>8764</v>
      </c>
      <c r="E1753" s="5" t="s">
        <v>8765</v>
      </c>
      <c r="F1753" s="5">
        <v>9.2999999999999999E-2</v>
      </c>
      <c r="G1753" s="5">
        <v>0</v>
      </c>
      <c r="H1753" s="5">
        <v>16</v>
      </c>
    </row>
    <row r="1754" spans="1:8">
      <c r="A1754" s="4" t="s">
        <v>8766</v>
      </c>
      <c r="B1754" s="5" t="s">
        <v>8767</v>
      </c>
      <c r="C1754" s="5" t="s">
        <v>8768</v>
      </c>
      <c r="D1754" s="5" t="s">
        <v>8769</v>
      </c>
      <c r="E1754" s="5" t="s">
        <v>8770</v>
      </c>
      <c r="F1754" s="5">
        <v>0.32500000000000001</v>
      </c>
      <c r="G1754" s="5">
        <v>325</v>
      </c>
      <c r="H1754" s="5">
        <v>60</v>
      </c>
    </row>
    <row r="1755" spans="1:8">
      <c r="A1755" s="4" t="s">
        <v>8771</v>
      </c>
      <c r="B1755" s="5" t="s">
        <v>8772</v>
      </c>
      <c r="C1755" s="5" t="s">
        <v>8773</v>
      </c>
      <c r="D1755" s="5" t="s">
        <v>8774</v>
      </c>
      <c r="E1755" s="5" t="s">
        <v>8775</v>
      </c>
      <c r="F1755" s="5">
        <v>7.0000000000000007E-2</v>
      </c>
      <c r="G1755" s="5">
        <v>60</v>
      </c>
      <c r="H1755" s="5">
        <v>12</v>
      </c>
    </row>
    <row r="1756" spans="1:8">
      <c r="A1756" s="4" t="s">
        <v>8776</v>
      </c>
      <c r="B1756" s="5" t="s">
        <v>8777</v>
      </c>
      <c r="C1756" s="5" t="s">
        <v>8778</v>
      </c>
      <c r="D1756" s="5" t="s">
        <v>8779</v>
      </c>
      <c r="E1756" s="5" t="s">
        <v>8780</v>
      </c>
      <c r="F1756" s="5">
        <v>0.1</v>
      </c>
      <c r="G1756" s="5">
        <v>40</v>
      </c>
      <c r="H1756" s="5">
        <v>32</v>
      </c>
    </row>
    <row r="1757" spans="1:8">
      <c r="A1757" s="4" t="s">
        <v>8781</v>
      </c>
      <c r="B1757" s="5" t="s">
        <v>8782</v>
      </c>
      <c r="C1757" s="5" t="s">
        <v>8783</v>
      </c>
      <c r="D1757" s="5" t="s">
        <v>8784</v>
      </c>
      <c r="E1757" s="5" t="s">
        <v>8785</v>
      </c>
      <c r="F1757" s="5">
        <v>4.9000000000000002E-2</v>
      </c>
      <c r="G1757" s="5">
        <v>0</v>
      </c>
      <c r="H1757" s="5">
        <v>12</v>
      </c>
    </row>
    <row r="1758" spans="1:8">
      <c r="A1758" s="4" t="s">
        <v>8786</v>
      </c>
      <c r="B1758" s="5" t="s">
        <v>8787</v>
      </c>
      <c r="C1758" s="5" t="s">
        <v>8788</v>
      </c>
      <c r="D1758" s="5" t="s">
        <v>8789</v>
      </c>
      <c r="E1758" s="5" t="s">
        <v>8790</v>
      </c>
      <c r="F1758" s="5">
        <v>5.0999999999999997E-2</v>
      </c>
      <c r="G1758" s="5">
        <v>0</v>
      </c>
      <c r="H1758" s="5">
        <v>12</v>
      </c>
    </row>
    <row r="1759" spans="1:8">
      <c r="A1759" s="4" t="s">
        <v>8791</v>
      </c>
      <c r="B1759" s="5" t="s">
        <v>8792</v>
      </c>
      <c r="C1759" s="5" t="s">
        <v>8793</v>
      </c>
      <c r="D1759" s="5" t="s">
        <v>8794</v>
      </c>
      <c r="E1759" s="5" t="s">
        <v>8795</v>
      </c>
      <c r="F1759" s="5">
        <v>0.06</v>
      </c>
      <c r="G1759" s="5">
        <v>55</v>
      </c>
      <c r="H1759" s="5">
        <v>12</v>
      </c>
    </row>
    <row r="1760" spans="1:8">
      <c r="A1760" s="4" t="s">
        <v>8796</v>
      </c>
      <c r="B1760" s="5" t="s">
        <v>8797</v>
      </c>
      <c r="C1760" s="5" t="s">
        <v>8798</v>
      </c>
      <c r="D1760" s="5" t="s">
        <v>8799</v>
      </c>
      <c r="E1760" s="5" t="s">
        <v>8800</v>
      </c>
      <c r="F1760" s="5">
        <v>4.4999999999999998E-2</v>
      </c>
      <c r="G1760" s="5">
        <v>36</v>
      </c>
      <c r="H1760" s="5">
        <v>16</v>
      </c>
    </row>
    <row r="1761" spans="1:8">
      <c r="A1761" s="4" t="s">
        <v>8801</v>
      </c>
      <c r="B1761" s="5" t="s">
        <v>8802</v>
      </c>
      <c r="C1761" s="5" t="s">
        <v>8803</v>
      </c>
      <c r="D1761" s="5" t="s">
        <v>8804</v>
      </c>
      <c r="E1761" s="5" t="s">
        <v>8805</v>
      </c>
      <c r="F1761" s="5">
        <v>5.0999999999999997E-2</v>
      </c>
      <c r="G1761" s="5">
        <v>17</v>
      </c>
      <c r="H1761" s="5">
        <v>12</v>
      </c>
    </row>
    <row r="1762" spans="1:8">
      <c r="A1762" s="4" t="s">
        <v>8806</v>
      </c>
      <c r="B1762" s="5" t="s">
        <v>8807</v>
      </c>
      <c r="C1762" s="5" t="s">
        <v>8808</v>
      </c>
      <c r="D1762" s="5" t="s">
        <v>8809</v>
      </c>
      <c r="E1762" s="5" t="s">
        <v>8810</v>
      </c>
      <c r="F1762" s="5">
        <v>4.8000000000000001E-2</v>
      </c>
      <c r="G1762" s="5">
        <v>28</v>
      </c>
      <c r="H1762" s="5">
        <v>12</v>
      </c>
    </row>
    <row r="1763" spans="1:8">
      <c r="A1763" s="4" t="s">
        <v>8811</v>
      </c>
      <c r="B1763" s="5" t="s">
        <v>8812</v>
      </c>
      <c r="C1763" s="5" t="s">
        <v>8813</v>
      </c>
      <c r="D1763" s="5" t="s">
        <v>8814</v>
      </c>
      <c r="E1763" s="5" t="s">
        <v>8815</v>
      </c>
      <c r="F1763" s="5">
        <v>7.8E-2</v>
      </c>
      <c r="G1763" s="5">
        <v>0</v>
      </c>
      <c r="H1763" s="5">
        <v>24</v>
      </c>
    </row>
    <row r="1764" spans="1:8">
      <c r="A1764" s="4" t="s">
        <v>8816</v>
      </c>
      <c r="B1764" s="5" t="s">
        <v>8817</v>
      </c>
      <c r="C1764" s="5" t="s">
        <v>8818</v>
      </c>
      <c r="D1764" s="5" t="s">
        <v>8819</v>
      </c>
      <c r="E1764" s="5" t="s">
        <v>8820</v>
      </c>
      <c r="F1764" s="5">
        <v>4.7E-2</v>
      </c>
      <c r="G1764" s="5">
        <v>42</v>
      </c>
      <c r="H1764" s="5">
        <v>12</v>
      </c>
    </row>
    <row r="1765" spans="1:8">
      <c r="A1765" s="4" t="s">
        <v>8821</v>
      </c>
      <c r="B1765" s="5" t="s">
        <v>8822</v>
      </c>
      <c r="C1765" s="5" t="s">
        <v>8823</v>
      </c>
      <c r="D1765" s="5" t="s">
        <v>8824</v>
      </c>
      <c r="E1765" s="5" t="s">
        <v>8825</v>
      </c>
      <c r="F1765" s="5">
        <v>6.8000000000000005E-2</v>
      </c>
      <c r="G1765" s="5">
        <v>0</v>
      </c>
      <c r="H1765" s="5">
        <v>16</v>
      </c>
    </row>
    <row r="1766" spans="1:8">
      <c r="A1766" s="4" t="s">
        <v>8826</v>
      </c>
      <c r="B1766" s="5" t="s">
        <v>8827</v>
      </c>
      <c r="C1766" s="5" t="s">
        <v>8828</v>
      </c>
      <c r="D1766" s="5" t="s">
        <v>8829</v>
      </c>
      <c r="E1766" s="5" t="s">
        <v>8830</v>
      </c>
      <c r="F1766" s="5">
        <v>5.1999999999999998E-2</v>
      </c>
      <c r="G1766" s="5">
        <v>29</v>
      </c>
      <c r="H1766" s="5">
        <v>16</v>
      </c>
    </row>
    <row r="1767" spans="1:8">
      <c r="A1767" s="4" t="s">
        <v>8831</v>
      </c>
      <c r="B1767" s="5" t="s">
        <v>8832</v>
      </c>
      <c r="C1767" s="5" t="s">
        <v>8833</v>
      </c>
      <c r="D1767" s="5" t="s">
        <v>8834</v>
      </c>
      <c r="E1767" s="5" t="s">
        <v>8835</v>
      </c>
      <c r="F1767" s="5">
        <v>8.4000000000000005E-2</v>
      </c>
      <c r="G1767" s="5">
        <v>82</v>
      </c>
      <c r="H1767" s="5">
        <v>16</v>
      </c>
    </row>
    <row r="1768" spans="1:8">
      <c r="A1768" s="4" t="s">
        <v>8836</v>
      </c>
      <c r="B1768" s="5" t="s">
        <v>8837</v>
      </c>
      <c r="C1768" s="5" t="s">
        <v>8838</v>
      </c>
      <c r="D1768" s="5" t="s">
        <v>8839</v>
      </c>
      <c r="E1768" s="5" t="s">
        <v>8840</v>
      </c>
      <c r="F1768" s="5">
        <v>6.4000000000000001E-2</v>
      </c>
      <c r="G1768" s="5">
        <v>0</v>
      </c>
      <c r="H1768" s="5">
        <v>12</v>
      </c>
    </row>
    <row r="1769" spans="1:8">
      <c r="A1769" s="4" t="s">
        <v>8841</v>
      </c>
      <c r="B1769" s="5" t="s">
        <v>8842</v>
      </c>
      <c r="C1769" s="5" t="s">
        <v>8843</v>
      </c>
      <c r="D1769" s="5" t="s">
        <v>8844</v>
      </c>
      <c r="E1769" s="5" t="s">
        <v>8845</v>
      </c>
      <c r="F1769" s="5">
        <v>5.1999999999999998E-2</v>
      </c>
      <c r="G1769" s="5">
        <v>10</v>
      </c>
      <c r="H1769" s="5">
        <v>16</v>
      </c>
    </row>
    <row r="1770" spans="1:8">
      <c r="A1770" s="4" t="s">
        <v>8846</v>
      </c>
      <c r="B1770" s="5" t="s">
        <v>8847</v>
      </c>
      <c r="C1770" s="5" t="s">
        <v>8848</v>
      </c>
      <c r="D1770" s="5" t="s">
        <v>8849</v>
      </c>
      <c r="E1770" s="5" t="s">
        <v>8850</v>
      </c>
      <c r="F1770" s="5">
        <v>0.08</v>
      </c>
      <c r="G1770" s="5">
        <v>31</v>
      </c>
      <c r="H1770" s="5">
        <v>16</v>
      </c>
    </row>
    <row r="1771" spans="1:8">
      <c r="A1771" s="4" t="s">
        <v>8851</v>
      </c>
      <c r="B1771" s="5" t="s">
        <v>8852</v>
      </c>
      <c r="C1771" s="5" t="s">
        <v>8853</v>
      </c>
      <c r="D1771" s="5" t="s">
        <v>8854</v>
      </c>
      <c r="E1771" s="5" t="s">
        <v>8855</v>
      </c>
      <c r="F1771" s="5">
        <v>4.4999999999999998E-2</v>
      </c>
      <c r="G1771" s="5">
        <v>0</v>
      </c>
      <c r="H1771" s="5">
        <v>12</v>
      </c>
    </row>
    <row r="1772" spans="1:8">
      <c r="A1772" s="4" t="s">
        <v>8856</v>
      </c>
      <c r="B1772" s="5" t="s">
        <v>8857</v>
      </c>
      <c r="C1772" s="5" t="s">
        <v>8858</v>
      </c>
      <c r="D1772" s="5" t="s">
        <v>8859</v>
      </c>
      <c r="E1772" s="5" t="s">
        <v>8860</v>
      </c>
      <c r="F1772" s="5">
        <v>8.1999999999999906E-2</v>
      </c>
      <c r="G1772" s="5">
        <v>0</v>
      </c>
      <c r="H1772" s="5">
        <v>12</v>
      </c>
    </row>
    <row r="1773" spans="1:8">
      <c r="A1773" s="4" t="s">
        <v>8861</v>
      </c>
      <c r="B1773" s="5" t="s">
        <v>8862</v>
      </c>
      <c r="C1773" s="5" t="s">
        <v>8863</v>
      </c>
      <c r="D1773" s="5" t="s">
        <v>8864</v>
      </c>
      <c r="E1773" s="5" t="s">
        <v>8865</v>
      </c>
      <c r="F1773" s="5">
        <v>4.8000000000000001E-2</v>
      </c>
      <c r="G1773" s="5">
        <v>20</v>
      </c>
      <c r="H1773" s="5">
        <v>16</v>
      </c>
    </row>
    <row r="1774" spans="1:8">
      <c r="A1774" s="4" t="s">
        <v>8866</v>
      </c>
      <c r="B1774" s="5" t="s">
        <v>8867</v>
      </c>
      <c r="C1774" s="5" t="s">
        <v>8868</v>
      </c>
      <c r="D1774" s="5" t="s">
        <v>8869</v>
      </c>
      <c r="E1774" s="5" t="s">
        <v>8870</v>
      </c>
      <c r="F1774" s="5">
        <v>6.5000000000000002E-2</v>
      </c>
      <c r="G1774" s="5">
        <v>0</v>
      </c>
      <c r="H1774" s="5">
        <v>12</v>
      </c>
    </row>
    <row r="1775" spans="1:8">
      <c r="A1775" s="4" t="s">
        <v>8871</v>
      </c>
      <c r="B1775" s="5" t="s">
        <v>8872</v>
      </c>
      <c r="C1775" s="5" t="s">
        <v>8873</v>
      </c>
      <c r="D1775" s="5" t="s">
        <v>8874</v>
      </c>
      <c r="E1775" s="5" t="s">
        <v>8875</v>
      </c>
      <c r="F1775" s="5">
        <v>6.5000000000000002E-2</v>
      </c>
      <c r="G1775" s="5">
        <v>0</v>
      </c>
      <c r="H1775" s="5">
        <v>12</v>
      </c>
    </row>
    <row r="1776" spans="1:8">
      <c r="A1776" s="4" t="s">
        <v>8876</v>
      </c>
      <c r="B1776" s="5" t="s">
        <v>8877</v>
      </c>
      <c r="C1776" s="5" t="s">
        <v>8878</v>
      </c>
      <c r="D1776" s="5" t="s">
        <v>8879</v>
      </c>
      <c r="E1776" s="5" t="s">
        <v>8880</v>
      </c>
      <c r="F1776" s="5">
        <v>4.8000000000000001E-2</v>
      </c>
      <c r="G1776" s="5">
        <v>48</v>
      </c>
      <c r="H1776" s="5">
        <v>12</v>
      </c>
    </row>
    <row r="1777" spans="1:8">
      <c r="A1777" s="4" t="s">
        <v>8881</v>
      </c>
      <c r="B1777" s="5" t="s">
        <v>8882</v>
      </c>
      <c r="C1777" s="5" t="s">
        <v>8883</v>
      </c>
      <c r="D1777" s="5" t="s">
        <v>8884</v>
      </c>
      <c r="E1777" s="5" t="s">
        <v>8885</v>
      </c>
      <c r="F1777" s="5">
        <v>6.5000000000000002E-2</v>
      </c>
      <c r="G1777" s="5">
        <v>69</v>
      </c>
      <c r="H1777" s="5">
        <v>16</v>
      </c>
    </row>
    <row r="1778" spans="1:8">
      <c r="A1778" s="4" t="s">
        <v>8886</v>
      </c>
      <c r="B1778" s="5" t="s">
        <v>8887</v>
      </c>
      <c r="C1778" s="5" t="s">
        <v>8888</v>
      </c>
      <c r="D1778" s="5" t="s">
        <v>8889</v>
      </c>
      <c r="E1778" s="5" t="s">
        <v>8890</v>
      </c>
      <c r="F1778" s="5">
        <v>6.5000000000000002E-2</v>
      </c>
      <c r="G1778" s="5">
        <v>0</v>
      </c>
      <c r="H1778" s="5">
        <v>12</v>
      </c>
    </row>
    <row r="1779" spans="1:8">
      <c r="A1779" s="4" t="s">
        <v>8891</v>
      </c>
      <c r="B1779" s="5" t="s">
        <v>8892</v>
      </c>
      <c r="C1779" s="5" t="s">
        <v>8893</v>
      </c>
      <c r="D1779" s="5" t="s">
        <v>8894</v>
      </c>
      <c r="E1779" s="5" t="s">
        <v>8895</v>
      </c>
      <c r="F1779" s="5">
        <v>7.4999999999999997E-2</v>
      </c>
      <c r="G1779" s="5">
        <v>24</v>
      </c>
      <c r="H1779" s="5">
        <v>12</v>
      </c>
    </row>
    <row r="1780" spans="1:8">
      <c r="A1780" s="4" t="s">
        <v>8896</v>
      </c>
      <c r="B1780" s="5" t="s">
        <v>8897</v>
      </c>
      <c r="C1780" s="5" t="s">
        <v>8898</v>
      </c>
      <c r="D1780" s="5" t="s">
        <v>8899</v>
      </c>
      <c r="E1780" s="5" t="s">
        <v>8900</v>
      </c>
      <c r="F1780" s="5">
        <v>4.9000000000000002E-2</v>
      </c>
      <c r="G1780" s="5">
        <v>35</v>
      </c>
      <c r="H1780" s="5">
        <v>16</v>
      </c>
    </row>
    <row r="1781" spans="1:8">
      <c r="A1781" s="4" t="s">
        <v>8901</v>
      </c>
      <c r="B1781" s="5" t="s">
        <v>8902</v>
      </c>
      <c r="C1781" s="5" t="s">
        <v>8903</v>
      </c>
      <c r="D1781" s="5" t="s">
        <v>8904</v>
      </c>
      <c r="E1781" s="5" t="s">
        <v>8905</v>
      </c>
      <c r="F1781" s="5">
        <v>4.3999999999999997E-2</v>
      </c>
      <c r="G1781" s="5">
        <v>28</v>
      </c>
      <c r="H1781" s="5">
        <v>16</v>
      </c>
    </row>
    <row r="1782" spans="1:8">
      <c r="A1782" s="4" t="s">
        <v>8906</v>
      </c>
      <c r="B1782" s="5" t="s">
        <v>8907</v>
      </c>
      <c r="C1782" s="5" t="s">
        <v>8908</v>
      </c>
      <c r="D1782" s="5" t="s">
        <v>8909</v>
      </c>
      <c r="E1782" s="5" t="s">
        <v>8910</v>
      </c>
      <c r="F1782" s="5">
        <v>5.7999999999999899E-2</v>
      </c>
      <c r="G1782" s="5">
        <v>0</v>
      </c>
      <c r="H1782" s="5">
        <v>16</v>
      </c>
    </row>
    <row r="1783" spans="1:8">
      <c r="A1783" s="4" t="s">
        <v>8911</v>
      </c>
      <c r="B1783" s="5" t="s">
        <v>8912</v>
      </c>
      <c r="C1783" s="5" t="s">
        <v>8913</v>
      </c>
      <c r="D1783" s="5" t="s">
        <v>8914</v>
      </c>
      <c r="E1783" s="5" t="s">
        <v>8915</v>
      </c>
      <c r="F1783" s="5">
        <v>6.0999999999999999E-2</v>
      </c>
      <c r="G1783" s="5">
        <v>0</v>
      </c>
      <c r="H1783" s="5">
        <v>16</v>
      </c>
    </row>
    <row r="1784" spans="1:8">
      <c r="A1784" s="4" t="s">
        <v>8916</v>
      </c>
      <c r="B1784" s="5" t="s">
        <v>8917</v>
      </c>
      <c r="C1784" s="5" t="s">
        <v>8918</v>
      </c>
      <c r="D1784" s="5" t="s">
        <v>8919</v>
      </c>
      <c r="E1784" s="5" t="s">
        <v>8920</v>
      </c>
      <c r="F1784" s="5">
        <v>0.08</v>
      </c>
      <c r="G1784" s="5">
        <v>35</v>
      </c>
      <c r="H1784" s="5">
        <v>12</v>
      </c>
    </row>
    <row r="1785" spans="1:8">
      <c r="A1785" s="4" t="s">
        <v>8921</v>
      </c>
      <c r="B1785" s="5" t="s">
        <v>8922</v>
      </c>
      <c r="C1785" s="5" t="s">
        <v>8923</v>
      </c>
      <c r="D1785" s="5" t="s">
        <v>8924</v>
      </c>
      <c r="E1785" s="5" t="s">
        <v>8925</v>
      </c>
      <c r="F1785" s="5">
        <v>4.5999999999999999E-2</v>
      </c>
      <c r="G1785" s="5">
        <v>0</v>
      </c>
      <c r="H1785" s="5">
        <v>12</v>
      </c>
    </row>
    <row r="1786" spans="1:8">
      <c r="A1786" s="4" t="s">
        <v>8926</v>
      </c>
      <c r="B1786" s="5" t="s">
        <v>8927</v>
      </c>
      <c r="C1786" s="5" t="s">
        <v>8928</v>
      </c>
      <c r="D1786" s="5" t="s">
        <v>8929</v>
      </c>
      <c r="E1786" s="5" t="s">
        <v>8930</v>
      </c>
      <c r="F1786" s="5">
        <v>7.4999999999999997E-2</v>
      </c>
      <c r="G1786" s="5">
        <v>85</v>
      </c>
      <c r="H1786" s="5">
        <v>12</v>
      </c>
    </row>
    <row r="1787" spans="1:8">
      <c r="A1787" s="4" t="s">
        <v>8931</v>
      </c>
      <c r="B1787" s="5" t="s">
        <v>8932</v>
      </c>
      <c r="C1787" s="5" t="s">
        <v>8933</v>
      </c>
      <c r="D1787" s="5" t="s">
        <v>8934</v>
      </c>
      <c r="E1787" s="5" t="s">
        <v>8935</v>
      </c>
      <c r="F1787" s="5">
        <v>4.2999999999999997E-2</v>
      </c>
      <c r="G1787" s="5">
        <v>45</v>
      </c>
      <c r="H1787" s="5">
        <v>12</v>
      </c>
    </row>
    <row r="1788" spans="1:8">
      <c r="A1788" s="4" t="s">
        <v>8936</v>
      </c>
      <c r="B1788" s="5" t="s">
        <v>8937</v>
      </c>
      <c r="C1788" s="5" t="s">
        <v>8938</v>
      </c>
      <c r="D1788" s="5" t="s">
        <v>8939</v>
      </c>
      <c r="E1788" s="5" t="s">
        <v>8940</v>
      </c>
      <c r="F1788" s="5">
        <v>4.4999999999999998E-2</v>
      </c>
      <c r="G1788" s="5">
        <v>17</v>
      </c>
      <c r="H1788" s="5">
        <v>12</v>
      </c>
    </row>
    <row r="1789" spans="1:8">
      <c r="A1789" s="4" t="s">
        <v>8941</v>
      </c>
      <c r="B1789" s="5" t="s">
        <v>8942</v>
      </c>
      <c r="C1789" s="5" t="s">
        <v>8943</v>
      </c>
      <c r="D1789" s="5" t="s">
        <v>8944</v>
      </c>
      <c r="E1789" s="5" t="s">
        <v>8945</v>
      </c>
      <c r="F1789" s="5">
        <v>0.08</v>
      </c>
      <c r="G1789" s="5">
        <v>68</v>
      </c>
      <c r="H1789" s="5">
        <v>16</v>
      </c>
    </row>
    <row r="1790" spans="1:8">
      <c r="A1790" s="4" t="s">
        <v>8946</v>
      </c>
      <c r="B1790" s="5" t="s">
        <v>8947</v>
      </c>
      <c r="C1790" s="5" t="s">
        <v>8948</v>
      </c>
      <c r="D1790" s="5" t="s">
        <v>8949</v>
      </c>
      <c r="E1790" s="5" t="s">
        <v>8950</v>
      </c>
      <c r="F1790" s="5">
        <v>5.0999999999999997E-2</v>
      </c>
      <c r="G1790" s="5">
        <v>0</v>
      </c>
      <c r="H1790" s="5">
        <v>12</v>
      </c>
    </row>
    <row r="1791" spans="1:8">
      <c r="A1791" s="4" t="s">
        <v>8951</v>
      </c>
      <c r="B1791" s="5" t="s">
        <v>8952</v>
      </c>
      <c r="C1791" s="5" t="s">
        <v>8953</v>
      </c>
      <c r="D1791" s="5" t="s">
        <v>8954</v>
      </c>
      <c r="E1791" s="5" t="s">
        <v>8955</v>
      </c>
      <c r="F1791" s="5">
        <v>0.06</v>
      </c>
      <c r="G1791" s="5">
        <v>38</v>
      </c>
      <c r="H1791" s="5">
        <v>16</v>
      </c>
    </row>
    <row r="1792" spans="1:8">
      <c r="A1792" s="4" t="s">
        <v>8956</v>
      </c>
      <c r="B1792" s="5" t="s">
        <v>8957</v>
      </c>
      <c r="C1792" s="5" t="s">
        <v>8958</v>
      </c>
      <c r="D1792" s="5" t="s">
        <v>8959</v>
      </c>
      <c r="E1792" s="5" t="s">
        <v>8960</v>
      </c>
      <c r="F1792" s="5">
        <v>5.2999999999999999E-2</v>
      </c>
      <c r="G1792" s="5">
        <v>22</v>
      </c>
      <c r="H1792" s="5">
        <v>12</v>
      </c>
    </row>
    <row r="1793" spans="1:8">
      <c r="A1793" s="4" t="s">
        <v>8961</v>
      </c>
      <c r="B1793" s="5" t="s">
        <v>8962</v>
      </c>
      <c r="C1793" s="5" t="s">
        <v>8963</v>
      </c>
      <c r="D1793" s="5" t="s">
        <v>8964</v>
      </c>
      <c r="E1793" s="5" t="s">
        <v>8965</v>
      </c>
      <c r="F1793" s="5">
        <v>6.6000000000000003E-2</v>
      </c>
      <c r="G1793" s="5">
        <v>0</v>
      </c>
      <c r="H1793" s="5">
        <v>16</v>
      </c>
    </row>
    <row r="1794" spans="1:8">
      <c r="A1794" s="4" t="s">
        <v>8966</v>
      </c>
      <c r="B1794" s="5" t="s">
        <v>8967</v>
      </c>
      <c r="C1794" s="5" t="s">
        <v>8968</v>
      </c>
      <c r="D1794" s="5" t="s">
        <v>8969</v>
      </c>
      <c r="E1794" s="5" t="s">
        <v>8970</v>
      </c>
      <c r="F1794" s="5">
        <v>5.5E-2</v>
      </c>
      <c r="G1794" s="5">
        <v>0</v>
      </c>
      <c r="H1794" s="5">
        <v>12</v>
      </c>
    </row>
    <row r="1795" spans="1:8">
      <c r="A1795" s="4" t="s">
        <v>8971</v>
      </c>
      <c r="B1795" s="5" t="s">
        <v>8972</v>
      </c>
      <c r="C1795" s="5" t="s">
        <v>8973</v>
      </c>
      <c r="D1795" s="5" t="s">
        <v>8974</v>
      </c>
      <c r="E1795" s="5" t="s">
        <v>8975</v>
      </c>
      <c r="F1795" s="5">
        <v>0.05</v>
      </c>
      <c r="G1795" s="5">
        <v>25</v>
      </c>
      <c r="H1795" s="5">
        <v>16</v>
      </c>
    </row>
    <row r="1796" spans="1:8">
      <c r="A1796" s="4" t="s">
        <v>8976</v>
      </c>
      <c r="B1796" s="5" t="s">
        <v>8977</v>
      </c>
      <c r="C1796" s="5" t="s">
        <v>8978</v>
      </c>
      <c r="D1796" s="5" t="s">
        <v>8979</v>
      </c>
      <c r="E1796" s="5" t="s">
        <v>8980</v>
      </c>
      <c r="F1796" s="5">
        <v>0.05</v>
      </c>
      <c r="G1796" s="5">
        <v>0</v>
      </c>
      <c r="H1796" s="5">
        <v>12</v>
      </c>
    </row>
    <row r="1797" spans="1:8">
      <c r="A1797" s="4" t="s">
        <v>8981</v>
      </c>
      <c r="B1797" s="5" t="s">
        <v>8982</v>
      </c>
      <c r="C1797" s="5" t="s">
        <v>8983</v>
      </c>
      <c r="D1797" s="5" t="s">
        <v>8984</v>
      </c>
      <c r="E1797" s="5" t="s">
        <v>8985</v>
      </c>
      <c r="F1797" s="5">
        <v>5.3999999999999999E-2</v>
      </c>
      <c r="G1797" s="5">
        <v>20</v>
      </c>
      <c r="H1797" s="5">
        <v>16</v>
      </c>
    </row>
    <row r="1798" spans="1:8">
      <c r="A1798" s="4" t="s">
        <v>8986</v>
      </c>
      <c r="B1798" s="5" t="s">
        <v>8987</v>
      </c>
      <c r="C1798" s="5" t="s">
        <v>8988</v>
      </c>
      <c r="D1798" s="5" t="s">
        <v>8989</v>
      </c>
      <c r="E1798" s="5" t="s">
        <v>8990</v>
      </c>
      <c r="F1798" s="5">
        <v>7.4999999999999997E-2</v>
      </c>
      <c r="G1798" s="5">
        <v>85</v>
      </c>
      <c r="H1798" s="5">
        <v>16</v>
      </c>
    </row>
    <row r="1799" spans="1:8">
      <c r="A1799" s="4" t="s">
        <v>8991</v>
      </c>
      <c r="B1799" s="5" t="s">
        <v>8992</v>
      </c>
      <c r="C1799" s="5" t="s">
        <v>8993</v>
      </c>
      <c r="D1799" s="5" t="s">
        <v>8994</v>
      </c>
      <c r="E1799" s="5" t="s">
        <v>8995</v>
      </c>
      <c r="F1799" s="5">
        <v>0.13</v>
      </c>
      <c r="G1799" s="5">
        <v>104</v>
      </c>
      <c r="H1799" s="5">
        <v>28</v>
      </c>
    </row>
    <row r="1800" spans="1:8">
      <c r="A1800" s="4" t="s">
        <v>8996</v>
      </c>
      <c r="B1800" s="5" t="s">
        <v>8997</v>
      </c>
      <c r="C1800" s="5" t="s">
        <v>8998</v>
      </c>
      <c r="D1800" s="5" t="s">
        <v>8999</v>
      </c>
      <c r="E1800" s="5" t="s">
        <v>9000</v>
      </c>
      <c r="F1800" s="5">
        <v>0.04</v>
      </c>
      <c r="G1800" s="5">
        <v>0</v>
      </c>
      <c r="H1800" s="5">
        <v>12</v>
      </c>
    </row>
    <row r="1801" spans="1:8">
      <c r="A1801" s="4" t="s">
        <v>9001</v>
      </c>
      <c r="B1801" s="5" t="s">
        <v>9002</v>
      </c>
      <c r="C1801" s="5" t="s">
        <v>9003</v>
      </c>
      <c r="D1801" s="5" t="s">
        <v>9004</v>
      </c>
      <c r="E1801" s="5" t="s">
        <v>9005</v>
      </c>
      <c r="F1801" s="5">
        <v>0.08</v>
      </c>
      <c r="G1801" s="5">
        <v>0</v>
      </c>
      <c r="H1801" s="5">
        <v>16</v>
      </c>
    </row>
    <row r="1802" spans="1:8">
      <c r="A1802" s="4" t="s">
        <v>9006</v>
      </c>
      <c r="B1802" s="5" t="s">
        <v>9007</v>
      </c>
      <c r="C1802" s="5" t="s">
        <v>9008</v>
      </c>
      <c r="D1802" s="5" t="s">
        <v>9009</v>
      </c>
      <c r="E1802" s="5" t="s">
        <v>9010</v>
      </c>
      <c r="F1802" s="5">
        <v>5.1999999999999998E-2</v>
      </c>
      <c r="G1802" s="5">
        <v>0</v>
      </c>
      <c r="H1802" s="5">
        <v>12</v>
      </c>
    </row>
    <row r="1803" spans="1:8">
      <c r="A1803" s="4" t="s">
        <v>9011</v>
      </c>
      <c r="B1803" s="5" t="s">
        <v>9012</v>
      </c>
      <c r="C1803" s="5" t="s">
        <v>9013</v>
      </c>
      <c r="D1803" s="5" t="s">
        <v>9014</v>
      </c>
      <c r="E1803" s="5" t="s">
        <v>9015</v>
      </c>
      <c r="F1803" s="5">
        <v>6.7000000000000004E-2</v>
      </c>
      <c r="G1803" s="5">
        <v>74</v>
      </c>
      <c r="H1803" s="5">
        <v>16</v>
      </c>
    </row>
    <row r="1804" spans="1:8">
      <c r="A1804" s="4" t="s">
        <v>9016</v>
      </c>
      <c r="B1804" s="5" t="s">
        <v>9017</v>
      </c>
      <c r="C1804" s="5" t="s">
        <v>9018</v>
      </c>
      <c r="D1804" s="5" t="s">
        <v>9019</v>
      </c>
      <c r="E1804" s="5" t="s">
        <v>9020</v>
      </c>
      <c r="F1804" s="5">
        <v>6.9000000000000006E-2</v>
      </c>
      <c r="G1804" s="5">
        <v>34</v>
      </c>
      <c r="H1804" s="5">
        <v>16</v>
      </c>
    </row>
    <row r="1805" spans="1:8">
      <c r="A1805" s="4" t="s">
        <v>9021</v>
      </c>
      <c r="B1805" s="5" t="s">
        <v>9022</v>
      </c>
      <c r="C1805" s="5" t="s">
        <v>9023</v>
      </c>
      <c r="D1805" s="5" t="s">
        <v>9024</v>
      </c>
      <c r="E1805" s="5" t="s">
        <v>9025</v>
      </c>
      <c r="F1805" s="5">
        <v>5.3999999999999999E-2</v>
      </c>
      <c r="G1805" s="5">
        <v>23</v>
      </c>
      <c r="H1805" s="5">
        <v>16</v>
      </c>
    </row>
    <row r="1806" spans="1:8">
      <c r="A1806" s="4" t="s">
        <v>9026</v>
      </c>
      <c r="B1806" s="5" t="s">
        <v>9027</v>
      </c>
      <c r="C1806" s="5" t="s">
        <v>9028</v>
      </c>
      <c r="D1806" s="5" t="s">
        <v>9029</v>
      </c>
      <c r="E1806" s="5" t="s">
        <v>9030</v>
      </c>
      <c r="F1806" s="5">
        <v>4.4999999999999998E-2</v>
      </c>
      <c r="G1806" s="5">
        <v>47</v>
      </c>
      <c r="H1806" s="5">
        <v>12</v>
      </c>
    </row>
    <row r="1807" spans="1:8">
      <c r="A1807" s="4" t="s">
        <v>9031</v>
      </c>
      <c r="B1807" s="5" t="s">
        <v>9032</v>
      </c>
      <c r="C1807" s="5" t="s">
        <v>9033</v>
      </c>
      <c r="D1807" s="5" t="s">
        <v>9034</v>
      </c>
      <c r="E1807" s="5" t="s">
        <v>9035</v>
      </c>
      <c r="F1807" s="5">
        <v>5.5E-2</v>
      </c>
      <c r="G1807" s="5">
        <v>52</v>
      </c>
      <c r="H1807" s="5">
        <v>12</v>
      </c>
    </row>
    <row r="1808" spans="1:8">
      <c r="A1808" s="4" t="s">
        <v>9036</v>
      </c>
      <c r="B1808" s="5" t="s">
        <v>9037</v>
      </c>
      <c r="C1808" s="5" t="s">
        <v>9038</v>
      </c>
      <c r="D1808" s="5" t="s">
        <v>9039</v>
      </c>
      <c r="E1808" s="5" t="s">
        <v>9040</v>
      </c>
      <c r="F1808" s="5">
        <v>0.05</v>
      </c>
      <c r="G1808" s="5">
        <v>0</v>
      </c>
      <c r="H1808" s="5">
        <v>12</v>
      </c>
    </row>
    <row r="1809" spans="1:8">
      <c r="A1809" s="4" t="s">
        <v>9041</v>
      </c>
      <c r="B1809" s="5" t="s">
        <v>9042</v>
      </c>
      <c r="C1809" s="5" t="s">
        <v>9043</v>
      </c>
      <c r="D1809" s="5" t="s">
        <v>9044</v>
      </c>
      <c r="E1809" s="5" t="s">
        <v>9045</v>
      </c>
      <c r="F1809" s="5">
        <v>0.13800000000000001</v>
      </c>
      <c r="G1809" s="5">
        <v>138</v>
      </c>
      <c r="H1809" s="5">
        <v>24</v>
      </c>
    </row>
    <row r="1810" spans="1:8">
      <c r="A1810" s="4" t="s">
        <v>9046</v>
      </c>
      <c r="B1810" s="5" t="s">
        <v>9047</v>
      </c>
      <c r="C1810" s="5" t="s">
        <v>9048</v>
      </c>
      <c r="D1810" s="5" t="s">
        <v>9049</v>
      </c>
      <c r="E1810" s="5" t="s">
        <v>9050</v>
      </c>
      <c r="F1810" s="5">
        <v>5.5E-2</v>
      </c>
      <c r="G1810" s="5">
        <v>20</v>
      </c>
      <c r="H1810" s="5">
        <v>12</v>
      </c>
    </row>
    <row r="1811" spans="1:8">
      <c r="A1811" s="4" t="s">
        <v>9051</v>
      </c>
      <c r="B1811" s="5" t="s">
        <v>9052</v>
      </c>
      <c r="C1811" s="5" t="s">
        <v>9053</v>
      </c>
      <c r="D1811" s="5" t="s">
        <v>9054</v>
      </c>
      <c r="E1811" s="5" t="s">
        <v>9055</v>
      </c>
      <c r="F1811" s="5">
        <v>5.2999999999999999E-2</v>
      </c>
      <c r="G1811" s="5">
        <v>45</v>
      </c>
      <c r="H1811" s="5">
        <v>12</v>
      </c>
    </row>
    <row r="1812" spans="1:8">
      <c r="A1812" s="4" t="s">
        <v>9056</v>
      </c>
      <c r="B1812" s="5" t="s">
        <v>9057</v>
      </c>
      <c r="C1812" s="5" t="s">
        <v>9058</v>
      </c>
      <c r="D1812" s="5" t="s">
        <v>9059</v>
      </c>
      <c r="E1812" s="5" t="s">
        <v>9060</v>
      </c>
      <c r="F1812" s="5">
        <v>5.1999999999999998E-2</v>
      </c>
      <c r="G1812" s="5">
        <v>23</v>
      </c>
      <c r="H1812" s="5">
        <v>12</v>
      </c>
    </row>
    <row r="1813" spans="1:8">
      <c r="A1813" s="4" t="s">
        <v>9061</v>
      </c>
      <c r="B1813" s="5" t="s">
        <v>9062</v>
      </c>
      <c r="C1813" s="5" t="s">
        <v>9063</v>
      </c>
      <c r="D1813" s="5" t="s">
        <v>9064</v>
      </c>
      <c r="E1813" s="5" t="s">
        <v>9065</v>
      </c>
      <c r="F1813" s="5">
        <v>5.7000000000000002E-2</v>
      </c>
      <c r="G1813" s="5">
        <v>0</v>
      </c>
      <c r="H1813" s="5">
        <v>16</v>
      </c>
    </row>
    <row r="1814" spans="1:8">
      <c r="A1814" s="4" t="s">
        <v>9066</v>
      </c>
      <c r="B1814" s="5" t="s">
        <v>9067</v>
      </c>
      <c r="C1814" s="5" t="s">
        <v>9068</v>
      </c>
      <c r="D1814" s="5" t="s">
        <v>9069</v>
      </c>
      <c r="E1814" s="5" t="s">
        <v>9070</v>
      </c>
      <c r="F1814" s="5">
        <v>9.2999999999999999E-2</v>
      </c>
      <c r="G1814" s="5">
        <v>0</v>
      </c>
      <c r="H1814" s="5">
        <v>16</v>
      </c>
    </row>
    <row r="1815" spans="1:8">
      <c r="A1815" s="4" t="s">
        <v>9071</v>
      </c>
      <c r="B1815" s="5" t="s">
        <v>9072</v>
      </c>
      <c r="C1815" s="5" t="s">
        <v>9073</v>
      </c>
      <c r="D1815" s="5" t="s">
        <v>9074</v>
      </c>
      <c r="E1815" s="5" t="s">
        <v>9075</v>
      </c>
      <c r="F1815" s="5">
        <v>6.0999999999999999E-2</v>
      </c>
      <c r="G1815" s="5">
        <v>64</v>
      </c>
      <c r="H1815" s="5">
        <v>12</v>
      </c>
    </row>
    <row r="1816" spans="1:8">
      <c r="A1816" s="4" t="s">
        <v>9076</v>
      </c>
      <c r="B1816" s="5" t="s">
        <v>9077</v>
      </c>
      <c r="C1816" s="5" t="s">
        <v>9078</v>
      </c>
      <c r="D1816" s="5" t="s">
        <v>9079</v>
      </c>
      <c r="E1816" s="5" t="s">
        <v>9080</v>
      </c>
      <c r="F1816" s="5">
        <v>4.4999999999999998E-2</v>
      </c>
      <c r="G1816" s="5">
        <v>17</v>
      </c>
      <c r="H1816" s="5">
        <v>12</v>
      </c>
    </row>
    <row r="1817" spans="1:8">
      <c r="A1817" s="4" t="s">
        <v>9081</v>
      </c>
      <c r="B1817" s="5" t="s">
        <v>9082</v>
      </c>
      <c r="C1817" s="5" t="s">
        <v>9083</v>
      </c>
      <c r="D1817" s="5" t="s">
        <v>9084</v>
      </c>
      <c r="E1817" s="5" t="s">
        <v>9085</v>
      </c>
      <c r="F1817" s="5">
        <v>5.5E-2</v>
      </c>
      <c r="G1817" s="5">
        <v>40</v>
      </c>
      <c r="H1817" s="5">
        <v>12</v>
      </c>
    </row>
    <row r="1818" spans="1:8">
      <c r="A1818" s="4" t="s">
        <v>9086</v>
      </c>
      <c r="B1818" s="5" t="s">
        <v>9087</v>
      </c>
      <c r="C1818" s="5" t="s">
        <v>9088</v>
      </c>
      <c r="D1818" s="5" t="s">
        <v>9089</v>
      </c>
      <c r="E1818" s="5" t="s">
        <v>9090</v>
      </c>
      <c r="F1818" s="5">
        <v>6.8000000000000005E-2</v>
      </c>
      <c r="G1818" s="5">
        <v>0</v>
      </c>
      <c r="H1818" s="5">
        <v>12</v>
      </c>
    </row>
    <row r="1819" spans="1:8">
      <c r="A1819" s="4" t="s">
        <v>9091</v>
      </c>
      <c r="B1819" s="5" t="s">
        <v>9092</v>
      </c>
      <c r="C1819" s="5" t="s">
        <v>9093</v>
      </c>
      <c r="D1819" s="5" t="s">
        <v>9094</v>
      </c>
      <c r="E1819" s="5" t="s">
        <v>9095</v>
      </c>
      <c r="F1819" s="5">
        <v>7.2999999999999995E-2</v>
      </c>
      <c r="G1819" s="5">
        <v>0</v>
      </c>
      <c r="H1819" s="5">
        <v>12</v>
      </c>
    </row>
    <row r="1820" spans="1:8">
      <c r="A1820" s="4" t="s">
        <v>9096</v>
      </c>
      <c r="B1820" s="5" t="s">
        <v>9097</v>
      </c>
      <c r="C1820" s="5" t="s">
        <v>9098</v>
      </c>
      <c r="D1820" s="5" t="s">
        <v>9099</v>
      </c>
      <c r="E1820" s="5" t="s">
        <v>9100</v>
      </c>
      <c r="F1820" s="5">
        <v>6.2E-2</v>
      </c>
      <c r="G1820" s="5">
        <v>55</v>
      </c>
      <c r="H1820" s="5">
        <v>12</v>
      </c>
    </row>
    <row r="1821" spans="1:8">
      <c r="A1821" s="4" t="s">
        <v>9101</v>
      </c>
      <c r="B1821" s="5" t="s">
        <v>9102</v>
      </c>
      <c r="C1821" s="5" t="s">
        <v>9103</v>
      </c>
      <c r="D1821" s="5" t="s">
        <v>9104</v>
      </c>
      <c r="E1821" s="5" t="s">
        <v>9105</v>
      </c>
      <c r="F1821" s="5">
        <v>4.8000000000000001E-2</v>
      </c>
      <c r="G1821" s="5">
        <v>20</v>
      </c>
      <c r="H1821" s="5">
        <v>16</v>
      </c>
    </row>
    <row r="1822" spans="1:8">
      <c r="A1822" s="4" t="s">
        <v>9106</v>
      </c>
      <c r="B1822" s="5" t="s">
        <v>9107</v>
      </c>
      <c r="C1822" s="5" t="s">
        <v>9108</v>
      </c>
      <c r="D1822" s="5" t="s">
        <v>9109</v>
      </c>
      <c r="E1822" s="5" t="s">
        <v>9110</v>
      </c>
      <c r="F1822" s="5">
        <v>0.189</v>
      </c>
      <c r="G1822" s="5">
        <v>300</v>
      </c>
      <c r="H1822" s="5">
        <v>36</v>
      </c>
    </row>
    <row r="1823" spans="1:8">
      <c r="A1823" s="4" t="s">
        <v>9111</v>
      </c>
      <c r="B1823" s="5" t="s">
        <v>9112</v>
      </c>
      <c r="C1823" s="5" t="s">
        <v>9113</v>
      </c>
      <c r="D1823" s="5" t="s">
        <v>9114</v>
      </c>
      <c r="E1823" s="5" t="s">
        <v>9115</v>
      </c>
      <c r="F1823" s="5">
        <v>5.2999999999999999E-2</v>
      </c>
      <c r="G1823" s="5">
        <v>15</v>
      </c>
      <c r="H1823" s="5">
        <v>12</v>
      </c>
    </row>
    <row r="1824" spans="1:8">
      <c r="A1824" s="4" t="s">
        <v>9116</v>
      </c>
      <c r="B1824" s="5" t="s">
        <v>9117</v>
      </c>
      <c r="C1824" s="5" t="s">
        <v>9118</v>
      </c>
      <c r="D1824" s="5" t="s">
        <v>9119</v>
      </c>
      <c r="E1824" s="5" t="s">
        <v>9120</v>
      </c>
      <c r="F1824" s="5">
        <v>7.0000000000000007E-2</v>
      </c>
      <c r="G1824" s="5">
        <v>0</v>
      </c>
      <c r="H1824" s="5">
        <v>12</v>
      </c>
    </row>
    <row r="1825" spans="1:8">
      <c r="A1825" s="4" t="s">
        <v>9121</v>
      </c>
      <c r="B1825" s="5" t="s">
        <v>9122</v>
      </c>
      <c r="C1825" s="5" t="s">
        <v>9123</v>
      </c>
      <c r="D1825" s="5" t="s">
        <v>9124</v>
      </c>
      <c r="E1825" s="5" t="s">
        <v>9125</v>
      </c>
      <c r="F1825" s="5">
        <v>5.1999999999999998E-2</v>
      </c>
      <c r="G1825" s="5">
        <v>40</v>
      </c>
      <c r="H1825" s="5">
        <v>12</v>
      </c>
    </row>
    <row r="1826" spans="1:8">
      <c r="A1826" s="4" t="s">
        <v>9126</v>
      </c>
      <c r="B1826" s="5" t="s">
        <v>9127</v>
      </c>
      <c r="C1826" s="5" t="s">
        <v>9128</v>
      </c>
      <c r="D1826" s="5" t="s">
        <v>9129</v>
      </c>
      <c r="E1826" s="5" t="s">
        <v>9130</v>
      </c>
      <c r="F1826" s="5">
        <v>4.9000000000000002E-2</v>
      </c>
      <c r="G1826" s="5">
        <v>21</v>
      </c>
      <c r="H1826" s="5">
        <v>12</v>
      </c>
    </row>
    <row r="1827" spans="1:8">
      <c r="A1827" s="4" t="s">
        <v>9131</v>
      </c>
      <c r="B1827" s="5" t="s">
        <v>9132</v>
      </c>
      <c r="C1827" s="5" t="s">
        <v>9133</v>
      </c>
      <c r="D1827" s="5" t="s">
        <v>9134</v>
      </c>
      <c r="E1827" s="5" t="s">
        <v>9135</v>
      </c>
      <c r="F1827" s="5">
        <v>0.13</v>
      </c>
      <c r="G1827" s="5">
        <v>120</v>
      </c>
      <c r="H1827" s="5">
        <v>28</v>
      </c>
    </row>
    <row r="1828" spans="1:8">
      <c r="A1828" s="4" t="s">
        <v>9136</v>
      </c>
      <c r="B1828" s="5" t="s">
        <v>9137</v>
      </c>
      <c r="C1828" s="5" t="s">
        <v>9138</v>
      </c>
      <c r="D1828" s="5" t="s">
        <v>9139</v>
      </c>
      <c r="E1828" s="5" t="s">
        <v>9140</v>
      </c>
      <c r="F1828" s="5">
        <v>0.19400000000000001</v>
      </c>
      <c r="G1828" s="5">
        <v>196</v>
      </c>
      <c r="H1828" s="5">
        <v>24</v>
      </c>
    </row>
    <row r="1829" spans="1:8">
      <c r="A1829" s="4" t="s">
        <v>9141</v>
      </c>
      <c r="B1829" s="5" t="s">
        <v>9142</v>
      </c>
      <c r="C1829" s="5" t="s">
        <v>9143</v>
      </c>
      <c r="D1829" s="5" t="s">
        <v>9144</v>
      </c>
      <c r="E1829" s="5" t="s">
        <v>9145</v>
      </c>
      <c r="F1829" s="5">
        <v>7.0000000000000007E-2</v>
      </c>
      <c r="G1829" s="5">
        <v>75</v>
      </c>
      <c r="H1829" s="5">
        <v>12</v>
      </c>
    </row>
    <row r="1830" spans="1:8">
      <c r="A1830" s="4" t="s">
        <v>9146</v>
      </c>
      <c r="B1830" s="5" t="s">
        <v>9147</v>
      </c>
      <c r="C1830" s="5" t="s">
        <v>9148</v>
      </c>
      <c r="D1830" s="5" t="s">
        <v>9149</v>
      </c>
      <c r="E1830" s="5" t="s">
        <v>9150</v>
      </c>
      <c r="F1830" s="5">
        <v>4.8000000000000001E-2</v>
      </c>
      <c r="G1830" s="5">
        <v>0</v>
      </c>
      <c r="H1830" s="5">
        <v>12</v>
      </c>
    </row>
    <row r="1831" spans="1:8">
      <c r="A1831" s="4" t="s">
        <v>9151</v>
      </c>
      <c r="B1831" s="5" t="s">
        <v>9152</v>
      </c>
      <c r="C1831" s="5" t="s">
        <v>9153</v>
      </c>
      <c r="D1831" s="5" t="s">
        <v>9154</v>
      </c>
      <c r="E1831" s="5" t="s">
        <v>9155</v>
      </c>
      <c r="F1831" s="5">
        <v>7.0000000000000007E-2</v>
      </c>
      <c r="G1831" s="5">
        <v>0</v>
      </c>
      <c r="H1831" s="5">
        <v>16</v>
      </c>
    </row>
    <row r="1832" spans="1:8">
      <c r="A1832" s="4" t="s">
        <v>9156</v>
      </c>
      <c r="B1832" s="5" t="s">
        <v>9157</v>
      </c>
      <c r="C1832" s="5" t="s">
        <v>9158</v>
      </c>
      <c r="D1832" s="5" t="s">
        <v>9159</v>
      </c>
      <c r="E1832" s="5" t="s">
        <v>9160</v>
      </c>
      <c r="F1832" s="5">
        <v>0.05</v>
      </c>
      <c r="G1832" s="5">
        <v>25</v>
      </c>
      <c r="H1832" s="5">
        <v>16</v>
      </c>
    </row>
    <row r="1833" spans="1:8">
      <c r="A1833" s="4" t="s">
        <v>9161</v>
      </c>
      <c r="B1833" s="5" t="s">
        <v>9162</v>
      </c>
      <c r="C1833" s="5" t="s">
        <v>9163</v>
      </c>
      <c r="D1833" s="5" t="s">
        <v>9164</v>
      </c>
      <c r="E1833" s="5" t="s">
        <v>9165</v>
      </c>
      <c r="F1833" s="5">
        <v>0.05</v>
      </c>
      <c r="G1833" s="5">
        <v>0</v>
      </c>
      <c r="H1833" s="5">
        <v>12</v>
      </c>
    </row>
    <row r="1834" spans="1:8">
      <c r="A1834" s="4" t="s">
        <v>9166</v>
      </c>
      <c r="B1834" s="5" t="s">
        <v>9167</v>
      </c>
      <c r="C1834" s="5" t="s">
        <v>9168</v>
      </c>
      <c r="D1834" s="5" t="s">
        <v>9169</v>
      </c>
      <c r="E1834" s="5" t="s">
        <v>9170</v>
      </c>
      <c r="F1834" s="5">
        <v>5.0999999999999997E-2</v>
      </c>
      <c r="G1834" s="5">
        <v>0</v>
      </c>
      <c r="H1834" s="5">
        <v>16</v>
      </c>
    </row>
    <row r="1835" spans="1:8">
      <c r="A1835" s="4" t="s">
        <v>9171</v>
      </c>
      <c r="B1835" s="5" t="s">
        <v>9172</v>
      </c>
      <c r="C1835" s="5" t="s">
        <v>9173</v>
      </c>
      <c r="D1835" s="5" t="s">
        <v>9174</v>
      </c>
      <c r="E1835" s="5" t="s">
        <v>9175</v>
      </c>
      <c r="F1835" s="5">
        <v>4.7E-2</v>
      </c>
      <c r="G1835" s="5">
        <v>0</v>
      </c>
      <c r="H1835" s="5">
        <v>12</v>
      </c>
    </row>
    <row r="1836" spans="1:8">
      <c r="A1836" s="4" t="s">
        <v>9176</v>
      </c>
      <c r="B1836" s="5" t="s">
        <v>9177</v>
      </c>
      <c r="C1836" s="5" t="s">
        <v>9178</v>
      </c>
      <c r="D1836" s="5" t="s">
        <v>9179</v>
      </c>
      <c r="E1836" s="5" t="s">
        <v>9180</v>
      </c>
      <c r="F1836" s="5">
        <v>4.7E-2</v>
      </c>
      <c r="G1836" s="5">
        <v>0</v>
      </c>
      <c r="H1836" s="5">
        <v>16</v>
      </c>
    </row>
    <row r="1837" spans="1:8">
      <c r="A1837" s="4" t="s">
        <v>9181</v>
      </c>
      <c r="B1837" s="5" t="s">
        <v>9182</v>
      </c>
      <c r="C1837" s="5" t="s">
        <v>9183</v>
      </c>
      <c r="D1837" s="5" t="s">
        <v>9184</v>
      </c>
      <c r="E1837" s="5" t="s">
        <v>9185</v>
      </c>
      <c r="F1837" s="5">
        <v>5.8999999999999997E-2</v>
      </c>
      <c r="G1837" s="5">
        <v>0</v>
      </c>
      <c r="H1837" s="5">
        <v>12</v>
      </c>
    </row>
    <row r="1838" spans="1:8">
      <c r="A1838" s="4" t="s">
        <v>9186</v>
      </c>
      <c r="B1838" s="5" t="s">
        <v>9187</v>
      </c>
      <c r="C1838" s="5" t="s">
        <v>9188</v>
      </c>
      <c r="D1838" s="5" t="s">
        <v>9189</v>
      </c>
      <c r="E1838" s="5" t="s">
        <v>9190</v>
      </c>
      <c r="F1838" s="5">
        <v>0.09</v>
      </c>
      <c r="G1838" s="5">
        <v>60</v>
      </c>
      <c r="H1838" s="5">
        <v>12</v>
      </c>
    </row>
    <row r="1839" spans="1:8">
      <c r="A1839" s="4" t="s">
        <v>9191</v>
      </c>
      <c r="B1839" s="5" t="s">
        <v>9192</v>
      </c>
      <c r="C1839" s="5" t="s">
        <v>9193</v>
      </c>
      <c r="D1839" s="5" t="s">
        <v>9194</v>
      </c>
      <c r="E1839" s="5" t="s">
        <v>9195</v>
      </c>
      <c r="F1839" s="5">
        <v>0.1</v>
      </c>
      <c r="G1839" s="5">
        <v>0</v>
      </c>
      <c r="H1839" s="5">
        <v>24</v>
      </c>
    </row>
    <row r="1840" spans="1:8">
      <c r="A1840" s="4" t="s">
        <v>9196</v>
      </c>
      <c r="B1840" s="5" t="s">
        <v>9197</v>
      </c>
      <c r="C1840" s="5" t="s">
        <v>9198</v>
      </c>
      <c r="D1840" s="5" t="s">
        <v>9199</v>
      </c>
      <c r="E1840" s="5" t="s">
        <v>9200</v>
      </c>
      <c r="F1840" s="5">
        <v>5.0999999999999997E-2</v>
      </c>
      <c r="G1840" s="5">
        <v>0</v>
      </c>
      <c r="H1840" s="5">
        <v>12</v>
      </c>
    </row>
    <row r="1841" spans="1:8">
      <c r="A1841" s="4" t="s">
        <v>9201</v>
      </c>
      <c r="B1841" s="5" t="s">
        <v>9202</v>
      </c>
      <c r="C1841" s="5" t="s">
        <v>9203</v>
      </c>
      <c r="D1841" s="5" t="s">
        <v>9204</v>
      </c>
      <c r="E1841" s="5" t="s">
        <v>9205</v>
      </c>
      <c r="F1841" s="5">
        <v>7.0999999999999994E-2</v>
      </c>
      <c r="G1841" s="5">
        <v>0</v>
      </c>
      <c r="H1841" s="5">
        <v>12</v>
      </c>
    </row>
    <row r="1842" spans="1:8">
      <c r="A1842" s="4" t="s">
        <v>9206</v>
      </c>
      <c r="B1842" s="5" t="s">
        <v>9207</v>
      </c>
      <c r="C1842" s="5" t="s">
        <v>9208</v>
      </c>
      <c r="D1842" s="5" t="s">
        <v>9209</v>
      </c>
      <c r="E1842" s="5" t="s">
        <v>9210</v>
      </c>
      <c r="F1842" s="5">
        <v>4.9000000000000002E-2</v>
      </c>
      <c r="G1842" s="5">
        <v>0</v>
      </c>
      <c r="H1842" s="5">
        <v>12</v>
      </c>
    </row>
    <row r="1843" spans="1:8">
      <c r="A1843" s="4" t="s">
        <v>9211</v>
      </c>
      <c r="B1843" s="5" t="s">
        <v>9212</v>
      </c>
      <c r="C1843" s="5" t="s">
        <v>9213</v>
      </c>
      <c r="D1843" s="5" t="s">
        <v>9214</v>
      </c>
      <c r="E1843" s="5" t="s">
        <v>9215</v>
      </c>
      <c r="F1843" s="5">
        <v>0.05</v>
      </c>
      <c r="G1843" s="5">
        <v>55</v>
      </c>
      <c r="H1843" s="5">
        <v>16</v>
      </c>
    </row>
    <row r="1844" spans="1:8">
      <c r="A1844" s="4" t="s">
        <v>9216</v>
      </c>
      <c r="B1844" s="5" t="s">
        <v>9217</v>
      </c>
      <c r="C1844" s="5" t="s">
        <v>9218</v>
      </c>
      <c r="D1844" s="5" t="s">
        <v>9219</v>
      </c>
      <c r="E1844" s="5" t="s">
        <v>9220</v>
      </c>
      <c r="F1844" s="5">
        <v>6.5000000000000002E-2</v>
      </c>
      <c r="G1844" s="5">
        <v>20</v>
      </c>
      <c r="H1844" s="5">
        <v>16</v>
      </c>
    </row>
    <row r="1845" spans="1:8">
      <c r="A1845" s="4" t="s">
        <v>9221</v>
      </c>
      <c r="B1845" s="5" t="s">
        <v>9222</v>
      </c>
      <c r="C1845" s="5" t="s">
        <v>9223</v>
      </c>
      <c r="D1845" s="5" t="s">
        <v>9224</v>
      </c>
      <c r="E1845" s="5" t="s">
        <v>9225</v>
      </c>
      <c r="F1845" s="5">
        <v>0.06</v>
      </c>
      <c r="G1845" s="5">
        <v>0</v>
      </c>
      <c r="H1845" s="5">
        <v>12</v>
      </c>
    </row>
    <row r="1846" spans="1:8">
      <c r="A1846" s="4" t="s">
        <v>9226</v>
      </c>
      <c r="B1846" s="5" t="s">
        <v>9227</v>
      </c>
      <c r="C1846" s="5" t="s">
        <v>9228</v>
      </c>
      <c r="D1846" s="5" t="s">
        <v>9229</v>
      </c>
      <c r="E1846" s="5" t="s">
        <v>9230</v>
      </c>
      <c r="F1846" s="5">
        <v>5.5999999999999897E-2</v>
      </c>
      <c r="G1846" s="5">
        <v>55</v>
      </c>
      <c r="H1846" s="5">
        <v>12</v>
      </c>
    </row>
    <row r="1847" spans="1:8">
      <c r="A1847" s="4" t="s">
        <v>9231</v>
      </c>
      <c r="B1847" s="5" t="s">
        <v>9232</v>
      </c>
      <c r="C1847" s="5" t="s">
        <v>9233</v>
      </c>
      <c r="D1847" s="5" t="s">
        <v>9234</v>
      </c>
      <c r="E1847" s="5" t="s">
        <v>9235</v>
      </c>
      <c r="F1847" s="5">
        <v>6.5000000000000002E-2</v>
      </c>
      <c r="G1847" s="5">
        <v>0</v>
      </c>
      <c r="H1847" s="5">
        <v>12</v>
      </c>
    </row>
    <row r="1848" spans="1:8">
      <c r="A1848" s="4" t="s">
        <v>9236</v>
      </c>
      <c r="B1848" s="5" t="s">
        <v>9237</v>
      </c>
      <c r="C1848" s="5" t="s">
        <v>9238</v>
      </c>
      <c r="D1848" s="5" t="s">
        <v>9239</v>
      </c>
      <c r="E1848" s="5" t="s">
        <v>9240</v>
      </c>
      <c r="F1848" s="5">
        <v>0.05</v>
      </c>
      <c r="G1848" s="5">
        <v>0</v>
      </c>
      <c r="H1848" s="5">
        <v>12</v>
      </c>
    </row>
    <row r="1849" spans="1:8">
      <c r="A1849" s="4" t="s">
        <v>9241</v>
      </c>
      <c r="B1849" s="5" t="s">
        <v>9242</v>
      </c>
      <c r="C1849" s="5" t="s">
        <v>9243</v>
      </c>
      <c r="D1849" s="5" t="s">
        <v>9244</v>
      </c>
      <c r="E1849" s="5" t="s">
        <v>9245</v>
      </c>
      <c r="F1849" s="5">
        <v>6.6000000000000003E-2</v>
      </c>
      <c r="G1849" s="5">
        <v>0</v>
      </c>
      <c r="H1849" s="5">
        <v>12</v>
      </c>
    </row>
    <row r="1850" spans="1:8">
      <c r="A1850" s="4" t="s">
        <v>9246</v>
      </c>
      <c r="B1850" s="5" t="s">
        <v>9247</v>
      </c>
      <c r="C1850" s="5" t="s">
        <v>9248</v>
      </c>
      <c r="D1850" s="5" t="s">
        <v>9249</v>
      </c>
      <c r="E1850" s="5" t="s">
        <v>9250</v>
      </c>
      <c r="F1850" s="5">
        <v>5.2999999999999999E-2</v>
      </c>
      <c r="G1850" s="5">
        <v>32</v>
      </c>
      <c r="H1850" s="5">
        <v>12</v>
      </c>
    </row>
    <row r="1851" spans="1:8">
      <c r="A1851" s="4" t="s">
        <v>9251</v>
      </c>
      <c r="B1851" s="5" t="s">
        <v>9252</v>
      </c>
      <c r="C1851" s="5" t="s">
        <v>9253</v>
      </c>
      <c r="D1851" s="5" t="s">
        <v>9254</v>
      </c>
      <c r="E1851" s="5" t="s">
        <v>9255</v>
      </c>
      <c r="F1851" s="5">
        <v>6.9000000000000006E-2</v>
      </c>
      <c r="G1851" s="5">
        <v>69</v>
      </c>
      <c r="H1851" s="5">
        <v>12</v>
      </c>
    </row>
    <row r="1852" spans="1:8">
      <c r="A1852" s="4" t="s">
        <v>9256</v>
      </c>
      <c r="B1852" s="5" t="s">
        <v>9257</v>
      </c>
      <c r="C1852" s="5" t="s">
        <v>9258</v>
      </c>
      <c r="D1852" s="5" t="s">
        <v>9259</v>
      </c>
      <c r="E1852" s="5" t="s">
        <v>9260</v>
      </c>
      <c r="F1852" s="5">
        <v>4.4999999999999998E-2</v>
      </c>
      <c r="G1852" s="5">
        <v>0</v>
      </c>
      <c r="H1852" s="5">
        <v>12</v>
      </c>
    </row>
    <row r="1853" spans="1:8">
      <c r="A1853" s="4" t="s">
        <v>9261</v>
      </c>
      <c r="B1853" s="5" t="s">
        <v>9262</v>
      </c>
      <c r="C1853" s="5" t="s">
        <v>9263</v>
      </c>
      <c r="D1853" s="5" t="s">
        <v>9264</v>
      </c>
      <c r="E1853" s="5" t="s">
        <v>9265</v>
      </c>
      <c r="F1853" s="5">
        <v>0.05</v>
      </c>
      <c r="G1853" s="5">
        <v>24</v>
      </c>
      <c r="H1853" s="5">
        <v>12</v>
      </c>
    </row>
    <row r="1854" spans="1:8">
      <c r="A1854" s="4" t="s">
        <v>9266</v>
      </c>
      <c r="B1854" s="5" t="s">
        <v>9267</v>
      </c>
      <c r="C1854" s="5" t="s">
        <v>9268</v>
      </c>
      <c r="D1854" s="5" t="s">
        <v>9269</v>
      </c>
      <c r="E1854" s="5" t="s">
        <v>9270</v>
      </c>
      <c r="F1854" s="5">
        <v>0.04</v>
      </c>
      <c r="G1854" s="5">
        <v>12</v>
      </c>
      <c r="H1854" s="5">
        <v>12</v>
      </c>
    </row>
    <row r="1855" spans="1:8">
      <c r="A1855" s="4" t="s">
        <v>9271</v>
      </c>
      <c r="B1855" s="5" t="s">
        <v>9272</v>
      </c>
      <c r="C1855" s="5" t="s">
        <v>9273</v>
      </c>
      <c r="D1855" s="5" t="s">
        <v>9274</v>
      </c>
      <c r="E1855" s="5" t="s">
        <v>9275</v>
      </c>
      <c r="F1855" s="5">
        <v>5.2999999999999999E-2</v>
      </c>
      <c r="G1855" s="5">
        <v>0</v>
      </c>
      <c r="H1855" s="5">
        <v>16</v>
      </c>
    </row>
    <row r="1856" spans="1:8">
      <c r="A1856" s="4" t="s">
        <v>9276</v>
      </c>
      <c r="B1856" s="5" t="s">
        <v>9277</v>
      </c>
      <c r="C1856" s="5" t="s">
        <v>9278</v>
      </c>
      <c r="D1856" s="5" t="s">
        <v>9279</v>
      </c>
      <c r="E1856" s="5" t="s">
        <v>9280</v>
      </c>
      <c r="F1856" s="5">
        <v>6.9000000000000006E-2</v>
      </c>
      <c r="G1856" s="5">
        <v>17</v>
      </c>
      <c r="H1856" s="5">
        <v>12</v>
      </c>
    </row>
    <row r="1857" spans="1:8">
      <c r="A1857" s="4" t="s">
        <v>9281</v>
      </c>
      <c r="B1857" s="5" t="s">
        <v>9282</v>
      </c>
      <c r="C1857" s="5" t="s">
        <v>9283</v>
      </c>
      <c r="D1857" s="5" t="s">
        <v>9284</v>
      </c>
      <c r="E1857" s="5" t="s">
        <v>9285</v>
      </c>
      <c r="F1857" s="5">
        <v>7.2999999999999995E-2</v>
      </c>
      <c r="G1857" s="5">
        <v>85</v>
      </c>
      <c r="H1857" s="5">
        <v>12</v>
      </c>
    </row>
    <row r="1858" spans="1:8">
      <c r="A1858" s="4" t="s">
        <v>9286</v>
      </c>
      <c r="B1858" s="5" t="s">
        <v>9287</v>
      </c>
      <c r="C1858" s="5" t="s">
        <v>9288</v>
      </c>
      <c r="D1858" s="5" t="s">
        <v>9289</v>
      </c>
      <c r="E1858" s="5" t="s">
        <v>9290</v>
      </c>
      <c r="F1858" s="5">
        <v>5.5E-2</v>
      </c>
      <c r="G1858" s="5">
        <v>25</v>
      </c>
      <c r="H1858" s="5">
        <v>12</v>
      </c>
    </row>
    <row r="1859" spans="1:8">
      <c r="A1859" s="4" t="s">
        <v>9291</v>
      </c>
      <c r="B1859" s="5" t="s">
        <v>9292</v>
      </c>
      <c r="C1859" s="5" t="s">
        <v>9293</v>
      </c>
      <c r="D1859" s="5" t="s">
        <v>9294</v>
      </c>
      <c r="E1859" s="5" t="s">
        <v>9295</v>
      </c>
      <c r="F1859" s="5">
        <v>0.06</v>
      </c>
      <c r="G1859" s="5">
        <v>75</v>
      </c>
      <c r="H1859" s="5">
        <v>12</v>
      </c>
    </row>
    <row r="1860" spans="1:8">
      <c r="A1860" s="4" t="s">
        <v>9296</v>
      </c>
      <c r="B1860" s="5" t="s">
        <v>9297</v>
      </c>
      <c r="C1860" s="5" t="s">
        <v>9298</v>
      </c>
      <c r="D1860" s="5" t="s">
        <v>9299</v>
      </c>
      <c r="E1860" s="5" t="s">
        <v>9300</v>
      </c>
      <c r="F1860" s="5">
        <v>4.5999999999999999E-2</v>
      </c>
      <c r="G1860" s="5">
        <v>20</v>
      </c>
      <c r="H1860" s="5">
        <v>12</v>
      </c>
    </row>
    <row r="1861" spans="1:8">
      <c r="A1861" s="4" t="s">
        <v>9301</v>
      </c>
      <c r="B1861" s="5" t="s">
        <v>9302</v>
      </c>
      <c r="C1861" s="5" t="s">
        <v>9303</v>
      </c>
      <c r="D1861" s="5" t="s">
        <v>9304</v>
      </c>
      <c r="E1861" s="5" t="s">
        <v>9305</v>
      </c>
      <c r="F1861" s="5">
        <v>5.2999999999999999E-2</v>
      </c>
      <c r="G1861" s="5">
        <v>21</v>
      </c>
      <c r="H1861" s="5">
        <v>12</v>
      </c>
    </row>
    <row r="1862" spans="1:8">
      <c r="A1862" s="4" t="s">
        <v>9306</v>
      </c>
      <c r="B1862" s="5" t="s">
        <v>9307</v>
      </c>
      <c r="C1862" s="5" t="s">
        <v>9308</v>
      </c>
      <c r="D1862" s="5" t="s">
        <v>9309</v>
      </c>
      <c r="E1862" s="5" t="s">
        <v>9310</v>
      </c>
      <c r="F1862" s="5">
        <v>4.4999999999999998E-2</v>
      </c>
      <c r="G1862" s="5">
        <v>25</v>
      </c>
      <c r="H1862" s="5">
        <v>12</v>
      </c>
    </row>
    <row r="1863" spans="1:8">
      <c r="A1863" s="4" t="s">
        <v>9311</v>
      </c>
      <c r="B1863" s="5" t="s">
        <v>9312</v>
      </c>
      <c r="C1863" s="5" t="s">
        <v>9313</v>
      </c>
      <c r="D1863" s="5" t="s">
        <v>9314</v>
      </c>
      <c r="E1863" s="5" t="s">
        <v>9315</v>
      </c>
      <c r="F1863" s="5">
        <v>9.9000000000000005E-2</v>
      </c>
      <c r="G1863" s="5">
        <v>43</v>
      </c>
      <c r="H1863" s="5">
        <v>16</v>
      </c>
    </row>
    <row r="1864" spans="1:8">
      <c r="A1864" s="4" t="s">
        <v>9316</v>
      </c>
      <c r="B1864" s="5" t="s">
        <v>9317</v>
      </c>
      <c r="C1864" s="5" t="s">
        <v>9318</v>
      </c>
      <c r="D1864" s="5" t="s">
        <v>9319</v>
      </c>
      <c r="E1864" s="5" t="s">
        <v>9320</v>
      </c>
      <c r="F1864" s="5">
        <v>5.1999999999999998E-2</v>
      </c>
      <c r="G1864" s="5">
        <v>42</v>
      </c>
      <c r="H1864" s="5">
        <v>12</v>
      </c>
    </row>
    <row r="1865" spans="1:8">
      <c r="A1865" s="4" t="s">
        <v>9321</v>
      </c>
      <c r="B1865" s="5" t="s">
        <v>9322</v>
      </c>
      <c r="C1865" s="5" t="s">
        <v>9323</v>
      </c>
      <c r="D1865" s="5" t="s">
        <v>9324</v>
      </c>
      <c r="E1865" s="5" t="s">
        <v>9325</v>
      </c>
      <c r="F1865" s="5">
        <v>5.5E-2</v>
      </c>
      <c r="G1865" s="5">
        <v>0</v>
      </c>
      <c r="H1865" s="5">
        <v>12</v>
      </c>
    </row>
    <row r="1866" spans="1:8">
      <c r="A1866" s="4" t="s">
        <v>9326</v>
      </c>
      <c r="B1866" s="5" t="s">
        <v>9327</v>
      </c>
      <c r="C1866" s="5" t="s">
        <v>9328</v>
      </c>
      <c r="D1866" s="5" t="s">
        <v>9329</v>
      </c>
      <c r="E1866" s="5" t="s">
        <v>9330</v>
      </c>
      <c r="F1866" s="5">
        <v>0.05</v>
      </c>
      <c r="G1866" s="5">
        <v>0</v>
      </c>
      <c r="H1866" s="5">
        <v>12</v>
      </c>
    </row>
    <row r="1867" spans="1:8">
      <c r="A1867" s="4" t="s">
        <v>9331</v>
      </c>
      <c r="B1867" s="5" t="s">
        <v>9332</v>
      </c>
      <c r="C1867" s="5" t="s">
        <v>9333</v>
      </c>
      <c r="D1867" s="5" t="s">
        <v>9334</v>
      </c>
      <c r="E1867" s="5" t="s">
        <v>9335</v>
      </c>
      <c r="F1867" s="5">
        <v>0.33599999999999935</v>
      </c>
      <c r="G1867" s="5">
        <v>330</v>
      </c>
      <c r="H1867" s="5">
        <v>72</v>
      </c>
    </row>
    <row r="1868" spans="1:8">
      <c r="A1868" s="4" t="s">
        <v>9336</v>
      </c>
      <c r="B1868" s="5" t="s">
        <v>9337</v>
      </c>
      <c r="C1868" s="5" t="s">
        <v>9338</v>
      </c>
      <c r="D1868" s="5" t="s">
        <v>9339</v>
      </c>
      <c r="E1868" s="5" t="s">
        <v>9340</v>
      </c>
      <c r="F1868" s="5">
        <v>7.4999999999999997E-2</v>
      </c>
      <c r="G1868" s="5">
        <v>35</v>
      </c>
      <c r="H1868" s="5">
        <v>12</v>
      </c>
    </row>
    <row r="1869" spans="1:8">
      <c r="A1869" s="4" t="s">
        <v>9341</v>
      </c>
      <c r="B1869" s="5" t="s">
        <v>9342</v>
      </c>
      <c r="C1869" s="5" t="s">
        <v>9343</v>
      </c>
      <c r="D1869" s="5" t="s">
        <v>9344</v>
      </c>
      <c r="E1869" s="5" t="s">
        <v>9345</v>
      </c>
      <c r="F1869" s="5">
        <v>0.08</v>
      </c>
      <c r="G1869" s="5">
        <v>0</v>
      </c>
      <c r="H1869" s="5">
        <v>12</v>
      </c>
    </row>
    <row r="1870" spans="1:8">
      <c r="A1870" s="4" t="s">
        <v>9346</v>
      </c>
      <c r="B1870" s="5" t="s">
        <v>9347</v>
      </c>
      <c r="C1870" s="5" t="s">
        <v>9348</v>
      </c>
      <c r="D1870" s="5" t="s">
        <v>9349</v>
      </c>
      <c r="E1870" s="5" t="s">
        <v>9350</v>
      </c>
      <c r="F1870" s="5">
        <v>6.8000000000000005E-2</v>
      </c>
      <c r="G1870" s="5">
        <v>0</v>
      </c>
      <c r="H1870" s="5">
        <v>16</v>
      </c>
    </row>
    <row r="1871" spans="1:8">
      <c r="A1871" s="4" t="s">
        <v>9351</v>
      </c>
      <c r="B1871" s="5" t="s">
        <v>9352</v>
      </c>
      <c r="C1871" s="5" t="s">
        <v>9353</v>
      </c>
      <c r="D1871" s="5" t="s">
        <v>9354</v>
      </c>
      <c r="E1871" s="5" t="s">
        <v>9355</v>
      </c>
      <c r="F1871" s="5">
        <v>6.5000000000000002E-2</v>
      </c>
      <c r="G1871" s="5">
        <v>80</v>
      </c>
      <c r="H1871" s="5">
        <v>12</v>
      </c>
    </row>
    <row r="1872" spans="1:8">
      <c r="A1872" s="4" t="s">
        <v>9356</v>
      </c>
      <c r="B1872" s="5" t="s">
        <v>9357</v>
      </c>
      <c r="C1872" s="5" t="s">
        <v>9358</v>
      </c>
      <c r="D1872" s="5" t="s">
        <v>9359</v>
      </c>
      <c r="E1872" s="5" t="s">
        <v>9360</v>
      </c>
      <c r="F1872" s="5">
        <v>9.9000000000000005E-2</v>
      </c>
      <c r="G1872" s="5">
        <v>0</v>
      </c>
      <c r="H1872" s="5">
        <v>16</v>
      </c>
    </row>
    <row r="1873" spans="1:8">
      <c r="A1873" s="4" t="s">
        <v>9361</v>
      </c>
      <c r="B1873" s="5" t="s">
        <v>9362</v>
      </c>
      <c r="C1873" s="5" t="s">
        <v>9363</v>
      </c>
      <c r="D1873" s="5" t="s">
        <v>9364</v>
      </c>
      <c r="E1873" s="5" t="s">
        <v>9365</v>
      </c>
      <c r="F1873" s="5">
        <v>5.5E-2</v>
      </c>
      <c r="G1873" s="5">
        <v>0</v>
      </c>
      <c r="H1873" s="5">
        <v>12</v>
      </c>
    </row>
    <row r="1874" spans="1:8">
      <c r="A1874" s="4" t="s">
        <v>9366</v>
      </c>
      <c r="B1874" s="5" t="s">
        <v>9367</v>
      </c>
      <c r="C1874" s="5" t="s">
        <v>9368</v>
      </c>
      <c r="D1874" s="5" t="s">
        <v>9369</v>
      </c>
      <c r="E1874" s="5" t="s">
        <v>9370</v>
      </c>
      <c r="F1874" s="5">
        <v>0.06</v>
      </c>
      <c r="G1874" s="5">
        <v>0</v>
      </c>
      <c r="H1874" s="5">
        <v>16</v>
      </c>
    </row>
    <row r="1875" spans="1:8">
      <c r="A1875" s="4" t="s">
        <v>9371</v>
      </c>
      <c r="B1875" s="5" t="s">
        <v>9372</v>
      </c>
      <c r="C1875" s="5" t="s">
        <v>9373</v>
      </c>
      <c r="D1875" s="5" t="s">
        <v>9374</v>
      </c>
      <c r="E1875" s="5" t="s">
        <v>9375</v>
      </c>
      <c r="F1875" s="5">
        <v>5.5999999999999897E-2</v>
      </c>
      <c r="G1875" s="5">
        <v>0</v>
      </c>
      <c r="H1875" s="5">
        <v>16</v>
      </c>
    </row>
    <row r="1876" spans="1:8">
      <c r="A1876" s="4" t="s">
        <v>9376</v>
      </c>
      <c r="B1876" s="5" t="s">
        <v>9377</v>
      </c>
      <c r="C1876" s="5" t="s">
        <v>9378</v>
      </c>
      <c r="D1876" s="5" t="s">
        <v>9379</v>
      </c>
      <c r="E1876" s="5" t="s">
        <v>9380</v>
      </c>
      <c r="F1876" s="5">
        <v>4.3999999999999997E-2</v>
      </c>
      <c r="G1876" s="5">
        <v>13</v>
      </c>
      <c r="H1876" s="5">
        <v>16</v>
      </c>
    </row>
    <row r="1877" spans="1:8">
      <c r="A1877" s="4" t="s">
        <v>9381</v>
      </c>
      <c r="B1877" s="5" t="s">
        <v>9382</v>
      </c>
      <c r="C1877" s="5" t="s">
        <v>9383</v>
      </c>
      <c r="D1877" s="5" t="s">
        <v>9384</v>
      </c>
      <c r="E1877" s="5" t="s">
        <v>9385</v>
      </c>
      <c r="F1877" s="5">
        <v>6.5000000000000002E-2</v>
      </c>
      <c r="G1877" s="5">
        <v>0</v>
      </c>
      <c r="H1877" s="5">
        <v>16</v>
      </c>
    </row>
    <row r="1878" spans="1:8">
      <c r="A1878" s="4" t="s">
        <v>9386</v>
      </c>
      <c r="B1878" s="5" t="s">
        <v>9387</v>
      </c>
      <c r="C1878" s="5" t="s">
        <v>9388</v>
      </c>
      <c r="D1878" s="5" t="s">
        <v>9389</v>
      </c>
      <c r="E1878" s="5" t="s">
        <v>9390</v>
      </c>
      <c r="F1878" s="5">
        <v>9.6000000000000002E-2</v>
      </c>
      <c r="G1878" s="5">
        <v>0</v>
      </c>
      <c r="H1878" s="5">
        <v>12</v>
      </c>
    </row>
    <row r="1879" spans="1:8">
      <c r="A1879" s="4" t="s">
        <v>9391</v>
      </c>
      <c r="B1879" s="5" t="s">
        <v>9392</v>
      </c>
      <c r="C1879" s="5" t="s">
        <v>9393</v>
      </c>
      <c r="D1879" s="5" t="s">
        <v>9394</v>
      </c>
      <c r="E1879" s="5" t="s">
        <v>9395</v>
      </c>
      <c r="F1879" s="5">
        <v>0.11</v>
      </c>
      <c r="G1879" s="5">
        <v>0</v>
      </c>
      <c r="H1879" s="5">
        <v>24</v>
      </c>
    </row>
    <row r="1880" spans="1:8">
      <c r="A1880" s="4" t="s">
        <v>9396</v>
      </c>
      <c r="B1880" s="5" t="s">
        <v>9397</v>
      </c>
      <c r="C1880" s="5" t="s">
        <v>9398</v>
      </c>
      <c r="D1880" s="5" t="s">
        <v>9399</v>
      </c>
      <c r="E1880" s="5" t="s">
        <v>9400</v>
      </c>
      <c r="F1880" s="5">
        <v>6.2E-2</v>
      </c>
      <c r="G1880" s="5">
        <v>82</v>
      </c>
      <c r="H1880" s="5">
        <v>12</v>
      </c>
    </row>
    <row r="1881" spans="1:8">
      <c r="A1881" s="4" t="s">
        <v>9401</v>
      </c>
      <c r="B1881" s="5" t="s">
        <v>9402</v>
      </c>
      <c r="C1881" s="5" t="s">
        <v>9403</v>
      </c>
      <c r="D1881" s="5" t="s">
        <v>9404</v>
      </c>
      <c r="E1881" s="5" t="s">
        <v>9405</v>
      </c>
      <c r="F1881" s="5">
        <v>0.08</v>
      </c>
      <c r="G1881" s="5">
        <v>0</v>
      </c>
      <c r="H1881" s="5">
        <v>12</v>
      </c>
    </row>
    <row r="1882" spans="1:8">
      <c r="A1882" s="4" t="s">
        <v>9406</v>
      </c>
      <c r="B1882" s="5" t="s">
        <v>9407</v>
      </c>
      <c r="C1882" s="5" t="s">
        <v>9408</v>
      </c>
      <c r="D1882" s="5" t="s">
        <v>9409</v>
      </c>
      <c r="E1882" s="5" t="s">
        <v>9410</v>
      </c>
      <c r="F1882" s="5">
        <v>5.5E-2</v>
      </c>
      <c r="G1882" s="5">
        <v>0</v>
      </c>
      <c r="H1882" s="5">
        <v>16</v>
      </c>
    </row>
    <row r="1883" spans="1:8">
      <c r="A1883" s="4" t="s">
        <v>9411</v>
      </c>
      <c r="B1883" s="5" t="s">
        <v>9412</v>
      </c>
      <c r="C1883" s="5" t="s">
        <v>9413</v>
      </c>
      <c r="D1883" s="5" t="s">
        <v>9414</v>
      </c>
      <c r="E1883" s="5" t="s">
        <v>9415</v>
      </c>
      <c r="F1883" s="5">
        <v>7.4999999999999997E-2</v>
      </c>
      <c r="G1883" s="5">
        <v>29</v>
      </c>
      <c r="H1883" s="5">
        <v>16</v>
      </c>
    </row>
    <row r="1884" spans="1:8">
      <c r="A1884" s="4" t="s">
        <v>9416</v>
      </c>
      <c r="B1884" s="5" t="s">
        <v>9417</v>
      </c>
      <c r="C1884" s="5" t="s">
        <v>9418</v>
      </c>
      <c r="D1884" s="5" t="s">
        <v>9419</v>
      </c>
      <c r="E1884" s="5" t="s">
        <v>9420</v>
      </c>
      <c r="F1884" s="5">
        <v>6.2E-2</v>
      </c>
      <c r="G1884" s="5">
        <v>0</v>
      </c>
      <c r="H1884" s="5">
        <v>16</v>
      </c>
    </row>
    <row r="1885" spans="1:8">
      <c r="A1885" s="4" t="s">
        <v>9421</v>
      </c>
      <c r="B1885" s="5" t="s">
        <v>9422</v>
      </c>
      <c r="C1885" s="5" t="s">
        <v>9423</v>
      </c>
      <c r="D1885" s="5" t="s">
        <v>9424</v>
      </c>
      <c r="E1885" s="5" t="s">
        <v>9425</v>
      </c>
      <c r="F1885" s="5">
        <v>4.4999999999999998E-2</v>
      </c>
      <c r="G1885" s="5">
        <v>0</v>
      </c>
      <c r="H1885" s="5">
        <v>12</v>
      </c>
    </row>
    <row r="1886" spans="1:8">
      <c r="A1886" s="4" t="s">
        <v>9426</v>
      </c>
      <c r="B1886" s="5" t="s">
        <v>9427</v>
      </c>
      <c r="C1886" s="5" t="s">
        <v>9428</v>
      </c>
      <c r="D1886" s="5" t="s">
        <v>9429</v>
      </c>
      <c r="E1886" s="5" t="s">
        <v>9430</v>
      </c>
      <c r="F1886" s="5">
        <v>0.1739999999999999</v>
      </c>
      <c r="G1886" s="5">
        <v>0</v>
      </c>
      <c r="H1886" s="5">
        <v>32</v>
      </c>
    </row>
    <row r="1887" spans="1:8">
      <c r="A1887" s="4" t="s">
        <v>9431</v>
      </c>
      <c r="B1887" s="5" t="s">
        <v>9432</v>
      </c>
      <c r="C1887" s="5" t="s">
        <v>9433</v>
      </c>
      <c r="D1887" s="5" t="s">
        <v>9434</v>
      </c>
      <c r="E1887" s="5" t="s">
        <v>9435</v>
      </c>
      <c r="F1887" s="5">
        <v>5.0999999999999997E-2</v>
      </c>
      <c r="G1887" s="5">
        <v>7</v>
      </c>
      <c r="H1887" s="5">
        <v>12</v>
      </c>
    </row>
    <row r="1888" spans="1:8">
      <c r="A1888" s="4" t="s">
        <v>9436</v>
      </c>
      <c r="B1888" s="5" t="s">
        <v>9437</v>
      </c>
      <c r="C1888" s="5" t="s">
        <v>9438</v>
      </c>
      <c r="D1888" s="5" t="s">
        <v>9439</v>
      </c>
      <c r="E1888" s="5" t="s">
        <v>9440</v>
      </c>
      <c r="F1888" s="5">
        <v>4.2000000000000003E-2</v>
      </c>
      <c r="G1888" s="5">
        <v>0</v>
      </c>
      <c r="H1888" s="5">
        <v>12</v>
      </c>
    </row>
    <row r="1889" spans="1:8">
      <c r="A1889" s="4" t="s">
        <v>9441</v>
      </c>
      <c r="B1889" s="5" t="s">
        <v>9442</v>
      </c>
      <c r="C1889" s="5" t="s">
        <v>9443</v>
      </c>
      <c r="D1889" s="5" t="s">
        <v>9444</v>
      </c>
      <c r="E1889" s="5" t="s">
        <v>9445</v>
      </c>
      <c r="F1889" s="5">
        <v>0.05</v>
      </c>
      <c r="G1889" s="5">
        <v>0</v>
      </c>
      <c r="H1889" s="5">
        <v>12</v>
      </c>
    </row>
    <row r="1890" spans="1:8">
      <c r="A1890" s="4" t="s">
        <v>9446</v>
      </c>
      <c r="B1890" s="5" t="s">
        <v>9447</v>
      </c>
      <c r="C1890" s="5" t="s">
        <v>9448</v>
      </c>
      <c r="D1890" s="5" t="s">
        <v>9449</v>
      </c>
      <c r="E1890" s="5" t="s">
        <v>9450</v>
      </c>
      <c r="F1890" s="5">
        <v>5.5999999999999897E-2</v>
      </c>
      <c r="G1890" s="5">
        <v>30</v>
      </c>
      <c r="H1890" s="5">
        <v>12</v>
      </c>
    </row>
    <row r="1891" spans="1:8">
      <c r="A1891" s="4" t="s">
        <v>9451</v>
      </c>
      <c r="B1891" s="5" t="s">
        <v>9452</v>
      </c>
      <c r="C1891" s="5" t="s">
        <v>9453</v>
      </c>
      <c r="D1891" s="5" t="s">
        <v>9454</v>
      </c>
      <c r="E1891" s="5" t="s">
        <v>9455</v>
      </c>
      <c r="F1891" s="5">
        <v>5.7999999999999899E-2</v>
      </c>
      <c r="G1891" s="5">
        <v>39</v>
      </c>
      <c r="H1891" s="5">
        <v>12</v>
      </c>
    </row>
    <row r="1892" spans="1:8">
      <c r="A1892" s="4" t="s">
        <v>9456</v>
      </c>
      <c r="B1892" s="5" t="s">
        <v>9457</v>
      </c>
      <c r="C1892" s="5" t="s">
        <v>9458</v>
      </c>
      <c r="D1892" s="5" t="s">
        <v>9459</v>
      </c>
      <c r="E1892" s="5" t="s">
        <v>9460</v>
      </c>
      <c r="F1892" s="5">
        <v>4.7E-2</v>
      </c>
      <c r="G1892" s="5">
        <v>0</v>
      </c>
      <c r="H1892" s="5">
        <v>12</v>
      </c>
    </row>
    <row r="1893" spans="1:8">
      <c r="A1893" s="4" t="s">
        <v>9461</v>
      </c>
      <c r="B1893" s="5" t="s">
        <v>9462</v>
      </c>
      <c r="C1893" s="5" t="s">
        <v>9463</v>
      </c>
      <c r="D1893" s="5" t="s">
        <v>9464</v>
      </c>
      <c r="E1893" s="5" t="s">
        <v>9465</v>
      </c>
      <c r="F1893" s="5">
        <v>5.7000000000000002E-2</v>
      </c>
      <c r="G1893" s="5">
        <v>0</v>
      </c>
      <c r="H1893" s="5">
        <v>16</v>
      </c>
    </row>
    <row r="1894" spans="1:8">
      <c r="A1894" s="4" t="s">
        <v>9466</v>
      </c>
      <c r="B1894" s="5" t="s">
        <v>9467</v>
      </c>
      <c r="C1894" s="5" t="s">
        <v>9468</v>
      </c>
      <c r="D1894" s="5" t="s">
        <v>9469</v>
      </c>
      <c r="E1894" s="5" t="s">
        <v>9470</v>
      </c>
      <c r="F1894" s="5">
        <v>4.2000000000000003E-2</v>
      </c>
      <c r="G1894" s="5">
        <v>13</v>
      </c>
      <c r="H1894" s="5">
        <v>12</v>
      </c>
    </row>
    <row r="1895" spans="1:8">
      <c r="A1895" s="4" t="s">
        <v>9471</v>
      </c>
      <c r="B1895" s="5" t="s">
        <v>9472</v>
      </c>
      <c r="C1895" s="5" t="s">
        <v>9473</v>
      </c>
      <c r="D1895" s="5" t="s">
        <v>9474</v>
      </c>
      <c r="E1895" s="5" t="s">
        <v>9475</v>
      </c>
      <c r="F1895" s="5">
        <v>0.06</v>
      </c>
      <c r="G1895" s="5">
        <v>0</v>
      </c>
      <c r="H1895" s="5">
        <v>16</v>
      </c>
    </row>
    <row r="1896" spans="1:8">
      <c r="A1896" s="4" t="s">
        <v>9476</v>
      </c>
      <c r="B1896" s="5" t="s">
        <v>9477</v>
      </c>
      <c r="C1896" s="5" t="s">
        <v>9478</v>
      </c>
      <c r="D1896" s="5" t="s">
        <v>9479</v>
      </c>
      <c r="E1896" s="5" t="s">
        <v>9480</v>
      </c>
      <c r="F1896" s="5">
        <v>6.6000000000000003E-2</v>
      </c>
      <c r="G1896" s="5">
        <v>20</v>
      </c>
      <c r="H1896" s="5">
        <v>12</v>
      </c>
    </row>
    <row r="1897" spans="1:8">
      <c r="A1897" s="4" t="s">
        <v>9481</v>
      </c>
      <c r="B1897" s="5" t="s">
        <v>9482</v>
      </c>
      <c r="C1897" s="5" t="s">
        <v>9483</v>
      </c>
      <c r="D1897" s="5" t="s">
        <v>9484</v>
      </c>
      <c r="E1897" s="5" t="s">
        <v>9485</v>
      </c>
      <c r="F1897" s="5">
        <v>6.8000000000000005E-2</v>
      </c>
      <c r="G1897" s="5">
        <v>0</v>
      </c>
      <c r="H1897" s="5">
        <v>16</v>
      </c>
    </row>
    <row r="1898" spans="1:8">
      <c r="A1898" s="4" t="s">
        <v>9486</v>
      </c>
      <c r="B1898" s="5" t="s">
        <v>9487</v>
      </c>
      <c r="C1898" s="5" t="s">
        <v>9488</v>
      </c>
      <c r="D1898" s="5" t="s">
        <v>9489</v>
      </c>
      <c r="E1898" s="5" t="s">
        <v>9490</v>
      </c>
      <c r="F1898" s="5">
        <v>7.0999999999999994E-2</v>
      </c>
      <c r="G1898" s="5">
        <v>0</v>
      </c>
      <c r="H1898" s="5">
        <v>12</v>
      </c>
    </row>
    <row r="1899" spans="1:8">
      <c r="A1899" s="4" t="s">
        <v>9491</v>
      </c>
      <c r="B1899" s="5" t="s">
        <v>9492</v>
      </c>
      <c r="C1899" s="5" t="s">
        <v>9493</v>
      </c>
      <c r="D1899" s="5" t="s">
        <v>9494</v>
      </c>
      <c r="E1899" s="5" t="s">
        <v>9495</v>
      </c>
      <c r="F1899" s="5">
        <v>5.5E-2</v>
      </c>
      <c r="G1899" s="5">
        <v>25</v>
      </c>
      <c r="H1899" s="5">
        <v>12</v>
      </c>
    </row>
    <row r="1900" spans="1:8">
      <c r="A1900" s="4" t="s">
        <v>9496</v>
      </c>
      <c r="B1900" s="5" t="s">
        <v>9497</v>
      </c>
      <c r="C1900" s="5" t="s">
        <v>9498</v>
      </c>
      <c r="D1900" s="5" t="s">
        <v>9499</v>
      </c>
      <c r="E1900" s="5" t="s">
        <v>9500</v>
      </c>
      <c r="F1900" s="5">
        <v>6.9000000000000006E-2</v>
      </c>
      <c r="G1900" s="5">
        <v>6</v>
      </c>
      <c r="H1900" s="5">
        <v>12</v>
      </c>
    </row>
    <row r="1901" spans="1:8">
      <c r="A1901" s="4" t="s">
        <v>9501</v>
      </c>
      <c r="B1901" s="5" t="s">
        <v>9502</v>
      </c>
      <c r="C1901" s="5" t="s">
        <v>9503</v>
      </c>
      <c r="D1901" s="5" t="s">
        <v>9504</v>
      </c>
      <c r="E1901" s="5" t="s">
        <v>9505</v>
      </c>
      <c r="F1901" s="5">
        <v>5.5E-2</v>
      </c>
      <c r="G1901" s="5">
        <v>45</v>
      </c>
      <c r="H1901" s="5">
        <v>12</v>
      </c>
    </row>
    <row r="1902" spans="1:8">
      <c r="A1902" s="4" t="s">
        <v>9506</v>
      </c>
      <c r="B1902" s="5" t="s">
        <v>9507</v>
      </c>
      <c r="C1902" s="5" t="s">
        <v>9508</v>
      </c>
      <c r="D1902" s="5" t="s">
        <v>9509</v>
      </c>
      <c r="E1902" s="5" t="s">
        <v>9510</v>
      </c>
      <c r="F1902" s="5">
        <v>7.1999999999999995E-2</v>
      </c>
      <c r="G1902" s="5">
        <v>0</v>
      </c>
      <c r="H1902" s="5">
        <v>16</v>
      </c>
    </row>
    <row r="1903" spans="1:8">
      <c r="A1903" s="4" t="s">
        <v>9511</v>
      </c>
      <c r="B1903" s="5" t="s">
        <v>9512</v>
      </c>
      <c r="C1903" s="5" t="s">
        <v>9513</v>
      </c>
      <c r="D1903" s="5" t="s">
        <v>9514</v>
      </c>
      <c r="E1903" s="5" t="s">
        <v>9515</v>
      </c>
      <c r="F1903" s="5">
        <v>7.4999999999999997E-2</v>
      </c>
      <c r="G1903" s="5">
        <v>0</v>
      </c>
      <c r="H1903" s="5">
        <v>16</v>
      </c>
    </row>
    <row r="1904" spans="1:8">
      <c r="A1904" s="4" t="s">
        <v>9516</v>
      </c>
      <c r="B1904" s="5" t="s">
        <v>9517</v>
      </c>
      <c r="C1904" s="5" t="s">
        <v>9518</v>
      </c>
      <c r="D1904" s="5" t="s">
        <v>9519</v>
      </c>
      <c r="E1904" s="5" t="s">
        <v>9520</v>
      </c>
      <c r="F1904" s="5">
        <v>5.5999999999999897E-2</v>
      </c>
      <c r="G1904" s="5">
        <v>0</v>
      </c>
      <c r="H1904" s="5">
        <v>12</v>
      </c>
    </row>
    <row r="1905" spans="1:8">
      <c r="A1905" s="4" t="s">
        <v>9521</v>
      </c>
      <c r="B1905" s="5" t="s">
        <v>9522</v>
      </c>
      <c r="C1905" s="5" t="s">
        <v>9523</v>
      </c>
      <c r="D1905" s="5" t="s">
        <v>9524</v>
      </c>
      <c r="E1905" s="5" t="s">
        <v>9525</v>
      </c>
      <c r="F1905" s="5">
        <v>5.1999999999999998E-2</v>
      </c>
      <c r="G1905" s="5">
        <v>0</v>
      </c>
      <c r="H1905" s="5">
        <v>16</v>
      </c>
    </row>
    <row r="1906" spans="1:8">
      <c r="A1906" s="4" t="s">
        <v>9526</v>
      </c>
      <c r="B1906" s="5" t="s">
        <v>9527</v>
      </c>
      <c r="C1906" s="5" t="s">
        <v>9528</v>
      </c>
      <c r="D1906" s="5" t="s">
        <v>9529</v>
      </c>
      <c r="E1906" s="5" t="s">
        <v>9530</v>
      </c>
      <c r="F1906" s="5">
        <v>5.1999999999999998E-2</v>
      </c>
      <c r="G1906" s="5">
        <v>26</v>
      </c>
      <c r="H1906" s="5">
        <v>12</v>
      </c>
    </row>
    <row r="1907" spans="1:8">
      <c r="A1907" s="4" t="s">
        <v>9531</v>
      </c>
      <c r="B1907" s="5" t="s">
        <v>9532</v>
      </c>
      <c r="C1907" s="5" t="s">
        <v>9533</v>
      </c>
      <c r="D1907" s="5" t="s">
        <v>9534</v>
      </c>
      <c r="E1907" s="5" t="s">
        <v>9535</v>
      </c>
      <c r="F1907" s="5">
        <v>5.1999999999999998E-2</v>
      </c>
      <c r="G1907" s="5">
        <v>42</v>
      </c>
      <c r="H1907" s="5">
        <v>12</v>
      </c>
    </row>
    <row r="1908" spans="1:8">
      <c r="A1908" s="4" t="s">
        <v>9536</v>
      </c>
      <c r="B1908" s="5" t="s">
        <v>9537</v>
      </c>
      <c r="C1908" s="5" t="s">
        <v>9538</v>
      </c>
      <c r="D1908" s="5" t="s">
        <v>9539</v>
      </c>
      <c r="E1908" s="5" t="s">
        <v>9540</v>
      </c>
      <c r="F1908" s="5">
        <v>4.9000000000000002E-2</v>
      </c>
      <c r="G1908" s="5">
        <v>22</v>
      </c>
      <c r="H1908" s="5">
        <v>12</v>
      </c>
    </row>
    <row r="1909" spans="1:8">
      <c r="A1909" s="4" t="s">
        <v>9541</v>
      </c>
      <c r="B1909" s="5" t="s">
        <v>9542</v>
      </c>
      <c r="C1909" s="5" t="s">
        <v>9543</v>
      </c>
      <c r="D1909" s="5" t="s">
        <v>9544</v>
      </c>
      <c r="E1909" s="5" t="s">
        <v>9545</v>
      </c>
      <c r="F1909" s="5">
        <v>5.2999999999999999E-2</v>
      </c>
      <c r="G1909" s="5">
        <v>0</v>
      </c>
      <c r="H1909" s="5">
        <v>12</v>
      </c>
    </row>
    <row r="1910" spans="1:8">
      <c r="A1910" s="4" t="s">
        <v>9546</v>
      </c>
      <c r="B1910" s="5" t="s">
        <v>9547</v>
      </c>
      <c r="C1910" s="5" t="s">
        <v>9548</v>
      </c>
      <c r="D1910" s="5" t="s">
        <v>9549</v>
      </c>
      <c r="E1910" s="5" t="s">
        <v>9550</v>
      </c>
      <c r="F1910" s="5">
        <v>4.8000000000000001E-2</v>
      </c>
      <c r="G1910" s="5">
        <v>16</v>
      </c>
      <c r="H1910" s="5">
        <v>12</v>
      </c>
    </row>
    <row r="1911" spans="1:8">
      <c r="A1911" s="4" t="s">
        <v>9551</v>
      </c>
      <c r="B1911" s="5" t="s">
        <v>9552</v>
      </c>
      <c r="C1911" s="5" t="s">
        <v>9553</v>
      </c>
      <c r="D1911" s="5" t="s">
        <v>9554</v>
      </c>
      <c r="E1911" s="5" t="s">
        <v>9555</v>
      </c>
      <c r="F1911" s="5">
        <v>7.4999999999999997E-2</v>
      </c>
      <c r="G1911" s="5">
        <v>0</v>
      </c>
      <c r="H1911" s="5">
        <v>16</v>
      </c>
    </row>
    <row r="1912" spans="1:8">
      <c r="A1912" s="4" t="s">
        <v>9556</v>
      </c>
      <c r="B1912" s="5" t="s">
        <v>9557</v>
      </c>
      <c r="C1912" s="5" t="s">
        <v>9558</v>
      </c>
      <c r="D1912" s="5" t="s">
        <v>9559</v>
      </c>
      <c r="E1912" s="5" t="s">
        <v>9560</v>
      </c>
      <c r="F1912" s="5">
        <v>8.4000000000000005E-2</v>
      </c>
      <c r="G1912" s="5">
        <v>48</v>
      </c>
      <c r="H1912" s="5">
        <v>28</v>
      </c>
    </row>
    <row r="1913" spans="1:8">
      <c r="A1913" s="4" t="s">
        <v>9561</v>
      </c>
      <c r="B1913" s="5" t="s">
        <v>9562</v>
      </c>
      <c r="C1913" s="5" t="s">
        <v>9563</v>
      </c>
      <c r="D1913" s="5" t="s">
        <v>9564</v>
      </c>
      <c r="E1913" s="5" t="s">
        <v>9565</v>
      </c>
      <c r="F1913" s="5">
        <v>0.128</v>
      </c>
      <c r="G1913" s="5">
        <v>0</v>
      </c>
      <c r="H1913" s="5">
        <v>32</v>
      </c>
    </row>
    <row r="1914" spans="1:8">
      <c r="A1914" s="4" t="s">
        <v>9566</v>
      </c>
      <c r="B1914" s="5" t="s">
        <v>9567</v>
      </c>
      <c r="C1914" s="5" t="s">
        <v>9568</v>
      </c>
      <c r="D1914" s="5" t="s">
        <v>9569</v>
      </c>
      <c r="E1914" s="5" t="s">
        <v>9570</v>
      </c>
      <c r="F1914" s="5">
        <v>5.5E-2</v>
      </c>
      <c r="G1914" s="5">
        <v>45</v>
      </c>
      <c r="H1914" s="5">
        <v>16</v>
      </c>
    </row>
    <row r="1915" spans="1:8">
      <c r="A1915" s="4" t="s">
        <v>9571</v>
      </c>
      <c r="B1915" s="5" t="s">
        <v>9572</v>
      </c>
      <c r="C1915" s="5" t="s">
        <v>9573</v>
      </c>
      <c r="D1915" s="5" t="s">
        <v>9574</v>
      </c>
      <c r="E1915" s="5" t="s">
        <v>9575</v>
      </c>
      <c r="F1915" s="5">
        <v>0.05</v>
      </c>
      <c r="G1915" s="5">
        <v>22</v>
      </c>
      <c r="H1915" s="5">
        <v>16</v>
      </c>
    </row>
    <row r="1916" spans="1:8">
      <c r="A1916" s="4" t="s">
        <v>9576</v>
      </c>
      <c r="B1916" s="5" t="s">
        <v>9577</v>
      </c>
      <c r="C1916" s="5" t="s">
        <v>9578</v>
      </c>
      <c r="D1916" s="5" t="s">
        <v>9579</v>
      </c>
      <c r="E1916" s="5" t="s">
        <v>9580</v>
      </c>
      <c r="F1916" s="5">
        <v>6.2E-2</v>
      </c>
      <c r="G1916" s="5">
        <v>0</v>
      </c>
      <c r="H1916" s="5">
        <v>12</v>
      </c>
    </row>
    <row r="1917" spans="1:8">
      <c r="A1917" s="4" t="s">
        <v>9581</v>
      </c>
      <c r="B1917" s="5" t="s">
        <v>9582</v>
      </c>
      <c r="C1917" s="5" t="s">
        <v>9583</v>
      </c>
      <c r="D1917" s="5" t="s">
        <v>9584</v>
      </c>
      <c r="E1917" s="5" t="s">
        <v>9585</v>
      </c>
      <c r="F1917" s="5">
        <v>4.7E-2</v>
      </c>
      <c r="G1917" s="5">
        <v>0</v>
      </c>
      <c r="H1917" s="5">
        <v>12</v>
      </c>
    </row>
    <row r="1918" spans="1:8">
      <c r="A1918" s="4" t="s">
        <v>9586</v>
      </c>
      <c r="B1918" s="5" t="s">
        <v>9587</v>
      </c>
      <c r="C1918" s="5" t="s">
        <v>9588</v>
      </c>
      <c r="D1918" s="5" t="s">
        <v>9589</v>
      </c>
      <c r="E1918" s="5" t="s">
        <v>9590</v>
      </c>
      <c r="F1918" s="5">
        <v>0.126</v>
      </c>
      <c r="G1918" s="5">
        <v>122</v>
      </c>
      <c r="H1918" s="5">
        <v>24</v>
      </c>
    </row>
    <row r="1919" spans="1:8">
      <c r="A1919" s="4" t="s">
        <v>9591</v>
      </c>
      <c r="B1919" s="5" t="s">
        <v>9592</v>
      </c>
      <c r="C1919" s="5" t="s">
        <v>9593</v>
      </c>
      <c r="D1919" s="5" t="s">
        <v>9594</v>
      </c>
      <c r="E1919" s="5" t="s">
        <v>9595</v>
      </c>
      <c r="F1919" s="5">
        <v>4.8000000000000001E-2</v>
      </c>
      <c r="G1919" s="5">
        <v>0</v>
      </c>
      <c r="H1919" s="5">
        <v>16</v>
      </c>
    </row>
    <row r="1920" spans="1:8">
      <c r="A1920" s="4" t="s">
        <v>9596</v>
      </c>
      <c r="B1920" s="5" t="s">
        <v>9597</v>
      </c>
      <c r="C1920" s="5" t="s">
        <v>9598</v>
      </c>
      <c r="D1920" s="5" t="s">
        <v>9599</v>
      </c>
      <c r="E1920" s="5" t="s">
        <v>9600</v>
      </c>
      <c r="F1920" s="5">
        <v>6.5000000000000002E-2</v>
      </c>
      <c r="G1920" s="5">
        <v>0</v>
      </c>
      <c r="H1920" s="5">
        <v>16</v>
      </c>
    </row>
    <row r="1921" spans="1:8">
      <c r="A1921" s="4" t="s">
        <v>9601</v>
      </c>
      <c r="B1921" s="5" t="s">
        <v>9602</v>
      </c>
      <c r="C1921" s="5" t="s">
        <v>9603</v>
      </c>
      <c r="D1921" s="5" t="s">
        <v>9604</v>
      </c>
      <c r="E1921" s="5" t="s">
        <v>9605</v>
      </c>
      <c r="F1921" s="5">
        <v>0.05</v>
      </c>
      <c r="G1921" s="5">
        <v>18</v>
      </c>
      <c r="H1921" s="5">
        <v>12</v>
      </c>
    </row>
    <row r="1922" spans="1:8">
      <c r="A1922" s="4" t="s">
        <v>9606</v>
      </c>
      <c r="B1922" s="5" t="s">
        <v>9607</v>
      </c>
      <c r="C1922" s="5" t="s">
        <v>9608</v>
      </c>
      <c r="D1922" s="5" t="s">
        <v>9609</v>
      </c>
      <c r="E1922" s="5" t="s">
        <v>9610</v>
      </c>
      <c r="F1922" s="5">
        <v>0.05</v>
      </c>
      <c r="G1922" s="5">
        <v>11</v>
      </c>
      <c r="H1922" s="5">
        <v>16</v>
      </c>
    </row>
    <row r="1923" spans="1:8">
      <c r="A1923" s="4" t="s">
        <v>9611</v>
      </c>
      <c r="B1923" s="5" t="s">
        <v>9612</v>
      </c>
      <c r="C1923" s="5" t="s">
        <v>9613</v>
      </c>
      <c r="D1923" s="5" t="s">
        <v>9614</v>
      </c>
      <c r="E1923" s="5" t="s">
        <v>9615</v>
      </c>
      <c r="F1923" s="5">
        <v>4.7E-2</v>
      </c>
      <c r="G1923" s="5">
        <v>11</v>
      </c>
      <c r="H1923" s="5">
        <v>12</v>
      </c>
    </row>
    <row r="1924" spans="1:8">
      <c r="A1924" s="4" t="s">
        <v>9616</v>
      </c>
      <c r="B1924" s="5" t="s">
        <v>9617</v>
      </c>
      <c r="C1924" s="5" t="s">
        <v>9618</v>
      </c>
      <c r="D1924" s="5" t="s">
        <v>9619</v>
      </c>
      <c r="E1924" s="5" t="s">
        <v>9620</v>
      </c>
      <c r="F1924" s="5">
        <v>4.7E-2</v>
      </c>
      <c r="G1924" s="5">
        <v>0</v>
      </c>
      <c r="H1924" s="5">
        <v>12</v>
      </c>
    </row>
    <row r="1925" spans="1:8">
      <c r="A1925" s="4" t="s">
        <v>9621</v>
      </c>
      <c r="B1925" s="5" t="s">
        <v>9622</v>
      </c>
      <c r="C1925" s="5" t="s">
        <v>9623</v>
      </c>
      <c r="D1925" s="5" t="s">
        <v>9624</v>
      </c>
      <c r="E1925" s="5" t="s">
        <v>9625</v>
      </c>
      <c r="F1925" s="5">
        <v>5.8999999999999997E-2</v>
      </c>
      <c r="G1925" s="5">
        <v>47</v>
      </c>
      <c r="H1925" s="5">
        <v>16</v>
      </c>
    </row>
    <row r="1926" spans="1:8">
      <c r="A1926" s="4" t="s">
        <v>9626</v>
      </c>
      <c r="B1926" s="5" t="s">
        <v>9627</v>
      </c>
      <c r="C1926" s="5" t="s">
        <v>9628</v>
      </c>
      <c r="D1926" s="5" t="s">
        <v>9629</v>
      </c>
      <c r="E1926" s="5" t="s">
        <v>9630</v>
      </c>
      <c r="F1926" s="5">
        <v>5.0999999999999997E-2</v>
      </c>
      <c r="G1926" s="5">
        <v>0</v>
      </c>
      <c r="H1926" s="5">
        <v>12</v>
      </c>
    </row>
    <row r="1927" spans="1:8">
      <c r="A1927" s="4" t="s">
        <v>9631</v>
      </c>
      <c r="B1927" s="5" t="s">
        <v>9632</v>
      </c>
      <c r="C1927" s="5" t="s">
        <v>9633</v>
      </c>
      <c r="D1927" s="5" t="s">
        <v>9634</v>
      </c>
      <c r="E1927" s="5" t="s">
        <v>9635</v>
      </c>
      <c r="F1927" s="5">
        <v>0.06</v>
      </c>
      <c r="G1927" s="5">
        <v>30</v>
      </c>
      <c r="H1927" s="5">
        <v>12</v>
      </c>
    </row>
    <row r="1928" spans="1:8">
      <c r="A1928" s="4" t="s">
        <v>9636</v>
      </c>
      <c r="B1928" s="5" t="s">
        <v>9637</v>
      </c>
      <c r="C1928" s="5" t="s">
        <v>9638</v>
      </c>
      <c r="D1928" s="5" t="s">
        <v>9639</v>
      </c>
      <c r="E1928" s="5" t="s">
        <v>9640</v>
      </c>
      <c r="F1928" s="5">
        <v>5.5E-2</v>
      </c>
      <c r="G1928" s="5">
        <v>15</v>
      </c>
      <c r="H1928" s="5">
        <v>12</v>
      </c>
    </row>
    <row r="1929" spans="1:8">
      <c r="A1929" s="4" t="s">
        <v>9641</v>
      </c>
      <c r="B1929" s="5" t="s">
        <v>9642</v>
      </c>
      <c r="C1929" s="5" t="s">
        <v>9643</v>
      </c>
      <c r="D1929" s="5" t="s">
        <v>9644</v>
      </c>
      <c r="E1929" s="5" t="s">
        <v>9645</v>
      </c>
      <c r="F1929" s="5">
        <v>7.1999999999999995E-2</v>
      </c>
      <c r="G1929" s="5">
        <v>75</v>
      </c>
      <c r="H1929" s="5">
        <v>12</v>
      </c>
    </row>
    <row r="1930" spans="1:8">
      <c r="A1930" s="4" t="s">
        <v>9646</v>
      </c>
      <c r="B1930" s="5" t="s">
        <v>9647</v>
      </c>
      <c r="C1930" s="5" t="s">
        <v>9648</v>
      </c>
      <c r="D1930" s="5" t="s">
        <v>9649</v>
      </c>
      <c r="E1930" s="5" t="s">
        <v>9650</v>
      </c>
      <c r="F1930" s="5">
        <v>5.7000000000000002E-2</v>
      </c>
      <c r="G1930" s="5">
        <v>0</v>
      </c>
      <c r="H1930" s="5">
        <v>16</v>
      </c>
    </row>
    <row r="1931" spans="1:8">
      <c r="A1931" s="4" t="s">
        <v>9651</v>
      </c>
      <c r="B1931" s="5" t="s">
        <v>9652</v>
      </c>
      <c r="C1931" s="5" t="s">
        <v>9653</v>
      </c>
      <c r="D1931" s="5" t="s">
        <v>9654</v>
      </c>
      <c r="E1931" s="5" t="s">
        <v>9655</v>
      </c>
      <c r="F1931" s="5">
        <v>0.09</v>
      </c>
      <c r="G1931" s="5">
        <v>0</v>
      </c>
      <c r="H1931" s="5">
        <v>16</v>
      </c>
    </row>
    <row r="1932" spans="1:8">
      <c r="A1932" s="4" t="s">
        <v>9656</v>
      </c>
      <c r="B1932" s="5" t="s">
        <v>9657</v>
      </c>
      <c r="C1932" s="5" t="s">
        <v>9658</v>
      </c>
      <c r="D1932" s="5" t="s">
        <v>9659</v>
      </c>
      <c r="E1932" s="5" t="s">
        <v>9660</v>
      </c>
      <c r="F1932" s="5">
        <v>0.05</v>
      </c>
      <c r="G1932" s="5">
        <v>16</v>
      </c>
      <c r="H1932" s="5">
        <v>16</v>
      </c>
    </row>
    <row r="1933" spans="1:8">
      <c r="A1933" s="4" t="s">
        <v>9661</v>
      </c>
      <c r="B1933" s="5" t="s">
        <v>9662</v>
      </c>
      <c r="C1933" s="5" t="s">
        <v>9663</v>
      </c>
      <c r="D1933" s="5" t="s">
        <v>9664</v>
      </c>
      <c r="E1933" s="5" t="s">
        <v>9665</v>
      </c>
      <c r="F1933" s="5">
        <v>4.4999999999999998E-2</v>
      </c>
      <c r="G1933" s="5">
        <v>0</v>
      </c>
      <c r="H1933" s="5">
        <v>12</v>
      </c>
    </row>
    <row r="1934" spans="1:8">
      <c r="A1934" s="4" t="s">
        <v>9666</v>
      </c>
      <c r="B1934" s="5" t="s">
        <v>9667</v>
      </c>
      <c r="C1934" s="5" t="s">
        <v>9668</v>
      </c>
      <c r="D1934" s="5" t="s">
        <v>9669</v>
      </c>
      <c r="E1934" s="5" t="s">
        <v>9670</v>
      </c>
      <c r="F1934" s="5">
        <v>4.2000000000000003E-2</v>
      </c>
      <c r="G1934" s="5">
        <v>0</v>
      </c>
      <c r="H1934" s="5">
        <v>12</v>
      </c>
    </row>
    <row r="1935" spans="1:8">
      <c r="A1935" s="4" t="s">
        <v>9671</v>
      </c>
      <c r="B1935" s="5" t="s">
        <v>9672</v>
      </c>
      <c r="C1935" s="5" t="s">
        <v>9673</v>
      </c>
      <c r="D1935" s="5" t="s">
        <v>9674</v>
      </c>
      <c r="E1935" s="5" t="s">
        <v>9675</v>
      </c>
      <c r="F1935" s="5">
        <v>5.8999999999999997E-2</v>
      </c>
      <c r="G1935" s="5">
        <v>42</v>
      </c>
      <c r="H1935" s="5">
        <v>12</v>
      </c>
    </row>
    <row r="1936" spans="1:8">
      <c r="A1936" s="4" t="s">
        <v>9676</v>
      </c>
      <c r="B1936" s="5" t="s">
        <v>9677</v>
      </c>
      <c r="C1936" s="5" t="s">
        <v>9678</v>
      </c>
      <c r="D1936" s="5" t="s">
        <v>9679</v>
      </c>
      <c r="E1936" s="5" t="s">
        <v>9680</v>
      </c>
      <c r="F1936" s="5">
        <v>4.2000000000000003E-2</v>
      </c>
      <c r="G1936" s="5">
        <v>25</v>
      </c>
      <c r="H1936" s="5">
        <v>12</v>
      </c>
    </row>
    <row r="1937" spans="1:8">
      <c r="A1937" s="4" t="s">
        <v>9681</v>
      </c>
      <c r="B1937" s="5" t="s">
        <v>9682</v>
      </c>
      <c r="C1937" s="5" t="s">
        <v>9683</v>
      </c>
      <c r="D1937" s="5" t="s">
        <v>9684</v>
      </c>
      <c r="E1937" s="5" t="s">
        <v>9685</v>
      </c>
      <c r="F1937" s="5">
        <v>6.5000000000000002E-2</v>
      </c>
      <c r="G1937" s="5">
        <v>0</v>
      </c>
      <c r="H1937" s="5">
        <v>12</v>
      </c>
    </row>
    <row r="1938" spans="1:8">
      <c r="A1938" s="4" t="s">
        <v>9686</v>
      </c>
      <c r="B1938" s="5" t="s">
        <v>9687</v>
      </c>
      <c r="C1938" s="5" t="s">
        <v>9688</v>
      </c>
      <c r="D1938" s="5" t="s">
        <v>9689</v>
      </c>
      <c r="E1938" s="5" t="s">
        <v>9690</v>
      </c>
      <c r="F1938" s="5">
        <v>0.1</v>
      </c>
      <c r="G1938" s="5">
        <v>0</v>
      </c>
      <c r="H1938" s="5">
        <v>32</v>
      </c>
    </row>
    <row r="1939" spans="1:8">
      <c r="A1939" s="4" t="s">
        <v>9691</v>
      </c>
      <c r="B1939" s="5" t="s">
        <v>9692</v>
      </c>
      <c r="C1939" s="5" t="s">
        <v>9693</v>
      </c>
      <c r="D1939" s="5" t="s">
        <v>9694</v>
      </c>
      <c r="E1939" s="5" t="s">
        <v>9695</v>
      </c>
      <c r="F1939" s="5">
        <v>0.06</v>
      </c>
      <c r="G1939" s="5">
        <v>0</v>
      </c>
      <c r="H1939" s="5">
        <v>12</v>
      </c>
    </row>
    <row r="1940" spans="1:8">
      <c r="A1940" s="4" t="s">
        <v>9696</v>
      </c>
      <c r="B1940" s="5" t="s">
        <v>9697</v>
      </c>
      <c r="C1940" s="5" t="s">
        <v>9698</v>
      </c>
      <c r="D1940" s="5" t="s">
        <v>9699</v>
      </c>
      <c r="E1940" s="5" t="s">
        <v>9700</v>
      </c>
      <c r="F1940" s="5">
        <v>4.5999999999999999E-2</v>
      </c>
      <c r="G1940" s="5">
        <v>24</v>
      </c>
      <c r="H1940" s="5">
        <v>12</v>
      </c>
    </row>
    <row r="1941" spans="1:8">
      <c r="A1941" s="4" t="s">
        <v>9701</v>
      </c>
      <c r="B1941" s="5" t="s">
        <v>9702</v>
      </c>
      <c r="C1941" s="5" t="s">
        <v>9703</v>
      </c>
      <c r="D1941" s="5" t="s">
        <v>9704</v>
      </c>
      <c r="E1941" s="5" t="s">
        <v>9705</v>
      </c>
      <c r="F1941" s="5">
        <v>9.1999999999999998E-2</v>
      </c>
      <c r="G1941" s="5">
        <v>85</v>
      </c>
      <c r="H1941" s="5">
        <v>12</v>
      </c>
    </row>
    <row r="1942" spans="1:8">
      <c r="A1942" s="4" t="s">
        <v>9706</v>
      </c>
      <c r="B1942" s="5" t="s">
        <v>9707</v>
      </c>
      <c r="C1942" s="5" t="s">
        <v>9708</v>
      </c>
      <c r="D1942" s="5" t="s">
        <v>9709</v>
      </c>
      <c r="E1942" s="5" t="s">
        <v>9710</v>
      </c>
      <c r="F1942" s="5">
        <v>4.5999999999999999E-2</v>
      </c>
      <c r="G1942" s="5">
        <v>0</v>
      </c>
      <c r="H1942" s="5">
        <v>12</v>
      </c>
    </row>
    <row r="1943" spans="1:8">
      <c r="A1943" s="4" t="s">
        <v>9711</v>
      </c>
      <c r="B1943" s="5" t="s">
        <v>9712</v>
      </c>
      <c r="C1943" s="5" t="s">
        <v>9713</v>
      </c>
      <c r="D1943" s="5" t="s">
        <v>9714</v>
      </c>
      <c r="E1943" s="5" t="s">
        <v>9715</v>
      </c>
      <c r="F1943" s="5">
        <v>0.05</v>
      </c>
      <c r="G1943" s="5">
        <v>0</v>
      </c>
      <c r="H1943" s="5">
        <v>12</v>
      </c>
    </row>
    <row r="1944" spans="1:8">
      <c r="A1944" s="4" t="s">
        <v>9716</v>
      </c>
      <c r="B1944" s="5" t="s">
        <v>9717</v>
      </c>
      <c r="C1944" s="5" t="s">
        <v>9718</v>
      </c>
      <c r="D1944" s="5" t="s">
        <v>9719</v>
      </c>
      <c r="E1944" s="5" t="s">
        <v>9720</v>
      </c>
      <c r="F1944" s="5">
        <v>0.1</v>
      </c>
      <c r="G1944" s="5">
        <v>88</v>
      </c>
      <c r="H1944" s="5">
        <v>36</v>
      </c>
    </row>
    <row r="1945" spans="1:8">
      <c r="A1945" s="4" t="s">
        <v>9721</v>
      </c>
      <c r="B1945" s="5" t="s">
        <v>9722</v>
      </c>
      <c r="C1945" s="5" t="s">
        <v>9723</v>
      </c>
      <c r="D1945" s="5" t="s">
        <v>9724</v>
      </c>
      <c r="E1945" s="5" t="s">
        <v>9725</v>
      </c>
      <c r="F1945" s="5">
        <v>7.1999999999999995E-2</v>
      </c>
      <c r="G1945" s="5">
        <v>40</v>
      </c>
      <c r="H1945" s="5">
        <v>12</v>
      </c>
    </row>
    <row r="1946" spans="1:8">
      <c r="A1946" s="4" t="s">
        <v>9726</v>
      </c>
      <c r="B1946" s="5" t="s">
        <v>9727</v>
      </c>
      <c r="C1946" s="5" t="s">
        <v>9728</v>
      </c>
      <c r="D1946" s="5" t="s">
        <v>9729</v>
      </c>
      <c r="E1946" s="5" t="s">
        <v>9730</v>
      </c>
      <c r="F1946" s="5">
        <v>5.2999999999999999E-2</v>
      </c>
      <c r="G1946" s="5">
        <v>0</v>
      </c>
      <c r="H1946" s="5">
        <v>12</v>
      </c>
    </row>
    <row r="1947" spans="1:8">
      <c r="A1947" s="4" t="s">
        <v>9731</v>
      </c>
      <c r="B1947" s="5" t="s">
        <v>9732</v>
      </c>
      <c r="C1947" s="5" t="s">
        <v>9733</v>
      </c>
      <c r="D1947" s="5" t="s">
        <v>9734</v>
      </c>
      <c r="E1947" s="5" t="s">
        <v>9735</v>
      </c>
      <c r="F1947" s="5">
        <v>4.8000000000000001E-2</v>
      </c>
      <c r="G1947" s="5">
        <v>0</v>
      </c>
      <c r="H1947" s="5">
        <v>16</v>
      </c>
    </row>
    <row r="1948" spans="1:8">
      <c r="A1948" s="4" t="s">
        <v>9736</v>
      </c>
      <c r="B1948" s="5" t="s">
        <v>9737</v>
      </c>
      <c r="C1948" s="5" t="s">
        <v>9738</v>
      </c>
      <c r="D1948" s="5" t="s">
        <v>9739</v>
      </c>
      <c r="E1948" s="5" t="s">
        <v>9740</v>
      </c>
      <c r="F1948" s="5">
        <v>5.1999999999999998E-2</v>
      </c>
      <c r="G1948" s="5">
        <v>19</v>
      </c>
      <c r="H1948" s="5">
        <v>12</v>
      </c>
    </row>
    <row r="1949" spans="1:8">
      <c r="A1949" s="4" t="s">
        <v>9741</v>
      </c>
      <c r="B1949" s="5" t="s">
        <v>9742</v>
      </c>
      <c r="C1949" s="5" t="s">
        <v>9743</v>
      </c>
      <c r="D1949" s="5" t="s">
        <v>9744</v>
      </c>
      <c r="E1949" s="5" t="s">
        <v>9745</v>
      </c>
      <c r="F1949" s="5">
        <v>4.2000000000000003E-2</v>
      </c>
      <c r="G1949" s="5">
        <v>0</v>
      </c>
      <c r="H1949" s="5">
        <v>12</v>
      </c>
    </row>
    <row r="1950" spans="1:8">
      <c r="A1950" s="4" t="s">
        <v>9746</v>
      </c>
      <c r="B1950" s="5" t="s">
        <v>9747</v>
      </c>
      <c r="C1950" s="5" t="s">
        <v>9748</v>
      </c>
      <c r="D1950" s="5" t="s">
        <v>9749</v>
      </c>
      <c r="E1950" s="5" t="s">
        <v>9750</v>
      </c>
      <c r="F1950" s="5">
        <v>7.1999999999999995E-2</v>
      </c>
      <c r="G1950" s="5">
        <v>65</v>
      </c>
      <c r="H1950" s="5">
        <v>12</v>
      </c>
    </row>
    <row r="1951" spans="1:8">
      <c r="A1951" s="4" t="s">
        <v>9751</v>
      </c>
      <c r="B1951" s="5" t="s">
        <v>9752</v>
      </c>
      <c r="C1951" s="5" t="s">
        <v>9753</v>
      </c>
      <c r="D1951" s="5" t="s">
        <v>9754</v>
      </c>
      <c r="E1951" s="5" t="s">
        <v>9755</v>
      </c>
      <c r="F1951" s="5">
        <v>5.5E-2</v>
      </c>
      <c r="G1951" s="5">
        <v>0</v>
      </c>
      <c r="H1951" s="5">
        <v>12</v>
      </c>
    </row>
    <row r="1952" spans="1:8">
      <c r="A1952" s="4" t="s">
        <v>9756</v>
      </c>
      <c r="B1952" s="5" t="s">
        <v>9757</v>
      </c>
      <c r="C1952" s="5" t="s">
        <v>9758</v>
      </c>
      <c r="D1952" s="5" t="s">
        <v>9759</v>
      </c>
      <c r="E1952" s="5" t="s">
        <v>9760</v>
      </c>
      <c r="F1952" s="5">
        <v>0.05</v>
      </c>
      <c r="G1952" s="5">
        <v>12</v>
      </c>
      <c r="H1952" s="5">
        <v>12</v>
      </c>
    </row>
    <row r="1953" spans="1:8">
      <c r="A1953" s="4" t="s">
        <v>9761</v>
      </c>
      <c r="B1953" s="5" t="s">
        <v>9762</v>
      </c>
      <c r="C1953" s="5" t="s">
        <v>9763</v>
      </c>
      <c r="D1953" s="5" t="s">
        <v>9764</v>
      </c>
      <c r="E1953" s="5" t="s">
        <v>9765</v>
      </c>
      <c r="F1953" s="5">
        <v>5.7000000000000002E-2</v>
      </c>
      <c r="G1953" s="5">
        <v>46</v>
      </c>
      <c r="H1953" s="5">
        <v>16</v>
      </c>
    </row>
    <row r="1954" spans="1:8">
      <c r="A1954" s="4" t="s">
        <v>9766</v>
      </c>
      <c r="B1954" s="5" t="s">
        <v>9767</v>
      </c>
      <c r="C1954" s="5" t="s">
        <v>9768</v>
      </c>
      <c r="D1954" s="5" t="s">
        <v>9769</v>
      </c>
      <c r="E1954" s="5" t="s">
        <v>9770</v>
      </c>
      <c r="F1954" s="5">
        <v>4.7E-2</v>
      </c>
      <c r="G1954" s="5">
        <v>9</v>
      </c>
      <c r="H1954" s="5">
        <v>12</v>
      </c>
    </row>
    <row r="1955" spans="1:8">
      <c r="A1955" s="4" t="s">
        <v>9771</v>
      </c>
      <c r="B1955" s="5" t="s">
        <v>9772</v>
      </c>
      <c r="C1955" s="5" t="s">
        <v>9773</v>
      </c>
      <c r="D1955" s="5" t="s">
        <v>9774</v>
      </c>
      <c r="E1955" s="5" t="s">
        <v>9775</v>
      </c>
      <c r="F1955" s="5">
        <v>4.2000000000000003E-2</v>
      </c>
      <c r="G1955" s="5">
        <v>9</v>
      </c>
      <c r="H1955" s="5">
        <v>12</v>
      </c>
    </row>
    <row r="1956" spans="1:8">
      <c r="A1956" s="4" t="s">
        <v>9776</v>
      </c>
      <c r="B1956" s="5" t="s">
        <v>9777</v>
      </c>
      <c r="C1956" s="5" t="s">
        <v>9778</v>
      </c>
      <c r="D1956" s="5" t="s">
        <v>9779</v>
      </c>
      <c r="E1956" s="5" t="s">
        <v>9780</v>
      </c>
      <c r="F1956" s="5">
        <v>6.5000000000000002E-2</v>
      </c>
      <c r="G1956" s="5">
        <v>80</v>
      </c>
      <c r="H1956" s="5">
        <v>12</v>
      </c>
    </row>
    <row r="1957" spans="1:8">
      <c r="A1957" s="4" t="s">
        <v>9781</v>
      </c>
      <c r="B1957" s="5" t="s">
        <v>9782</v>
      </c>
      <c r="C1957" s="5" t="s">
        <v>9783</v>
      </c>
      <c r="D1957" s="5" t="s">
        <v>9784</v>
      </c>
      <c r="E1957" s="5" t="s">
        <v>9785</v>
      </c>
      <c r="F1957" s="5">
        <v>4.5999999999999999E-2</v>
      </c>
      <c r="G1957" s="5">
        <v>0</v>
      </c>
      <c r="H1957" s="5">
        <v>12</v>
      </c>
    </row>
    <row r="1958" spans="1:8">
      <c r="A1958" s="4" t="s">
        <v>9786</v>
      </c>
      <c r="B1958" s="5" t="s">
        <v>9787</v>
      </c>
      <c r="C1958" s="5" t="s">
        <v>9788</v>
      </c>
      <c r="D1958" s="5" t="s">
        <v>9789</v>
      </c>
      <c r="E1958" s="5" t="s">
        <v>9790</v>
      </c>
      <c r="F1958" s="5">
        <v>6.6000000000000003E-2</v>
      </c>
      <c r="G1958" s="5">
        <v>70</v>
      </c>
      <c r="H1958" s="5">
        <v>12</v>
      </c>
    </row>
    <row r="1959" spans="1:8">
      <c r="A1959" s="4" t="s">
        <v>9791</v>
      </c>
      <c r="B1959" s="5" t="s">
        <v>9792</v>
      </c>
      <c r="C1959" s="5" t="s">
        <v>9793</v>
      </c>
      <c r="D1959" s="5" t="s">
        <v>9794</v>
      </c>
      <c r="E1959" s="5" t="s">
        <v>9795</v>
      </c>
      <c r="F1959" s="5">
        <v>5.2999999999999999E-2</v>
      </c>
      <c r="G1959" s="5">
        <v>22</v>
      </c>
      <c r="H1959" s="5">
        <v>16</v>
      </c>
    </row>
    <row r="1960" spans="1:8">
      <c r="A1960" s="4" t="s">
        <v>9796</v>
      </c>
      <c r="B1960" s="5" t="s">
        <v>9797</v>
      </c>
      <c r="C1960" s="5" t="s">
        <v>9798</v>
      </c>
      <c r="D1960" s="5" t="s">
        <v>9799</v>
      </c>
      <c r="E1960" s="5" t="s">
        <v>9800</v>
      </c>
      <c r="F1960" s="5">
        <v>5.7000000000000002E-2</v>
      </c>
      <c r="G1960" s="5">
        <v>0</v>
      </c>
      <c r="H1960" s="5">
        <v>12</v>
      </c>
    </row>
    <row r="1961" spans="1:8">
      <c r="A1961" s="4" t="s">
        <v>9801</v>
      </c>
      <c r="B1961" s="5" t="s">
        <v>9802</v>
      </c>
      <c r="C1961" s="5" t="s">
        <v>9803</v>
      </c>
      <c r="D1961" s="5" t="s">
        <v>9804</v>
      </c>
      <c r="E1961" s="5" t="s">
        <v>9805</v>
      </c>
      <c r="F1961" s="5">
        <v>4.2000000000000003E-2</v>
      </c>
      <c r="G1961" s="5">
        <v>26</v>
      </c>
      <c r="H1961" s="5">
        <v>16</v>
      </c>
    </row>
    <row r="1962" spans="1:8">
      <c r="A1962" s="4" t="s">
        <v>9806</v>
      </c>
      <c r="B1962" s="5" t="s">
        <v>9807</v>
      </c>
      <c r="C1962" s="5" t="s">
        <v>9808</v>
      </c>
      <c r="D1962" s="5" t="s">
        <v>9809</v>
      </c>
      <c r="E1962" s="5" t="s">
        <v>9810</v>
      </c>
      <c r="F1962" s="5">
        <v>0.08</v>
      </c>
      <c r="G1962" s="5">
        <v>0</v>
      </c>
      <c r="H1962" s="5">
        <v>24</v>
      </c>
    </row>
    <row r="1963" spans="1:8">
      <c r="A1963" s="4" t="s">
        <v>9811</v>
      </c>
      <c r="B1963" s="5" t="s">
        <v>9812</v>
      </c>
      <c r="C1963" s="5" t="s">
        <v>9813</v>
      </c>
      <c r="D1963" s="5" t="s">
        <v>9814</v>
      </c>
      <c r="E1963" s="5" t="s">
        <v>9815</v>
      </c>
      <c r="F1963" s="5">
        <v>0.13400000000000001</v>
      </c>
      <c r="G1963" s="5">
        <v>140</v>
      </c>
      <c r="H1963" s="5">
        <v>24</v>
      </c>
    </row>
    <row r="1964" spans="1:8">
      <c r="A1964" s="4" t="s">
        <v>9816</v>
      </c>
      <c r="B1964" s="5" t="s">
        <v>9817</v>
      </c>
      <c r="C1964" s="5" t="s">
        <v>9818</v>
      </c>
      <c r="D1964" s="5" t="s">
        <v>9819</v>
      </c>
      <c r="E1964" s="5" t="s">
        <v>9820</v>
      </c>
      <c r="F1964" s="5">
        <v>5.5E-2</v>
      </c>
      <c r="G1964" s="5">
        <v>0</v>
      </c>
      <c r="H1964" s="5">
        <v>12</v>
      </c>
    </row>
    <row r="1965" spans="1:8">
      <c r="A1965" s="4" t="s">
        <v>9821</v>
      </c>
      <c r="B1965" s="5" t="s">
        <v>9822</v>
      </c>
      <c r="C1965" s="5" t="s">
        <v>9823</v>
      </c>
      <c r="D1965" s="5" t="s">
        <v>9824</v>
      </c>
      <c r="E1965" s="5" t="s">
        <v>9825</v>
      </c>
      <c r="F1965" s="5">
        <v>0.06</v>
      </c>
      <c r="G1965" s="5">
        <v>49</v>
      </c>
      <c r="H1965" s="5">
        <v>12</v>
      </c>
    </row>
    <row r="1966" spans="1:8">
      <c r="A1966" s="4" t="s">
        <v>9826</v>
      </c>
      <c r="B1966" s="5" t="s">
        <v>9827</v>
      </c>
      <c r="C1966" s="5" t="s">
        <v>9828</v>
      </c>
      <c r="D1966" s="5" t="s">
        <v>9829</v>
      </c>
      <c r="E1966" s="5" t="s">
        <v>9830</v>
      </c>
      <c r="F1966" s="5">
        <v>6.5000000000000002E-2</v>
      </c>
      <c r="G1966" s="5">
        <v>115</v>
      </c>
      <c r="H1966" s="5">
        <v>16</v>
      </c>
    </row>
    <row r="1967" spans="1:8">
      <c r="A1967" s="4" t="s">
        <v>9831</v>
      </c>
      <c r="B1967" s="5" t="s">
        <v>9832</v>
      </c>
      <c r="C1967" s="5" t="s">
        <v>9833</v>
      </c>
      <c r="D1967" s="5" t="s">
        <v>9834</v>
      </c>
      <c r="E1967" s="5" t="s">
        <v>9835</v>
      </c>
      <c r="F1967" s="5">
        <v>6.7000000000000004E-2</v>
      </c>
      <c r="G1967" s="5">
        <v>70</v>
      </c>
      <c r="H1967" s="5">
        <v>12</v>
      </c>
    </row>
    <row r="1968" spans="1:8">
      <c r="A1968" s="4" t="s">
        <v>9836</v>
      </c>
      <c r="B1968" s="5" t="s">
        <v>9837</v>
      </c>
      <c r="C1968" s="5" t="s">
        <v>9838</v>
      </c>
      <c r="D1968" s="5" t="s">
        <v>9839</v>
      </c>
      <c r="E1968" s="5" t="s">
        <v>9840</v>
      </c>
      <c r="F1968" s="5">
        <v>0.04</v>
      </c>
      <c r="G1968" s="5">
        <v>0</v>
      </c>
      <c r="H1968" s="5">
        <v>12</v>
      </c>
    </row>
    <row r="1969" spans="1:8">
      <c r="A1969" s="4" t="s">
        <v>9841</v>
      </c>
      <c r="B1969" s="5" t="s">
        <v>9842</v>
      </c>
      <c r="C1969" s="5" t="s">
        <v>9843</v>
      </c>
      <c r="D1969" s="5" t="s">
        <v>9844</v>
      </c>
      <c r="E1969" s="5" t="s">
        <v>9845</v>
      </c>
      <c r="F1969" s="5">
        <v>5.7000000000000002E-2</v>
      </c>
      <c r="G1969" s="5">
        <v>0</v>
      </c>
      <c r="H1969" s="5">
        <v>12</v>
      </c>
    </row>
    <row r="1970" spans="1:8">
      <c r="A1970" s="4" t="s">
        <v>9846</v>
      </c>
      <c r="B1970" s="5" t="s">
        <v>9847</v>
      </c>
      <c r="C1970" s="5" t="s">
        <v>9848</v>
      </c>
      <c r="D1970" s="5" t="s">
        <v>9849</v>
      </c>
      <c r="E1970" s="5" t="s">
        <v>9850</v>
      </c>
      <c r="F1970" s="5">
        <v>5.5E-2</v>
      </c>
      <c r="G1970" s="5">
        <v>18</v>
      </c>
      <c r="H1970" s="5">
        <v>12</v>
      </c>
    </row>
    <row r="1971" spans="1:8">
      <c r="A1971" s="4" t="s">
        <v>9851</v>
      </c>
      <c r="B1971" s="5" t="s">
        <v>9852</v>
      </c>
      <c r="C1971" s="5" t="s">
        <v>9853</v>
      </c>
      <c r="D1971" s="5" t="s">
        <v>9854</v>
      </c>
      <c r="E1971" s="5" t="s">
        <v>9855</v>
      </c>
      <c r="F1971" s="5">
        <v>4.7E-2</v>
      </c>
      <c r="G1971" s="5">
        <v>0</v>
      </c>
      <c r="H1971" s="5">
        <v>12</v>
      </c>
    </row>
    <row r="1972" spans="1:8">
      <c r="A1972" s="4" t="s">
        <v>9856</v>
      </c>
      <c r="B1972" s="5" t="s">
        <v>9857</v>
      </c>
      <c r="C1972" s="5" t="s">
        <v>9858</v>
      </c>
      <c r="D1972" s="5" t="s">
        <v>9859</v>
      </c>
      <c r="E1972" s="5" t="s">
        <v>9860</v>
      </c>
      <c r="F1972" s="5">
        <v>4.8000000000000001E-2</v>
      </c>
      <c r="G1972" s="5">
        <v>0</v>
      </c>
      <c r="H1972" s="5">
        <v>12</v>
      </c>
    </row>
    <row r="1973" spans="1:8">
      <c r="A1973" s="4" t="s">
        <v>9861</v>
      </c>
      <c r="B1973" s="5" t="s">
        <v>9862</v>
      </c>
      <c r="C1973" s="5" t="s">
        <v>9863</v>
      </c>
      <c r="D1973" s="5" t="s">
        <v>9864</v>
      </c>
      <c r="E1973" s="5" t="s">
        <v>9865</v>
      </c>
      <c r="F1973" s="5">
        <v>5.5E-2</v>
      </c>
      <c r="G1973" s="5">
        <v>37</v>
      </c>
      <c r="H1973" s="5">
        <v>12</v>
      </c>
    </row>
    <row r="1974" spans="1:8">
      <c r="A1974" s="4" t="s">
        <v>9866</v>
      </c>
      <c r="B1974" s="5" t="s">
        <v>9867</v>
      </c>
      <c r="C1974" s="5" t="s">
        <v>9868</v>
      </c>
      <c r="D1974" s="5" t="s">
        <v>9869</v>
      </c>
      <c r="E1974" s="5" t="s">
        <v>9870</v>
      </c>
      <c r="F1974" s="5">
        <v>0.09</v>
      </c>
      <c r="G1974" s="5">
        <v>60</v>
      </c>
      <c r="H1974" s="5">
        <v>12</v>
      </c>
    </row>
    <row r="1975" spans="1:8">
      <c r="A1975" s="4" t="s">
        <v>9871</v>
      </c>
      <c r="B1975" s="5" t="s">
        <v>9872</v>
      </c>
      <c r="C1975" s="5" t="s">
        <v>9873</v>
      </c>
      <c r="D1975" s="5" t="s">
        <v>9874</v>
      </c>
      <c r="E1975" s="5" t="s">
        <v>9875</v>
      </c>
      <c r="F1975" s="5">
        <v>8.5000000000000006E-2</v>
      </c>
      <c r="G1975" s="5">
        <v>0</v>
      </c>
      <c r="H1975" s="5">
        <v>12</v>
      </c>
    </row>
    <row r="1976" spans="1:8">
      <c r="A1976" s="4" t="s">
        <v>9876</v>
      </c>
      <c r="B1976" s="5" t="s">
        <v>9877</v>
      </c>
      <c r="C1976" s="5" t="s">
        <v>9878</v>
      </c>
      <c r="D1976" s="5" t="s">
        <v>9879</v>
      </c>
      <c r="E1976" s="5" t="s">
        <v>9880</v>
      </c>
      <c r="F1976" s="5">
        <v>0.06</v>
      </c>
      <c r="G1976" s="5">
        <v>0</v>
      </c>
      <c r="H1976" s="5">
        <v>12</v>
      </c>
    </row>
    <row r="1977" spans="1:8">
      <c r="A1977" s="4" t="s">
        <v>9881</v>
      </c>
      <c r="B1977" s="5" t="s">
        <v>9882</v>
      </c>
      <c r="C1977" s="5" t="s">
        <v>9883</v>
      </c>
      <c r="D1977" s="5" t="s">
        <v>9884</v>
      </c>
      <c r="E1977" s="5" t="s">
        <v>9885</v>
      </c>
      <c r="F1977" s="5">
        <v>3.6999999999999998E-2</v>
      </c>
      <c r="G1977" s="5">
        <v>34</v>
      </c>
      <c r="H1977" s="5">
        <v>12</v>
      </c>
    </row>
    <row r="1978" spans="1:8">
      <c r="A1978" s="4" t="s">
        <v>9886</v>
      </c>
      <c r="B1978" s="5" t="s">
        <v>9887</v>
      </c>
      <c r="C1978" s="5" t="s">
        <v>9888</v>
      </c>
      <c r="D1978" s="5" t="s">
        <v>9889</v>
      </c>
      <c r="E1978" s="5" t="s">
        <v>9890</v>
      </c>
      <c r="F1978" s="5">
        <v>6.5000000000000002E-2</v>
      </c>
      <c r="G1978" s="5">
        <v>0</v>
      </c>
      <c r="H1978" s="5">
        <v>12</v>
      </c>
    </row>
    <row r="1979" spans="1:8">
      <c r="A1979" s="4" t="s">
        <v>9891</v>
      </c>
      <c r="B1979" s="5" t="s">
        <v>9892</v>
      </c>
      <c r="C1979" s="5" t="s">
        <v>9893</v>
      </c>
      <c r="D1979" s="5" t="s">
        <v>9894</v>
      </c>
      <c r="E1979" s="5" t="s">
        <v>9895</v>
      </c>
      <c r="F1979" s="5">
        <v>7.9000000000000001E-2</v>
      </c>
      <c r="G1979" s="5">
        <v>18</v>
      </c>
      <c r="H1979" s="5">
        <v>16</v>
      </c>
    </row>
    <row r="1980" spans="1:8">
      <c r="A1980" s="4" t="s">
        <v>9896</v>
      </c>
      <c r="B1980" s="5" t="s">
        <v>9897</v>
      </c>
      <c r="C1980" s="5" t="s">
        <v>9898</v>
      </c>
      <c r="D1980" s="5" t="s">
        <v>9899</v>
      </c>
      <c r="E1980" s="5" t="s">
        <v>9900</v>
      </c>
      <c r="F1980" s="5">
        <v>5.1999999999999998E-2</v>
      </c>
      <c r="G1980" s="5">
        <v>15</v>
      </c>
      <c r="H1980" s="5">
        <v>12</v>
      </c>
    </row>
    <row r="1981" spans="1:8">
      <c r="A1981" s="4" t="s">
        <v>9901</v>
      </c>
      <c r="B1981" s="5" t="s">
        <v>9902</v>
      </c>
      <c r="C1981" s="5" t="s">
        <v>9903</v>
      </c>
      <c r="D1981" s="5" t="s">
        <v>9904</v>
      </c>
      <c r="E1981" s="5" t="s">
        <v>9905</v>
      </c>
      <c r="F1981" s="5">
        <v>0.15</v>
      </c>
      <c r="G1981" s="5">
        <v>106</v>
      </c>
      <c r="H1981" s="5">
        <v>32</v>
      </c>
    </row>
    <row r="1982" spans="1:8">
      <c r="A1982" s="4" t="s">
        <v>9906</v>
      </c>
      <c r="B1982" s="5" t="s">
        <v>9907</v>
      </c>
      <c r="C1982" s="5" t="s">
        <v>9908</v>
      </c>
      <c r="D1982" s="5" t="s">
        <v>9909</v>
      </c>
      <c r="E1982" s="5" t="s">
        <v>9910</v>
      </c>
      <c r="F1982" s="5">
        <v>4.4999999999999998E-2</v>
      </c>
      <c r="G1982" s="5">
        <v>15</v>
      </c>
      <c r="H1982" s="5">
        <v>12</v>
      </c>
    </row>
    <row r="1983" spans="1:8">
      <c r="A1983" s="4" t="s">
        <v>9911</v>
      </c>
      <c r="B1983" s="5" t="s">
        <v>9912</v>
      </c>
      <c r="C1983" s="5" t="s">
        <v>9913</v>
      </c>
      <c r="D1983" s="5" t="s">
        <v>9914</v>
      </c>
      <c r="E1983" s="5" t="s">
        <v>9915</v>
      </c>
      <c r="F1983" s="5">
        <v>6.5000000000000002E-2</v>
      </c>
      <c r="G1983" s="5">
        <v>65</v>
      </c>
      <c r="H1983" s="5">
        <v>12</v>
      </c>
    </row>
    <row r="1984" spans="1:8">
      <c r="A1984" s="4" t="s">
        <v>9916</v>
      </c>
      <c r="B1984" s="5" t="s">
        <v>9917</v>
      </c>
      <c r="C1984" s="5" t="s">
        <v>9918</v>
      </c>
      <c r="D1984" s="5" t="s">
        <v>9919</v>
      </c>
      <c r="E1984" s="5" t="s">
        <v>9920</v>
      </c>
      <c r="F1984" s="5">
        <v>6.9000000000000006E-2</v>
      </c>
      <c r="G1984" s="5">
        <v>0</v>
      </c>
      <c r="H1984" s="5">
        <v>12</v>
      </c>
    </row>
    <row r="1985" spans="1:8">
      <c r="A1985" s="4" t="s">
        <v>9921</v>
      </c>
      <c r="B1985" s="5" t="s">
        <v>9922</v>
      </c>
      <c r="C1985" s="5" t="s">
        <v>9923</v>
      </c>
      <c r="D1985" s="5" t="s">
        <v>9924</v>
      </c>
      <c r="E1985" s="5" t="s">
        <v>9925</v>
      </c>
      <c r="F1985" s="5">
        <v>4.8000000000000001E-2</v>
      </c>
      <c r="G1985" s="5">
        <v>48</v>
      </c>
      <c r="H1985" s="5">
        <v>12</v>
      </c>
    </row>
    <row r="1986" spans="1:8">
      <c r="A1986" s="4" t="s">
        <v>9926</v>
      </c>
      <c r="B1986" s="5" t="s">
        <v>9927</v>
      </c>
      <c r="C1986" s="5" t="s">
        <v>9928</v>
      </c>
      <c r="D1986" s="5" t="s">
        <v>9929</v>
      </c>
      <c r="E1986" s="5" t="s">
        <v>9930</v>
      </c>
      <c r="F1986" s="5">
        <v>4.2999999999999997E-2</v>
      </c>
      <c r="G1986" s="5">
        <v>0</v>
      </c>
      <c r="H1986" s="5">
        <v>12</v>
      </c>
    </row>
    <row r="1987" spans="1:8">
      <c r="A1987" s="4" t="s">
        <v>9931</v>
      </c>
      <c r="B1987" s="5" t="s">
        <v>9932</v>
      </c>
      <c r="C1987" s="5" t="s">
        <v>9933</v>
      </c>
      <c r="D1987" s="5" t="s">
        <v>9934</v>
      </c>
      <c r="E1987" s="5" t="s">
        <v>9935</v>
      </c>
      <c r="F1987" s="5">
        <v>0.183</v>
      </c>
      <c r="G1987" s="5">
        <v>282</v>
      </c>
      <c r="H1987" s="5">
        <v>36</v>
      </c>
    </row>
    <row r="1988" spans="1:8">
      <c r="A1988" s="4" t="s">
        <v>9936</v>
      </c>
      <c r="B1988" s="5" t="s">
        <v>9937</v>
      </c>
      <c r="C1988" s="5" t="s">
        <v>9938</v>
      </c>
      <c r="D1988" s="5" t="s">
        <v>9939</v>
      </c>
      <c r="E1988" s="5" t="s">
        <v>9940</v>
      </c>
      <c r="F1988" s="5">
        <v>6.2E-2</v>
      </c>
      <c r="G1988" s="5">
        <v>0</v>
      </c>
      <c r="H1988" s="5">
        <v>12</v>
      </c>
    </row>
    <row r="1989" spans="1:8">
      <c r="A1989" s="4" t="s">
        <v>9941</v>
      </c>
      <c r="B1989" s="5" t="s">
        <v>9942</v>
      </c>
      <c r="C1989" s="5" t="s">
        <v>9943</v>
      </c>
      <c r="D1989" s="5" t="s">
        <v>9944</v>
      </c>
      <c r="E1989" s="5" t="s">
        <v>9945</v>
      </c>
      <c r="F1989" s="5">
        <v>6.8000000000000005E-2</v>
      </c>
      <c r="G1989" s="5">
        <v>0</v>
      </c>
      <c r="H1989" s="5">
        <v>12</v>
      </c>
    </row>
    <row r="1990" spans="1:8">
      <c r="A1990" s="4" t="s">
        <v>9946</v>
      </c>
      <c r="B1990" s="5" t="s">
        <v>9947</v>
      </c>
      <c r="C1990" s="5" t="s">
        <v>9948</v>
      </c>
      <c r="D1990" s="5" t="s">
        <v>9949</v>
      </c>
      <c r="E1990" s="5" t="s">
        <v>9950</v>
      </c>
      <c r="F1990" s="5">
        <v>5.1999999999999998E-2</v>
      </c>
      <c r="G1990" s="5">
        <v>0</v>
      </c>
      <c r="H1990" s="5">
        <v>12</v>
      </c>
    </row>
    <row r="1991" spans="1:8">
      <c r="A1991" s="4" t="s">
        <v>9951</v>
      </c>
      <c r="B1991" s="5" t="s">
        <v>9952</v>
      </c>
      <c r="C1991" s="5" t="s">
        <v>9953</v>
      </c>
      <c r="D1991" s="5" t="s">
        <v>9954</v>
      </c>
      <c r="E1991" s="5" t="s">
        <v>9955</v>
      </c>
      <c r="F1991" s="5">
        <v>6.5000000000000002E-2</v>
      </c>
      <c r="G1991" s="5">
        <v>70</v>
      </c>
      <c r="H1991" s="5">
        <v>12</v>
      </c>
    </row>
    <row r="1992" spans="1:8">
      <c r="A1992" s="4" t="s">
        <v>9956</v>
      </c>
      <c r="B1992" s="5" t="s">
        <v>9957</v>
      </c>
      <c r="C1992" s="5" t="s">
        <v>9958</v>
      </c>
      <c r="D1992" s="5" t="s">
        <v>9959</v>
      </c>
      <c r="E1992" s="5" t="s">
        <v>9960</v>
      </c>
      <c r="F1992" s="5">
        <v>5.7000000000000002E-2</v>
      </c>
      <c r="G1992" s="5">
        <v>20</v>
      </c>
      <c r="H1992" s="5">
        <v>12</v>
      </c>
    </row>
    <row r="1993" spans="1:8">
      <c r="A1993" s="4" t="s">
        <v>9961</v>
      </c>
      <c r="B1993" s="5" t="s">
        <v>9962</v>
      </c>
      <c r="C1993" s="5" t="s">
        <v>9963</v>
      </c>
      <c r="D1993" s="5" t="s">
        <v>9964</v>
      </c>
      <c r="E1993" s="5" t="s">
        <v>9965</v>
      </c>
      <c r="F1993" s="5">
        <v>4.8000000000000001E-2</v>
      </c>
      <c r="G1993" s="5">
        <v>0</v>
      </c>
      <c r="H1993" s="5">
        <v>12</v>
      </c>
    </row>
    <row r="1994" spans="1:8">
      <c r="A1994" s="4" t="s">
        <v>9966</v>
      </c>
      <c r="B1994" s="5" t="s">
        <v>9967</v>
      </c>
      <c r="C1994" s="5" t="s">
        <v>9968</v>
      </c>
      <c r="D1994" s="5" t="s">
        <v>9969</v>
      </c>
      <c r="E1994" s="5" t="s">
        <v>9970</v>
      </c>
      <c r="F1994" s="5">
        <v>0.06</v>
      </c>
      <c r="G1994" s="5">
        <v>0</v>
      </c>
      <c r="H1994" s="5">
        <v>12</v>
      </c>
    </row>
    <row r="1995" spans="1:8">
      <c r="A1995" s="4" t="s">
        <v>9971</v>
      </c>
      <c r="B1995" s="5" t="s">
        <v>9972</v>
      </c>
      <c r="C1995" s="5" t="s">
        <v>9973</v>
      </c>
      <c r="D1995" s="5" t="s">
        <v>9974</v>
      </c>
      <c r="E1995" s="5" t="s">
        <v>9975</v>
      </c>
      <c r="F1995" s="5">
        <v>4.0999999999999898E-2</v>
      </c>
      <c r="G1995" s="5">
        <v>8</v>
      </c>
      <c r="H1995" s="5">
        <v>12</v>
      </c>
    </row>
    <row r="1996" spans="1:8">
      <c r="A1996" s="4" t="s">
        <v>9976</v>
      </c>
      <c r="B1996" s="5" t="s">
        <v>9977</v>
      </c>
      <c r="C1996" s="5" t="s">
        <v>9978</v>
      </c>
      <c r="D1996" s="5" t="s">
        <v>9979</v>
      </c>
      <c r="E1996" s="5" t="s">
        <v>9980</v>
      </c>
      <c r="F1996" s="5">
        <v>0.05</v>
      </c>
      <c r="G1996" s="5">
        <v>0</v>
      </c>
      <c r="H1996" s="5">
        <v>12</v>
      </c>
    </row>
    <row r="1997" spans="1:8">
      <c r="A1997" s="4" t="s">
        <v>9981</v>
      </c>
      <c r="B1997" s="5" t="s">
        <v>9982</v>
      </c>
      <c r="C1997" s="5" t="s">
        <v>9983</v>
      </c>
      <c r="D1997" s="5" t="s">
        <v>9984</v>
      </c>
      <c r="E1997" s="5" t="s">
        <v>9985</v>
      </c>
      <c r="F1997" s="5">
        <v>4.2999999999999997E-2</v>
      </c>
      <c r="G1997" s="5">
        <v>14</v>
      </c>
      <c r="H1997" s="5">
        <v>12</v>
      </c>
    </row>
    <row r="1998" spans="1:8">
      <c r="A1998" s="4" t="s">
        <v>9986</v>
      </c>
      <c r="B1998" s="5" t="s">
        <v>9987</v>
      </c>
      <c r="C1998" s="5" t="s">
        <v>9988</v>
      </c>
      <c r="D1998" s="5" t="s">
        <v>9989</v>
      </c>
      <c r="E1998" s="5" t="s">
        <v>9990</v>
      </c>
      <c r="F1998" s="5">
        <v>4.2000000000000003E-2</v>
      </c>
      <c r="G1998" s="5">
        <v>35</v>
      </c>
      <c r="H1998" s="5">
        <v>12</v>
      </c>
    </row>
    <row r="1999" spans="1:8">
      <c r="A1999" s="4" t="s">
        <v>9991</v>
      </c>
      <c r="B1999" s="5" t="s">
        <v>9992</v>
      </c>
      <c r="C1999" s="5" t="s">
        <v>9993</v>
      </c>
      <c r="D1999" s="5" t="s">
        <v>9994</v>
      </c>
      <c r="E1999" s="5" t="s">
        <v>9995</v>
      </c>
      <c r="F1999" s="5">
        <v>0.06</v>
      </c>
      <c r="G1999" s="5">
        <v>64</v>
      </c>
      <c r="H1999" s="5">
        <v>12</v>
      </c>
    </row>
    <row r="2000" spans="1:8">
      <c r="A2000" s="4" t="s">
        <v>9996</v>
      </c>
      <c r="B2000" s="5" t="s">
        <v>9997</v>
      </c>
      <c r="C2000" s="5" t="s">
        <v>9998</v>
      </c>
      <c r="D2000" s="5" t="s">
        <v>9999</v>
      </c>
      <c r="E2000" s="5" t="s">
        <v>10000</v>
      </c>
      <c r="F2000" s="5">
        <v>4.7E-2</v>
      </c>
      <c r="G2000" s="5">
        <v>55</v>
      </c>
      <c r="H2000" s="5">
        <v>16</v>
      </c>
    </row>
    <row r="2001" spans="1:8">
      <c r="A2001" s="4" t="s">
        <v>10001</v>
      </c>
      <c r="B2001" s="5" t="s">
        <v>10002</v>
      </c>
      <c r="C2001" s="5" t="s">
        <v>10003</v>
      </c>
      <c r="D2001" s="5" t="s">
        <v>10004</v>
      </c>
      <c r="E2001" s="5" t="s">
        <v>10005</v>
      </c>
      <c r="F2001" s="5">
        <v>0.05</v>
      </c>
      <c r="G2001" s="5">
        <v>0</v>
      </c>
      <c r="H2001" s="5">
        <v>16</v>
      </c>
    </row>
    <row r="2002" spans="1:8">
      <c r="A2002" s="4" t="s">
        <v>10006</v>
      </c>
      <c r="B2002" s="5" t="s">
        <v>10007</v>
      </c>
      <c r="C2002" s="5" t="s">
        <v>10008</v>
      </c>
      <c r="D2002" s="5" t="s">
        <v>10009</v>
      </c>
      <c r="E2002" s="5" t="s">
        <v>10010</v>
      </c>
      <c r="F2002" s="5">
        <v>0.04</v>
      </c>
      <c r="G2002" s="5">
        <v>18</v>
      </c>
      <c r="H2002" s="5">
        <v>12</v>
      </c>
    </row>
    <row r="2003" spans="1:8">
      <c r="A2003" s="4" t="s">
        <v>10011</v>
      </c>
      <c r="B2003" s="5" t="s">
        <v>10012</v>
      </c>
      <c r="C2003" s="5" t="s">
        <v>10013</v>
      </c>
      <c r="D2003" s="5" t="s">
        <v>10014</v>
      </c>
      <c r="E2003" s="5" t="s">
        <v>10015</v>
      </c>
      <c r="F2003" s="5">
        <v>5.1999999999999998E-2</v>
      </c>
      <c r="G2003" s="5">
        <v>0</v>
      </c>
      <c r="H2003" s="5">
        <v>12</v>
      </c>
    </row>
    <row r="2004" spans="1:8">
      <c r="A2004" s="4" t="s">
        <v>10016</v>
      </c>
      <c r="B2004" s="5" t="s">
        <v>10017</v>
      </c>
      <c r="C2004" s="5" t="s">
        <v>10018</v>
      </c>
      <c r="D2004" s="5" t="s">
        <v>10019</v>
      </c>
      <c r="E2004" s="5" t="s">
        <v>10020</v>
      </c>
      <c r="F2004" s="5">
        <v>0.10199999999999999</v>
      </c>
      <c r="G2004" s="5">
        <v>40</v>
      </c>
      <c r="H2004" s="5">
        <v>28</v>
      </c>
    </row>
    <row r="2005" spans="1:8">
      <c r="A2005" s="4" t="s">
        <v>10021</v>
      </c>
      <c r="B2005" s="5" t="s">
        <v>10022</v>
      </c>
      <c r="C2005" s="5" t="s">
        <v>10023</v>
      </c>
      <c r="D2005" s="5" t="s">
        <v>10024</v>
      </c>
      <c r="E2005" s="5" t="s">
        <v>10025</v>
      </c>
      <c r="F2005" s="5">
        <v>0.13800000000000001</v>
      </c>
      <c r="G2005" s="5">
        <v>46</v>
      </c>
      <c r="H2005" s="5">
        <v>24</v>
      </c>
    </row>
    <row r="2006" spans="1:8">
      <c r="A2006" s="4" t="s">
        <v>10026</v>
      </c>
      <c r="B2006" s="5" t="s">
        <v>10027</v>
      </c>
      <c r="C2006" s="5" t="s">
        <v>10028</v>
      </c>
      <c r="D2006" s="5" t="s">
        <v>10029</v>
      </c>
      <c r="E2006" s="5" t="s">
        <v>10030</v>
      </c>
      <c r="F2006" s="5">
        <v>4.4999999999999998E-2</v>
      </c>
      <c r="G2006" s="5">
        <v>25</v>
      </c>
      <c r="H2006" s="5">
        <v>12</v>
      </c>
    </row>
    <row r="2007" spans="1:8">
      <c r="A2007" s="4" t="s">
        <v>10031</v>
      </c>
      <c r="B2007" s="5" t="s">
        <v>10032</v>
      </c>
      <c r="C2007" s="5" t="s">
        <v>10033</v>
      </c>
      <c r="D2007" s="5" t="s">
        <v>10034</v>
      </c>
      <c r="E2007" s="5" t="s">
        <v>10035</v>
      </c>
      <c r="F2007" s="5">
        <v>0.05</v>
      </c>
      <c r="G2007" s="5">
        <v>0</v>
      </c>
      <c r="H2007" s="5">
        <v>16</v>
      </c>
    </row>
    <row r="2008" spans="1:8">
      <c r="A2008" s="4" t="s">
        <v>10036</v>
      </c>
      <c r="B2008" s="5" t="s">
        <v>10037</v>
      </c>
      <c r="C2008" s="5" t="s">
        <v>10038</v>
      </c>
      <c r="D2008" s="5" t="s">
        <v>10039</v>
      </c>
      <c r="E2008" s="5" t="s">
        <v>10040</v>
      </c>
      <c r="F2008" s="5">
        <v>5.7000000000000002E-2</v>
      </c>
      <c r="G2008" s="5">
        <v>40</v>
      </c>
      <c r="H2008" s="5">
        <v>12</v>
      </c>
    </row>
    <row r="2009" spans="1:8">
      <c r="A2009" s="4" t="s">
        <v>10041</v>
      </c>
      <c r="B2009" s="5" t="s">
        <v>10042</v>
      </c>
      <c r="C2009" s="5" t="s">
        <v>10043</v>
      </c>
      <c r="D2009" s="5" t="s">
        <v>10044</v>
      </c>
      <c r="E2009" s="5" t="s">
        <v>10045</v>
      </c>
      <c r="F2009" s="5">
        <v>4.8000000000000001E-2</v>
      </c>
      <c r="G2009" s="5">
        <v>10</v>
      </c>
      <c r="H2009" s="5">
        <v>12</v>
      </c>
    </row>
    <row r="2010" spans="1:8">
      <c r="A2010" s="4" t="s">
        <v>10046</v>
      </c>
      <c r="B2010" s="5" t="s">
        <v>10047</v>
      </c>
      <c r="C2010" s="5" t="s">
        <v>10048</v>
      </c>
      <c r="D2010" s="5" t="s">
        <v>10049</v>
      </c>
      <c r="E2010" s="5" t="s">
        <v>10050</v>
      </c>
      <c r="F2010" s="5">
        <v>0.08</v>
      </c>
      <c r="G2010" s="5">
        <v>69</v>
      </c>
      <c r="H2010" s="5">
        <v>16</v>
      </c>
    </row>
    <row r="2011" spans="1:8">
      <c r="A2011" s="4" t="s">
        <v>10051</v>
      </c>
      <c r="B2011" s="5" t="s">
        <v>10052</v>
      </c>
      <c r="C2011" s="5" t="s">
        <v>10053</v>
      </c>
      <c r="D2011" s="5" t="s">
        <v>10054</v>
      </c>
      <c r="E2011" s="5" t="s">
        <v>10055</v>
      </c>
      <c r="F2011" s="5">
        <v>6.5000000000000002E-2</v>
      </c>
      <c r="G2011" s="5">
        <v>0</v>
      </c>
      <c r="H2011" s="5">
        <v>16</v>
      </c>
    </row>
    <row r="2012" spans="1:8">
      <c r="A2012" s="4" t="s">
        <v>10056</v>
      </c>
      <c r="B2012" s="5" t="s">
        <v>10057</v>
      </c>
      <c r="C2012" s="5" t="s">
        <v>10058</v>
      </c>
      <c r="D2012" s="5" t="s">
        <v>10059</v>
      </c>
      <c r="E2012" s="5" t="s">
        <v>10060</v>
      </c>
      <c r="F2012" s="5">
        <v>7.6999999999999999E-2</v>
      </c>
      <c r="G2012" s="5">
        <v>25</v>
      </c>
      <c r="H2012" s="5">
        <v>16</v>
      </c>
    </row>
    <row r="2013" spans="1:8">
      <c r="A2013" s="4" t="s">
        <v>10061</v>
      </c>
      <c r="B2013" s="5" t="s">
        <v>10062</v>
      </c>
      <c r="C2013" s="5" t="s">
        <v>10063</v>
      </c>
      <c r="D2013" s="5" t="s">
        <v>10064</v>
      </c>
      <c r="E2013" s="5" t="s">
        <v>10065</v>
      </c>
      <c r="F2013" s="5">
        <v>0.05</v>
      </c>
      <c r="G2013" s="5">
        <v>0</v>
      </c>
      <c r="H2013" s="5">
        <v>12</v>
      </c>
    </row>
    <row r="2014" spans="1:8">
      <c r="A2014" s="4" t="s">
        <v>10066</v>
      </c>
      <c r="B2014" s="5" t="s">
        <v>10067</v>
      </c>
      <c r="C2014" s="5" t="s">
        <v>10068</v>
      </c>
      <c r="D2014" s="5" t="s">
        <v>10069</v>
      </c>
      <c r="E2014" s="5" t="s">
        <v>10070</v>
      </c>
      <c r="F2014" s="5">
        <v>5.5E-2</v>
      </c>
      <c r="G2014" s="5">
        <v>0</v>
      </c>
      <c r="H2014" s="5">
        <v>12</v>
      </c>
    </row>
    <row r="2015" spans="1:8">
      <c r="A2015" s="4" t="s">
        <v>10071</v>
      </c>
      <c r="B2015" s="5" t="s">
        <v>10072</v>
      </c>
      <c r="C2015" s="5" t="s">
        <v>10073</v>
      </c>
      <c r="D2015" s="5" t="s">
        <v>10074</v>
      </c>
      <c r="E2015" s="5" t="s">
        <v>10075</v>
      </c>
      <c r="F2015" s="5">
        <v>0.17699999999999999</v>
      </c>
      <c r="G2015" s="5">
        <v>180</v>
      </c>
      <c r="H2015" s="5">
        <v>44</v>
      </c>
    </row>
    <row r="2016" spans="1:8">
      <c r="A2016" s="4" t="s">
        <v>10076</v>
      </c>
      <c r="B2016" s="5" t="s">
        <v>10077</v>
      </c>
      <c r="C2016" s="5" t="s">
        <v>10078</v>
      </c>
      <c r="D2016" s="5" t="s">
        <v>10079</v>
      </c>
      <c r="E2016" s="5" t="s">
        <v>10080</v>
      </c>
      <c r="F2016" s="5">
        <v>6.7000000000000004E-2</v>
      </c>
      <c r="G2016" s="5">
        <v>0</v>
      </c>
      <c r="H2016" s="5">
        <v>16</v>
      </c>
    </row>
    <row r="2017" spans="1:8">
      <c r="A2017" s="4" t="s">
        <v>10081</v>
      </c>
      <c r="B2017" s="5" t="s">
        <v>10082</v>
      </c>
      <c r="C2017" s="5" t="s">
        <v>10083</v>
      </c>
      <c r="D2017" s="5" t="s">
        <v>10084</v>
      </c>
      <c r="E2017" s="5" t="s">
        <v>10085</v>
      </c>
      <c r="F2017" s="5">
        <v>5.5999999999999897E-2</v>
      </c>
      <c r="G2017" s="5">
        <v>0</v>
      </c>
      <c r="H2017" s="5">
        <v>24</v>
      </c>
    </row>
    <row r="2018" spans="1:8">
      <c r="A2018" s="4" t="s">
        <v>10086</v>
      </c>
      <c r="B2018" s="5" t="s">
        <v>10087</v>
      </c>
      <c r="C2018" s="5" t="s">
        <v>10088</v>
      </c>
      <c r="D2018" s="5" t="s">
        <v>10089</v>
      </c>
      <c r="E2018" s="5" t="s">
        <v>10090</v>
      </c>
      <c r="F2018" s="5">
        <v>0.04</v>
      </c>
      <c r="G2018" s="5">
        <v>29</v>
      </c>
      <c r="H2018" s="5">
        <v>12</v>
      </c>
    </row>
    <row r="2019" spans="1:8">
      <c r="A2019" s="4" t="s">
        <v>10091</v>
      </c>
      <c r="B2019" s="5" t="s">
        <v>10092</v>
      </c>
      <c r="C2019" s="5" t="s">
        <v>10093</v>
      </c>
      <c r="D2019" s="5" t="s">
        <v>10094</v>
      </c>
      <c r="E2019" s="5" t="s">
        <v>10095</v>
      </c>
      <c r="F2019" s="5">
        <v>0.04</v>
      </c>
      <c r="G2019" s="5">
        <v>0</v>
      </c>
      <c r="H2019" s="5">
        <v>12</v>
      </c>
    </row>
    <row r="2020" spans="1:8">
      <c r="A2020" s="4" t="s">
        <v>10096</v>
      </c>
      <c r="B2020" s="5" t="s">
        <v>10097</v>
      </c>
      <c r="C2020" s="5" t="s">
        <v>10098</v>
      </c>
      <c r="D2020" s="5" t="s">
        <v>10099</v>
      </c>
      <c r="E2020" s="5" t="s">
        <v>10100</v>
      </c>
      <c r="F2020" s="5">
        <v>0.06</v>
      </c>
      <c r="G2020" s="5">
        <v>60</v>
      </c>
      <c r="H2020" s="5">
        <v>12</v>
      </c>
    </row>
    <row r="2021" spans="1:8">
      <c r="A2021" s="4" t="s">
        <v>10101</v>
      </c>
      <c r="B2021" s="5" t="s">
        <v>10102</v>
      </c>
      <c r="C2021" s="5" t="s">
        <v>10103</v>
      </c>
      <c r="D2021" s="5" t="s">
        <v>10104</v>
      </c>
      <c r="E2021" s="5" t="s">
        <v>10105</v>
      </c>
      <c r="F2021" s="5">
        <v>6.5000000000000002E-2</v>
      </c>
      <c r="G2021" s="5">
        <v>70</v>
      </c>
      <c r="H2021" s="5">
        <v>12</v>
      </c>
    </row>
    <row r="2022" spans="1:8">
      <c r="A2022" s="4" t="s">
        <v>10106</v>
      </c>
      <c r="B2022" s="5" t="s">
        <v>10107</v>
      </c>
      <c r="C2022" s="5" t="s">
        <v>10108</v>
      </c>
      <c r="D2022" s="5" t="s">
        <v>10109</v>
      </c>
      <c r="E2022" s="5" t="s">
        <v>10110</v>
      </c>
      <c r="F2022" s="5">
        <v>5.5E-2</v>
      </c>
      <c r="G2022" s="5">
        <v>45</v>
      </c>
      <c r="H2022" s="5">
        <v>12</v>
      </c>
    </row>
    <row r="2023" spans="1:8">
      <c r="A2023" s="4" t="s">
        <v>10111</v>
      </c>
      <c r="B2023" s="5" t="s">
        <v>10112</v>
      </c>
      <c r="C2023" s="5" t="s">
        <v>10113</v>
      </c>
      <c r="D2023" s="5" t="s">
        <v>10114</v>
      </c>
      <c r="E2023" s="5" t="s">
        <v>10115</v>
      </c>
      <c r="F2023" s="5">
        <v>5.8999999999999997E-2</v>
      </c>
      <c r="G2023" s="5">
        <v>0</v>
      </c>
      <c r="H2023" s="5">
        <v>12</v>
      </c>
    </row>
    <row r="2024" spans="1:8">
      <c r="A2024" s="4" t="s">
        <v>10116</v>
      </c>
      <c r="B2024" s="5" t="s">
        <v>10117</v>
      </c>
      <c r="C2024" s="5" t="s">
        <v>10118</v>
      </c>
      <c r="D2024" s="5" t="s">
        <v>10119</v>
      </c>
      <c r="E2024" s="5" t="s">
        <v>10120</v>
      </c>
      <c r="F2024" s="5">
        <v>7.2999999999999995E-2</v>
      </c>
      <c r="G2024" s="5">
        <v>0</v>
      </c>
      <c r="H2024" s="5">
        <v>16</v>
      </c>
    </row>
    <row r="2025" spans="1:8">
      <c r="A2025" s="4" t="s">
        <v>10121</v>
      </c>
      <c r="B2025" s="5" t="s">
        <v>10122</v>
      </c>
      <c r="C2025" s="5" t="s">
        <v>10123</v>
      </c>
      <c r="D2025" s="5" t="s">
        <v>10124</v>
      </c>
      <c r="E2025" s="5" t="s">
        <v>10125</v>
      </c>
      <c r="F2025" s="5">
        <v>6.3E-2</v>
      </c>
      <c r="G2025" s="5">
        <v>0</v>
      </c>
      <c r="H2025" s="5">
        <v>12</v>
      </c>
    </row>
    <row r="2026" spans="1:8">
      <c r="A2026" s="4" t="s">
        <v>10126</v>
      </c>
      <c r="B2026" s="5" t="s">
        <v>10127</v>
      </c>
      <c r="C2026" s="5" t="s">
        <v>10128</v>
      </c>
      <c r="D2026" s="5" t="s">
        <v>10129</v>
      </c>
      <c r="E2026" s="5" t="s">
        <v>10130</v>
      </c>
      <c r="F2026" s="5">
        <v>6.0999999999999999E-2</v>
      </c>
      <c r="G2026" s="5">
        <v>0</v>
      </c>
      <c r="H2026" s="5">
        <v>12</v>
      </c>
    </row>
    <row r="2027" spans="1:8">
      <c r="A2027" s="4" t="s">
        <v>10131</v>
      </c>
      <c r="B2027" s="5" t="s">
        <v>10132</v>
      </c>
      <c r="C2027" s="5" t="s">
        <v>10133</v>
      </c>
      <c r="D2027" s="5" t="s">
        <v>10134</v>
      </c>
      <c r="E2027" s="5" t="s">
        <v>10135</v>
      </c>
      <c r="F2027" s="5">
        <v>0.11</v>
      </c>
      <c r="G2027" s="5">
        <v>0</v>
      </c>
      <c r="H2027" s="5">
        <v>28</v>
      </c>
    </row>
    <row r="2028" spans="1:8">
      <c r="A2028" s="4" t="s">
        <v>10136</v>
      </c>
      <c r="B2028" s="5" t="s">
        <v>10137</v>
      </c>
      <c r="C2028" s="5" t="s">
        <v>10138</v>
      </c>
      <c r="D2028" s="5" t="s">
        <v>10139</v>
      </c>
      <c r="E2028" s="5" t="s">
        <v>10140</v>
      </c>
      <c r="F2028" s="5">
        <v>7.6999999999999999E-2</v>
      </c>
      <c r="G2028" s="5">
        <v>71</v>
      </c>
      <c r="H2028" s="5">
        <v>16</v>
      </c>
    </row>
    <row r="2029" spans="1:8">
      <c r="A2029" s="4" t="s">
        <v>10141</v>
      </c>
      <c r="B2029" s="5" t="s">
        <v>10142</v>
      </c>
      <c r="C2029" s="5" t="s">
        <v>10143</v>
      </c>
      <c r="D2029" s="5" t="s">
        <v>10144</v>
      </c>
      <c r="E2029" s="5" t="s">
        <v>10145</v>
      </c>
      <c r="F2029" s="5">
        <v>3.6999999999999998E-2</v>
      </c>
      <c r="G2029" s="5">
        <v>21</v>
      </c>
      <c r="H2029" s="5">
        <v>12</v>
      </c>
    </row>
    <row r="2030" spans="1:8">
      <c r="A2030" s="4" t="s">
        <v>10146</v>
      </c>
      <c r="B2030" s="5" t="s">
        <v>10147</v>
      </c>
      <c r="C2030" s="5" t="s">
        <v>10148</v>
      </c>
      <c r="D2030" s="5" t="s">
        <v>10149</v>
      </c>
      <c r="E2030" s="5" t="s">
        <v>10150</v>
      </c>
      <c r="F2030" s="5">
        <v>0.05</v>
      </c>
      <c r="G2030" s="5">
        <v>0</v>
      </c>
      <c r="H2030" s="5">
        <v>16</v>
      </c>
    </row>
    <row r="2031" spans="1:8">
      <c r="A2031" s="4" t="s">
        <v>10151</v>
      </c>
      <c r="B2031" s="5" t="s">
        <v>10152</v>
      </c>
      <c r="C2031" s="5" t="s">
        <v>10153</v>
      </c>
      <c r="D2031" s="5" t="s">
        <v>10154</v>
      </c>
      <c r="E2031" s="5" t="s">
        <v>10155</v>
      </c>
      <c r="F2031" s="5">
        <v>0.04</v>
      </c>
      <c r="G2031" s="5">
        <v>0</v>
      </c>
      <c r="H2031" s="5">
        <v>12</v>
      </c>
    </row>
    <row r="2032" spans="1:8">
      <c r="A2032" s="4" t="s">
        <v>10156</v>
      </c>
      <c r="B2032" s="5" t="s">
        <v>10157</v>
      </c>
      <c r="C2032" s="5" t="s">
        <v>10158</v>
      </c>
      <c r="D2032" s="5" t="s">
        <v>10159</v>
      </c>
      <c r="E2032" s="5" t="s">
        <v>10160</v>
      </c>
      <c r="F2032" s="5">
        <v>0.1</v>
      </c>
      <c r="G2032" s="5">
        <v>40</v>
      </c>
      <c r="H2032" s="5">
        <v>28</v>
      </c>
    </row>
    <row r="2033" spans="1:8">
      <c r="A2033" s="4" t="s">
        <v>10161</v>
      </c>
      <c r="B2033" s="5" t="s">
        <v>10162</v>
      </c>
      <c r="C2033" s="5" t="s">
        <v>10163</v>
      </c>
      <c r="D2033" s="5" t="s">
        <v>10164</v>
      </c>
      <c r="E2033" s="5" t="s">
        <v>10165</v>
      </c>
      <c r="F2033" s="5">
        <v>0.11199999999999979</v>
      </c>
      <c r="G2033" s="5">
        <v>74</v>
      </c>
      <c r="H2033" s="5">
        <v>28</v>
      </c>
    </row>
    <row r="2034" spans="1:8">
      <c r="A2034" s="4" t="s">
        <v>10166</v>
      </c>
      <c r="B2034" s="5" t="s">
        <v>10167</v>
      </c>
      <c r="C2034" s="5" t="s">
        <v>10168</v>
      </c>
      <c r="D2034" s="5" t="s">
        <v>10169</v>
      </c>
      <c r="E2034" s="5" t="s">
        <v>10170</v>
      </c>
      <c r="F2034" s="5">
        <v>6.3E-2</v>
      </c>
      <c r="G2034" s="5">
        <v>42</v>
      </c>
      <c r="H2034" s="5">
        <v>16</v>
      </c>
    </row>
    <row r="2035" spans="1:8">
      <c r="A2035" s="4" t="s">
        <v>10171</v>
      </c>
      <c r="B2035" s="5" t="s">
        <v>10172</v>
      </c>
      <c r="C2035" s="5" t="s">
        <v>10173</v>
      </c>
      <c r="D2035" s="5" t="s">
        <v>10174</v>
      </c>
      <c r="E2035" s="5" t="s">
        <v>10175</v>
      </c>
      <c r="F2035" s="5">
        <v>4.5999999999999999E-2</v>
      </c>
      <c r="G2035" s="5">
        <v>8</v>
      </c>
      <c r="H2035" s="5">
        <v>16</v>
      </c>
    </row>
    <row r="2036" spans="1:8">
      <c r="A2036" s="4" t="s">
        <v>10176</v>
      </c>
      <c r="B2036" s="5" t="s">
        <v>10177</v>
      </c>
      <c r="C2036" s="5" t="s">
        <v>10178</v>
      </c>
      <c r="D2036" s="5" t="s">
        <v>10179</v>
      </c>
      <c r="E2036" s="5" t="s">
        <v>10180</v>
      </c>
      <c r="F2036" s="5">
        <v>5.5E-2</v>
      </c>
      <c r="G2036" s="5">
        <v>40</v>
      </c>
      <c r="H2036" s="5">
        <v>16</v>
      </c>
    </row>
    <row r="2037" spans="1:8">
      <c r="A2037" s="4" t="s">
        <v>10181</v>
      </c>
      <c r="B2037" s="5" t="s">
        <v>10182</v>
      </c>
      <c r="C2037" s="5" t="s">
        <v>10183</v>
      </c>
      <c r="D2037" s="5" t="s">
        <v>10184</v>
      </c>
      <c r="E2037" s="5" t="s">
        <v>10185</v>
      </c>
      <c r="F2037" s="5">
        <v>6.7000000000000004E-2</v>
      </c>
      <c r="G2037" s="5">
        <v>45</v>
      </c>
      <c r="H2037" s="5">
        <v>12</v>
      </c>
    </row>
    <row r="2038" spans="1:8">
      <c r="A2038" s="4" t="s">
        <v>10186</v>
      </c>
      <c r="B2038" s="5" t="s">
        <v>10187</v>
      </c>
      <c r="C2038" s="5" t="s">
        <v>10188</v>
      </c>
      <c r="D2038" s="5" t="s">
        <v>10189</v>
      </c>
      <c r="E2038" s="5" t="s">
        <v>10190</v>
      </c>
      <c r="F2038" s="5">
        <v>5.7999999999999899E-2</v>
      </c>
      <c r="G2038" s="5">
        <v>40</v>
      </c>
      <c r="H2038" s="5">
        <v>12</v>
      </c>
    </row>
    <row r="2039" spans="1:8">
      <c r="A2039" s="4" t="s">
        <v>10191</v>
      </c>
      <c r="B2039" s="5" t="s">
        <v>10192</v>
      </c>
      <c r="C2039" s="5" t="s">
        <v>10193</v>
      </c>
      <c r="D2039" s="5" t="s">
        <v>10194</v>
      </c>
      <c r="E2039" s="5" t="s">
        <v>10195</v>
      </c>
      <c r="F2039" s="5">
        <v>6.5000000000000002E-2</v>
      </c>
      <c r="G2039" s="5">
        <v>0</v>
      </c>
      <c r="H2039" s="5">
        <v>16</v>
      </c>
    </row>
    <row r="2040" spans="1:8">
      <c r="A2040" s="4" t="s">
        <v>10196</v>
      </c>
      <c r="B2040" s="5" t="s">
        <v>10197</v>
      </c>
      <c r="C2040" s="5" t="s">
        <v>10198</v>
      </c>
      <c r="D2040" s="5" t="s">
        <v>10199</v>
      </c>
      <c r="E2040" s="5" t="s">
        <v>10200</v>
      </c>
      <c r="F2040" s="5">
        <v>5.1999999999999998E-2</v>
      </c>
      <c r="G2040" s="5">
        <v>0</v>
      </c>
      <c r="H2040" s="5">
        <v>16</v>
      </c>
    </row>
    <row r="2041" spans="1:8">
      <c r="A2041" s="4" t="s">
        <v>10201</v>
      </c>
      <c r="B2041" s="5" t="s">
        <v>10202</v>
      </c>
      <c r="C2041" s="5" t="s">
        <v>10203</v>
      </c>
      <c r="D2041" s="5" t="s">
        <v>10204</v>
      </c>
      <c r="E2041" s="5" t="s">
        <v>10205</v>
      </c>
      <c r="F2041" s="5">
        <v>4.4999999999999998E-2</v>
      </c>
      <c r="G2041" s="5">
        <v>0</v>
      </c>
      <c r="H2041" s="5">
        <v>16</v>
      </c>
    </row>
    <row r="2042" spans="1:8">
      <c r="A2042" s="4" t="s">
        <v>10206</v>
      </c>
      <c r="B2042" s="5" t="s">
        <v>10207</v>
      </c>
      <c r="C2042" s="5" t="s">
        <v>10208</v>
      </c>
      <c r="D2042" s="5" t="s">
        <v>10209</v>
      </c>
      <c r="E2042" s="5" t="s">
        <v>10210</v>
      </c>
      <c r="F2042" s="5">
        <v>5.5E-2</v>
      </c>
      <c r="G2042" s="5">
        <v>0</v>
      </c>
      <c r="H2042" s="5">
        <v>12</v>
      </c>
    </row>
    <row r="2043" spans="1:8">
      <c r="A2043" s="4" t="s">
        <v>10211</v>
      </c>
      <c r="B2043" s="5" t="s">
        <v>10212</v>
      </c>
      <c r="C2043" s="5" t="s">
        <v>10213</v>
      </c>
      <c r="D2043" s="5" t="s">
        <v>10214</v>
      </c>
      <c r="E2043" s="5" t="s">
        <v>10215</v>
      </c>
      <c r="F2043" s="5">
        <v>0.08</v>
      </c>
      <c r="G2043" s="5">
        <v>65</v>
      </c>
      <c r="H2043" s="5">
        <v>12</v>
      </c>
    </row>
    <row r="2044" spans="1:8">
      <c r="A2044" s="4" t="s">
        <v>10216</v>
      </c>
      <c r="B2044" s="5" t="s">
        <v>10217</v>
      </c>
      <c r="C2044" s="5" t="s">
        <v>10218</v>
      </c>
      <c r="D2044" s="5" t="s">
        <v>10219</v>
      </c>
      <c r="E2044" s="5" t="s">
        <v>10220</v>
      </c>
      <c r="F2044" s="5">
        <v>6.5000000000000002E-2</v>
      </c>
      <c r="G2044" s="5">
        <v>65</v>
      </c>
      <c r="H2044" s="5">
        <v>12</v>
      </c>
    </row>
    <row r="2045" spans="1:8">
      <c r="A2045" s="4" t="s">
        <v>10221</v>
      </c>
      <c r="B2045" s="5" t="s">
        <v>10222</v>
      </c>
      <c r="C2045" s="5" t="s">
        <v>10223</v>
      </c>
      <c r="D2045" s="5" t="s">
        <v>10224</v>
      </c>
      <c r="E2045" s="5" t="s">
        <v>10225</v>
      </c>
      <c r="F2045" s="5">
        <v>6.7000000000000004E-2</v>
      </c>
      <c r="G2045" s="5">
        <v>71</v>
      </c>
      <c r="H2045" s="5">
        <v>12</v>
      </c>
    </row>
    <row r="2046" spans="1:8">
      <c r="A2046" s="4" t="s">
        <v>10226</v>
      </c>
      <c r="B2046" s="5" t="s">
        <v>10227</v>
      </c>
      <c r="C2046" s="5" t="s">
        <v>10228</v>
      </c>
      <c r="D2046" s="5" t="s">
        <v>10229</v>
      </c>
      <c r="E2046" s="5" t="s">
        <v>10230</v>
      </c>
      <c r="F2046" s="5">
        <v>4.7E-2</v>
      </c>
      <c r="G2046" s="5">
        <v>25</v>
      </c>
      <c r="H2046" s="5">
        <v>16</v>
      </c>
    </row>
    <row r="2047" spans="1:8">
      <c r="A2047" s="4" t="s">
        <v>10231</v>
      </c>
      <c r="B2047" s="5" t="s">
        <v>10232</v>
      </c>
      <c r="C2047" s="5" t="s">
        <v>10233</v>
      </c>
      <c r="D2047" s="5" t="s">
        <v>10234</v>
      </c>
      <c r="E2047" s="5" t="s">
        <v>10235</v>
      </c>
      <c r="F2047" s="5">
        <v>0.06</v>
      </c>
      <c r="G2047" s="5">
        <v>0</v>
      </c>
      <c r="H2047" s="5">
        <v>12</v>
      </c>
    </row>
    <row r="2048" spans="1:8">
      <c r="A2048" s="4" t="s">
        <v>10236</v>
      </c>
      <c r="B2048" s="5" t="s">
        <v>10237</v>
      </c>
      <c r="C2048" s="5" t="s">
        <v>10238</v>
      </c>
      <c r="D2048" s="5" t="s">
        <v>10239</v>
      </c>
      <c r="E2048" s="5" t="s">
        <v>10240</v>
      </c>
      <c r="F2048" s="5">
        <v>5.0999999999999997E-2</v>
      </c>
      <c r="G2048" s="5">
        <v>0</v>
      </c>
      <c r="H2048" s="5">
        <v>16</v>
      </c>
    </row>
    <row r="2049" spans="1:8">
      <c r="A2049" s="4" t="s">
        <v>10241</v>
      </c>
      <c r="B2049" s="5" t="s">
        <v>10242</v>
      </c>
      <c r="C2049" s="5" t="s">
        <v>10243</v>
      </c>
      <c r="D2049" s="5" t="s">
        <v>10244</v>
      </c>
      <c r="E2049" s="5" t="s">
        <v>10245</v>
      </c>
      <c r="F2049" s="5">
        <v>6.5000000000000002E-2</v>
      </c>
      <c r="G2049" s="5">
        <v>33</v>
      </c>
      <c r="H2049" s="5">
        <v>12</v>
      </c>
    </row>
    <row r="2050" spans="1:8">
      <c r="A2050" s="4" t="s">
        <v>10246</v>
      </c>
      <c r="B2050" s="5" t="s">
        <v>10247</v>
      </c>
      <c r="C2050" s="5" t="s">
        <v>10248</v>
      </c>
      <c r="D2050" s="5" t="s">
        <v>10249</v>
      </c>
      <c r="E2050" s="5" t="s">
        <v>10250</v>
      </c>
      <c r="F2050" s="5">
        <v>0.108</v>
      </c>
      <c r="G2050" s="5">
        <v>84</v>
      </c>
      <c r="H2050" s="5">
        <v>32</v>
      </c>
    </row>
    <row r="2051" spans="1:8">
      <c r="A2051" s="4" t="s">
        <v>10251</v>
      </c>
      <c r="B2051" s="5" t="s">
        <v>10252</v>
      </c>
      <c r="C2051" s="5" t="s">
        <v>10253</v>
      </c>
      <c r="D2051" s="5" t="s">
        <v>10254</v>
      </c>
      <c r="E2051" s="5" t="s">
        <v>10255</v>
      </c>
      <c r="F2051" s="5">
        <v>0.06</v>
      </c>
      <c r="G2051" s="5">
        <v>0</v>
      </c>
      <c r="H2051" s="5">
        <v>16</v>
      </c>
    </row>
    <row r="2052" spans="1:8">
      <c r="A2052" s="4" t="s">
        <v>10256</v>
      </c>
      <c r="B2052" s="5" t="s">
        <v>10257</v>
      </c>
      <c r="C2052" s="5" t="s">
        <v>10258</v>
      </c>
      <c r="D2052" s="5" t="s">
        <v>10259</v>
      </c>
      <c r="E2052" s="5" t="s">
        <v>10260</v>
      </c>
      <c r="F2052" s="5">
        <v>4.2999999999999997E-2</v>
      </c>
      <c r="G2052" s="5">
        <v>0</v>
      </c>
      <c r="H2052" s="5">
        <v>16</v>
      </c>
    </row>
    <row r="2053" spans="1:8">
      <c r="A2053" s="4" t="s">
        <v>10261</v>
      </c>
      <c r="B2053" s="5" t="s">
        <v>10262</v>
      </c>
      <c r="C2053" s="5" t="s">
        <v>10263</v>
      </c>
      <c r="D2053" s="5" t="s">
        <v>10264</v>
      </c>
      <c r="E2053" s="5" t="s">
        <v>10265</v>
      </c>
      <c r="F2053" s="5">
        <v>0.05</v>
      </c>
      <c r="G2053" s="5">
        <v>32</v>
      </c>
      <c r="H2053" s="5">
        <v>12</v>
      </c>
    </row>
    <row r="2054" spans="1:8">
      <c r="A2054" s="4" t="s">
        <v>10266</v>
      </c>
      <c r="B2054" s="5" t="s">
        <v>10267</v>
      </c>
      <c r="C2054" s="5" t="s">
        <v>10268</v>
      </c>
      <c r="D2054" s="5" t="s">
        <v>10269</v>
      </c>
      <c r="E2054" s="5" t="s">
        <v>10270</v>
      </c>
      <c r="F2054" s="5">
        <v>4.7E-2</v>
      </c>
      <c r="G2054" s="5">
        <v>0</v>
      </c>
      <c r="H2054" s="5">
        <v>12</v>
      </c>
    </row>
    <row r="2055" spans="1:8">
      <c r="A2055" s="4" t="s">
        <v>10271</v>
      </c>
      <c r="B2055" s="5" t="s">
        <v>10272</v>
      </c>
      <c r="C2055" s="5" t="s">
        <v>10273</v>
      </c>
      <c r="D2055" s="5" t="s">
        <v>10274</v>
      </c>
      <c r="E2055" s="5" t="s">
        <v>10275</v>
      </c>
      <c r="F2055" s="5">
        <v>5.5E-2</v>
      </c>
      <c r="G2055" s="5">
        <v>30</v>
      </c>
      <c r="H2055" s="5">
        <v>12</v>
      </c>
    </row>
    <row r="2056" spans="1:8">
      <c r="A2056" s="4" t="s">
        <v>10276</v>
      </c>
      <c r="B2056" s="5" t="s">
        <v>10277</v>
      </c>
      <c r="C2056" s="5" t="s">
        <v>10278</v>
      </c>
      <c r="D2056" s="5" t="s">
        <v>10279</v>
      </c>
      <c r="E2056" s="5" t="s">
        <v>10280</v>
      </c>
      <c r="F2056" s="5">
        <v>6.6000000000000003E-2</v>
      </c>
      <c r="G2056" s="5">
        <v>100</v>
      </c>
      <c r="H2056" s="5">
        <v>12</v>
      </c>
    </row>
    <row r="2057" spans="1:8">
      <c r="A2057" s="4" t="s">
        <v>10281</v>
      </c>
      <c r="B2057" s="5" t="s">
        <v>10282</v>
      </c>
      <c r="C2057" s="5" t="s">
        <v>10283</v>
      </c>
      <c r="D2057" s="5" t="s">
        <v>10284</v>
      </c>
      <c r="E2057" s="5" t="s">
        <v>10285</v>
      </c>
      <c r="F2057" s="5">
        <v>6.5000000000000002E-2</v>
      </c>
      <c r="G2057" s="5">
        <v>0</v>
      </c>
      <c r="H2057" s="5">
        <v>16</v>
      </c>
    </row>
    <row r="2058" spans="1:8">
      <c r="A2058" s="4" t="s">
        <v>10286</v>
      </c>
      <c r="B2058" s="5" t="s">
        <v>10287</v>
      </c>
      <c r="C2058" s="5" t="s">
        <v>10288</v>
      </c>
      <c r="D2058" s="5" t="s">
        <v>10289</v>
      </c>
      <c r="E2058" s="5" t="s">
        <v>10290</v>
      </c>
      <c r="F2058" s="5">
        <v>5.5999999999999897E-2</v>
      </c>
      <c r="G2058" s="5">
        <v>55</v>
      </c>
      <c r="H2058" s="5">
        <v>12</v>
      </c>
    </row>
    <row r="2059" spans="1:8">
      <c r="A2059" s="4" t="s">
        <v>10291</v>
      </c>
      <c r="B2059" s="5" t="s">
        <v>10292</v>
      </c>
      <c r="C2059" s="5" t="s">
        <v>10293</v>
      </c>
      <c r="D2059" s="5" t="s">
        <v>10294</v>
      </c>
      <c r="E2059" s="5" t="s">
        <v>10295</v>
      </c>
      <c r="F2059" s="5">
        <v>6.7000000000000004E-2</v>
      </c>
      <c r="G2059" s="5">
        <v>70</v>
      </c>
      <c r="H2059" s="5">
        <v>12</v>
      </c>
    </row>
    <row r="2060" spans="1:8">
      <c r="A2060" s="4" t="s">
        <v>10296</v>
      </c>
      <c r="B2060" s="5" t="s">
        <v>10297</v>
      </c>
      <c r="C2060" s="5" t="s">
        <v>10298</v>
      </c>
      <c r="D2060" s="5" t="s">
        <v>10299</v>
      </c>
      <c r="E2060" s="5" t="s">
        <v>10300</v>
      </c>
      <c r="F2060" s="5">
        <v>4.4999999999999998E-2</v>
      </c>
      <c r="G2060" s="5">
        <v>0</v>
      </c>
      <c r="H2060" s="5">
        <v>12</v>
      </c>
    </row>
    <row r="2061" spans="1:8">
      <c r="A2061" s="4" t="s">
        <v>10301</v>
      </c>
      <c r="B2061" s="5" t="s">
        <v>10302</v>
      </c>
      <c r="C2061" s="5" t="s">
        <v>10303</v>
      </c>
      <c r="D2061" s="5" t="s">
        <v>10304</v>
      </c>
      <c r="E2061" s="5" t="s">
        <v>10305</v>
      </c>
      <c r="F2061" s="5">
        <v>6.4000000000000001E-2</v>
      </c>
      <c r="G2061" s="5">
        <v>0</v>
      </c>
      <c r="H2061" s="5">
        <v>12</v>
      </c>
    </row>
    <row r="2062" spans="1:8">
      <c r="A2062" s="4" t="s">
        <v>10306</v>
      </c>
      <c r="B2062" s="5" t="s">
        <v>10307</v>
      </c>
      <c r="C2062" s="5" t="s">
        <v>10308</v>
      </c>
      <c r="D2062" s="5" t="s">
        <v>10309</v>
      </c>
      <c r="E2062" s="5" t="s">
        <v>10310</v>
      </c>
      <c r="F2062" s="5">
        <v>6.3E-2</v>
      </c>
      <c r="G2062" s="5">
        <v>30</v>
      </c>
      <c r="H2062" s="5">
        <v>16</v>
      </c>
    </row>
    <row r="2063" spans="1:8">
      <c r="A2063" s="4" t="s">
        <v>10311</v>
      </c>
      <c r="B2063" s="5" t="s">
        <v>10312</v>
      </c>
      <c r="C2063" s="5" t="s">
        <v>10313</v>
      </c>
      <c r="D2063" s="5" t="s">
        <v>10314</v>
      </c>
      <c r="E2063" s="5" t="s">
        <v>10315</v>
      </c>
      <c r="F2063" s="5">
        <v>0.15</v>
      </c>
      <c r="G2063" s="5">
        <v>154</v>
      </c>
      <c r="H2063" s="5">
        <v>32</v>
      </c>
    </row>
    <row r="2064" spans="1:8">
      <c r="A2064" s="4" t="s">
        <v>10316</v>
      </c>
      <c r="B2064" s="5" t="s">
        <v>10317</v>
      </c>
      <c r="C2064" s="5" t="s">
        <v>10318</v>
      </c>
      <c r="D2064" s="5" t="s">
        <v>10319</v>
      </c>
      <c r="E2064" s="5" t="s">
        <v>10320</v>
      </c>
      <c r="F2064" s="5">
        <v>4.9000000000000002E-2</v>
      </c>
      <c r="G2064" s="5">
        <v>25</v>
      </c>
      <c r="H2064" s="5">
        <v>16</v>
      </c>
    </row>
    <row r="2065" spans="1:8">
      <c r="A2065" s="4" t="s">
        <v>10321</v>
      </c>
      <c r="B2065" s="5" t="s">
        <v>10322</v>
      </c>
      <c r="C2065" s="5" t="s">
        <v>10323</v>
      </c>
      <c r="D2065" s="5" t="s">
        <v>10324</v>
      </c>
      <c r="E2065" s="5" t="s">
        <v>10325</v>
      </c>
      <c r="F2065" s="5">
        <v>5.1999999999999998E-2</v>
      </c>
      <c r="G2065" s="5">
        <v>18</v>
      </c>
      <c r="H2065" s="5">
        <v>12</v>
      </c>
    </row>
    <row r="2066" spans="1:8">
      <c r="A2066" s="4" t="s">
        <v>10326</v>
      </c>
      <c r="B2066" s="5" t="s">
        <v>10327</v>
      </c>
      <c r="C2066" s="5" t="s">
        <v>10328</v>
      </c>
      <c r="D2066" s="5" t="s">
        <v>10329</v>
      </c>
      <c r="E2066" s="5" t="s">
        <v>10330</v>
      </c>
      <c r="F2066" s="5">
        <v>0.104</v>
      </c>
      <c r="G2066" s="5">
        <v>0</v>
      </c>
      <c r="H2066" s="5">
        <v>24</v>
      </c>
    </row>
    <row r="2067" spans="1:8">
      <c r="A2067" s="4" t="s">
        <v>10331</v>
      </c>
      <c r="B2067" s="5" t="s">
        <v>10332</v>
      </c>
      <c r="C2067" s="5" t="s">
        <v>10333</v>
      </c>
      <c r="D2067" s="5" t="s">
        <v>10334</v>
      </c>
      <c r="E2067" s="5" t="s">
        <v>10335</v>
      </c>
      <c r="F2067" s="5">
        <v>5.8999999999999997E-2</v>
      </c>
      <c r="G2067" s="5">
        <v>0</v>
      </c>
      <c r="H2067" s="5">
        <v>16</v>
      </c>
    </row>
    <row r="2068" spans="1:8">
      <c r="A2068" s="4" t="s">
        <v>10336</v>
      </c>
      <c r="B2068" s="5" t="s">
        <v>10337</v>
      </c>
      <c r="C2068" s="5" t="s">
        <v>10338</v>
      </c>
      <c r="D2068" s="5" t="s">
        <v>10339</v>
      </c>
      <c r="E2068" s="5" t="s">
        <v>10340</v>
      </c>
      <c r="F2068" s="5">
        <v>0.05</v>
      </c>
      <c r="G2068" s="5">
        <v>14</v>
      </c>
      <c r="H2068" s="5">
        <v>12</v>
      </c>
    </row>
    <row r="2069" spans="1:8">
      <c r="A2069" s="4" t="s">
        <v>10341</v>
      </c>
      <c r="B2069" s="5" t="s">
        <v>10342</v>
      </c>
      <c r="C2069" s="5" t="s">
        <v>10343</v>
      </c>
      <c r="D2069" s="5" t="s">
        <v>10344</v>
      </c>
      <c r="E2069" s="5" t="s">
        <v>10345</v>
      </c>
      <c r="F2069" s="5">
        <v>6.6000000000000003E-2</v>
      </c>
      <c r="G2069" s="5">
        <v>21</v>
      </c>
      <c r="H2069" s="5">
        <v>16</v>
      </c>
    </row>
    <row r="2070" spans="1:8">
      <c r="A2070" s="4" t="s">
        <v>10346</v>
      </c>
      <c r="B2070" s="5" t="s">
        <v>10347</v>
      </c>
      <c r="C2070" s="5" t="s">
        <v>10348</v>
      </c>
      <c r="D2070" s="5" t="s">
        <v>10349</v>
      </c>
      <c r="E2070" s="5" t="s">
        <v>10350</v>
      </c>
      <c r="F2070" s="5">
        <v>0.17</v>
      </c>
      <c r="G2070" s="5">
        <v>0</v>
      </c>
      <c r="H2070" s="5">
        <v>24</v>
      </c>
    </row>
    <row r="2071" spans="1:8">
      <c r="A2071" s="4" t="s">
        <v>10351</v>
      </c>
      <c r="B2071" s="5" t="s">
        <v>10352</v>
      </c>
      <c r="C2071" s="5" t="s">
        <v>10353</v>
      </c>
      <c r="D2071" s="5" t="s">
        <v>10354</v>
      </c>
      <c r="E2071" s="5" t="s">
        <v>10355</v>
      </c>
      <c r="F2071" s="5">
        <v>0.06</v>
      </c>
      <c r="G2071" s="5">
        <v>15</v>
      </c>
      <c r="H2071" s="5">
        <v>12</v>
      </c>
    </row>
    <row r="2072" spans="1:8">
      <c r="A2072" s="4" t="s">
        <v>10356</v>
      </c>
      <c r="B2072" s="5" t="s">
        <v>10357</v>
      </c>
      <c r="C2072" s="5" t="s">
        <v>10358</v>
      </c>
      <c r="D2072" s="5" t="s">
        <v>10359</v>
      </c>
      <c r="E2072" s="5" t="s">
        <v>10360</v>
      </c>
      <c r="F2072" s="5">
        <v>7.1999999999999995E-2</v>
      </c>
      <c r="G2072" s="5">
        <v>93</v>
      </c>
      <c r="H2072" s="5">
        <v>16</v>
      </c>
    </row>
    <row r="2073" spans="1:8">
      <c r="A2073" s="4" t="s">
        <v>10361</v>
      </c>
      <c r="B2073" s="5" t="s">
        <v>10362</v>
      </c>
      <c r="C2073" s="5" t="s">
        <v>10363</v>
      </c>
      <c r="D2073" s="5" t="s">
        <v>10364</v>
      </c>
      <c r="E2073" s="5" t="s">
        <v>10365</v>
      </c>
      <c r="F2073" s="5">
        <v>7.0999999999999994E-2</v>
      </c>
      <c r="G2073" s="5">
        <v>75</v>
      </c>
      <c r="H2073" s="5">
        <v>16</v>
      </c>
    </row>
    <row r="2074" spans="1:8">
      <c r="A2074" s="4" t="s">
        <v>10366</v>
      </c>
      <c r="B2074" s="5" t="s">
        <v>10367</v>
      </c>
      <c r="C2074" s="5" t="s">
        <v>10368</v>
      </c>
      <c r="D2074" s="5" t="s">
        <v>10369</v>
      </c>
      <c r="E2074" s="5" t="s">
        <v>10370</v>
      </c>
      <c r="F2074" s="5">
        <v>6.8000000000000005E-2</v>
      </c>
      <c r="G2074" s="5">
        <v>0</v>
      </c>
      <c r="H2074" s="5">
        <v>16</v>
      </c>
    </row>
    <row r="2075" spans="1:8">
      <c r="A2075" s="4" t="s">
        <v>10371</v>
      </c>
      <c r="B2075" s="5" t="s">
        <v>10372</v>
      </c>
      <c r="C2075" s="5" t="s">
        <v>10373</v>
      </c>
      <c r="D2075" s="5" t="s">
        <v>10374</v>
      </c>
      <c r="E2075" s="5" t="s">
        <v>10375</v>
      </c>
      <c r="F2075" s="5">
        <v>6.5000000000000002E-2</v>
      </c>
      <c r="G2075" s="5">
        <v>0</v>
      </c>
      <c r="H2075" s="5">
        <v>12</v>
      </c>
    </row>
    <row r="2076" spans="1:8">
      <c r="A2076" s="4" t="s">
        <v>10376</v>
      </c>
      <c r="B2076" s="5" t="s">
        <v>10377</v>
      </c>
      <c r="C2076" s="5" t="s">
        <v>10378</v>
      </c>
      <c r="D2076" s="5" t="s">
        <v>10379</v>
      </c>
      <c r="E2076" s="5" t="s">
        <v>10380</v>
      </c>
      <c r="F2076" s="5">
        <v>7.1999999999999995E-2</v>
      </c>
      <c r="G2076" s="5">
        <v>55</v>
      </c>
      <c r="H2076" s="5">
        <v>12</v>
      </c>
    </row>
    <row r="2077" spans="1:8">
      <c r="A2077" s="4" t="s">
        <v>10381</v>
      </c>
      <c r="B2077" s="5" t="s">
        <v>10382</v>
      </c>
      <c r="C2077" s="5" t="s">
        <v>10383</v>
      </c>
      <c r="D2077" s="5" t="s">
        <v>10384</v>
      </c>
      <c r="E2077" s="5" t="s">
        <v>10385</v>
      </c>
      <c r="F2077" s="5">
        <v>0.05</v>
      </c>
      <c r="G2077" s="5">
        <v>0</v>
      </c>
      <c r="H2077" s="5">
        <v>16</v>
      </c>
    </row>
    <row r="2078" spans="1:8">
      <c r="A2078" s="4" t="s">
        <v>10386</v>
      </c>
      <c r="B2078" s="5" t="s">
        <v>10387</v>
      </c>
      <c r="C2078" s="5" t="s">
        <v>10388</v>
      </c>
      <c r="D2078" s="5" t="s">
        <v>10389</v>
      </c>
      <c r="E2078" s="5" t="s">
        <v>10390</v>
      </c>
      <c r="F2078" s="5">
        <v>4.7E-2</v>
      </c>
      <c r="G2078" s="5">
        <v>0</v>
      </c>
      <c r="H2078" s="5">
        <v>12</v>
      </c>
    </row>
    <row r="2079" spans="1:8">
      <c r="A2079" s="4" t="s">
        <v>10391</v>
      </c>
      <c r="B2079" s="5" t="s">
        <v>10392</v>
      </c>
      <c r="C2079" s="5" t="s">
        <v>10393</v>
      </c>
      <c r="D2079" s="5" t="s">
        <v>10394</v>
      </c>
      <c r="E2079" s="5" t="s">
        <v>10395</v>
      </c>
      <c r="F2079" s="5">
        <v>6.2E-2</v>
      </c>
      <c r="G2079" s="5">
        <v>0</v>
      </c>
      <c r="H2079" s="5">
        <v>12</v>
      </c>
    </row>
    <row r="2080" spans="1:8">
      <c r="A2080" s="4" t="s">
        <v>10396</v>
      </c>
      <c r="B2080" s="5" t="s">
        <v>10397</v>
      </c>
      <c r="C2080" s="5" t="s">
        <v>10398</v>
      </c>
      <c r="D2080" s="5" t="s">
        <v>10399</v>
      </c>
      <c r="E2080" s="5" t="s">
        <v>10400</v>
      </c>
      <c r="F2080" s="5">
        <v>4.4999999999999998E-2</v>
      </c>
      <c r="G2080" s="5">
        <v>0</v>
      </c>
      <c r="H2080" s="5">
        <v>12</v>
      </c>
    </row>
    <row r="2081" spans="1:8">
      <c r="A2081" s="4" t="s">
        <v>10401</v>
      </c>
      <c r="B2081" s="5" t="s">
        <v>10402</v>
      </c>
      <c r="C2081" s="5" t="s">
        <v>10403</v>
      </c>
      <c r="D2081" s="5" t="s">
        <v>10404</v>
      </c>
      <c r="E2081" s="5" t="s">
        <v>10405</v>
      </c>
      <c r="F2081" s="5">
        <v>0.09</v>
      </c>
      <c r="G2081" s="5">
        <v>0</v>
      </c>
      <c r="H2081" s="5">
        <v>16</v>
      </c>
    </row>
    <row r="2082" spans="1:8">
      <c r="A2082" s="4" t="s">
        <v>10406</v>
      </c>
      <c r="B2082" s="5" t="s">
        <v>10407</v>
      </c>
      <c r="C2082" s="5" t="s">
        <v>10408</v>
      </c>
      <c r="D2082" s="5" t="s">
        <v>10409</v>
      </c>
      <c r="E2082" s="5" t="s">
        <v>10410</v>
      </c>
      <c r="F2082" s="5">
        <v>6.5000000000000002E-2</v>
      </c>
      <c r="G2082" s="5">
        <v>30</v>
      </c>
      <c r="H2082" s="5">
        <v>12</v>
      </c>
    </row>
    <row r="2083" spans="1:8">
      <c r="A2083" s="4" t="s">
        <v>10411</v>
      </c>
      <c r="B2083" s="5" t="s">
        <v>10412</v>
      </c>
      <c r="C2083" s="5" t="s">
        <v>10413</v>
      </c>
      <c r="D2083" s="5" t="s">
        <v>10414</v>
      </c>
      <c r="E2083" s="5" t="s">
        <v>10415</v>
      </c>
      <c r="F2083" s="5">
        <v>0.08</v>
      </c>
      <c r="G2083" s="5">
        <v>0</v>
      </c>
      <c r="H2083" s="5">
        <v>12</v>
      </c>
    </row>
    <row r="2084" spans="1:8">
      <c r="A2084" s="4" t="s">
        <v>10416</v>
      </c>
      <c r="B2084" s="5" t="s">
        <v>10417</v>
      </c>
      <c r="C2084" s="5" t="s">
        <v>10418</v>
      </c>
      <c r="D2084" s="5" t="s">
        <v>10419</v>
      </c>
      <c r="E2084" s="5" t="s">
        <v>10420</v>
      </c>
      <c r="F2084" s="5">
        <v>5.3999999999999999E-2</v>
      </c>
      <c r="G2084" s="5">
        <v>55</v>
      </c>
      <c r="H2084" s="5">
        <v>12</v>
      </c>
    </row>
    <row r="2085" spans="1:8">
      <c r="A2085" s="4" t="s">
        <v>10421</v>
      </c>
      <c r="B2085" s="5" t="s">
        <v>10422</v>
      </c>
      <c r="C2085" s="5" t="s">
        <v>10423</v>
      </c>
      <c r="D2085" s="5" t="s">
        <v>10424</v>
      </c>
      <c r="E2085" s="5" t="s">
        <v>10425</v>
      </c>
      <c r="F2085" s="5">
        <v>7.0999999999999994E-2</v>
      </c>
      <c r="G2085" s="5">
        <v>0</v>
      </c>
      <c r="H2085" s="5">
        <v>12</v>
      </c>
    </row>
    <row r="2086" spans="1:8">
      <c r="A2086" s="4" t="s">
        <v>10426</v>
      </c>
      <c r="B2086" s="5" t="s">
        <v>10427</v>
      </c>
      <c r="C2086" s="5" t="s">
        <v>10428</v>
      </c>
      <c r="D2086" s="5" t="s">
        <v>10429</v>
      </c>
      <c r="E2086" s="5" t="s">
        <v>10430</v>
      </c>
      <c r="F2086" s="5">
        <v>0.05</v>
      </c>
      <c r="G2086" s="5">
        <v>0</v>
      </c>
      <c r="H2086" s="5">
        <v>12</v>
      </c>
    </row>
    <row r="2087" spans="1:8">
      <c r="A2087" s="4" t="s">
        <v>10431</v>
      </c>
      <c r="B2087" s="5" t="s">
        <v>10432</v>
      </c>
      <c r="C2087" s="5" t="s">
        <v>10433</v>
      </c>
      <c r="D2087" s="5" t="s">
        <v>10434</v>
      </c>
      <c r="E2087" s="5" t="s">
        <v>10435</v>
      </c>
      <c r="F2087" s="5">
        <v>7.0000000000000007E-2</v>
      </c>
      <c r="G2087" s="5">
        <v>0</v>
      </c>
      <c r="H2087" s="5">
        <v>16</v>
      </c>
    </row>
    <row r="2088" spans="1:8">
      <c r="A2088" s="4" t="s">
        <v>10436</v>
      </c>
      <c r="B2088" s="5" t="s">
        <v>10437</v>
      </c>
      <c r="C2088" s="5" t="s">
        <v>10438</v>
      </c>
      <c r="D2088" s="5" t="s">
        <v>10439</v>
      </c>
      <c r="E2088" s="5" t="s">
        <v>10440</v>
      </c>
      <c r="F2088" s="5">
        <v>6.5000000000000002E-2</v>
      </c>
      <c r="G2088" s="5">
        <v>65</v>
      </c>
      <c r="H2088" s="5">
        <v>12</v>
      </c>
    </row>
    <row r="2089" spans="1:8">
      <c r="A2089" s="4" t="s">
        <v>10441</v>
      </c>
      <c r="B2089" s="5" t="s">
        <v>10442</v>
      </c>
      <c r="C2089" s="5" t="s">
        <v>10443</v>
      </c>
      <c r="D2089" s="5" t="s">
        <v>10444</v>
      </c>
      <c r="E2089" s="5" t="s">
        <v>10445</v>
      </c>
      <c r="F2089" s="5">
        <v>0.05</v>
      </c>
      <c r="G2089" s="5">
        <v>61</v>
      </c>
      <c r="H2089" s="5">
        <v>12</v>
      </c>
    </row>
    <row r="2090" spans="1:8">
      <c r="A2090" s="4" t="s">
        <v>10446</v>
      </c>
      <c r="B2090" s="5" t="s">
        <v>10447</v>
      </c>
      <c r="C2090" s="5" t="s">
        <v>10448</v>
      </c>
      <c r="D2090" s="5" t="s">
        <v>10449</v>
      </c>
      <c r="E2090" s="5" t="s">
        <v>10450</v>
      </c>
      <c r="F2090" s="5">
        <v>8.5000000000000006E-2</v>
      </c>
      <c r="G2090" s="5">
        <v>85</v>
      </c>
      <c r="H2090" s="5">
        <v>12</v>
      </c>
    </row>
    <row r="2091" spans="1:8">
      <c r="A2091" s="4" t="s">
        <v>10451</v>
      </c>
      <c r="B2091" s="5" t="s">
        <v>10452</v>
      </c>
      <c r="C2091" s="5" t="s">
        <v>10453</v>
      </c>
      <c r="D2091" s="5" t="s">
        <v>10454</v>
      </c>
      <c r="E2091" s="5" t="s">
        <v>10455</v>
      </c>
      <c r="F2091" s="5">
        <v>0.05</v>
      </c>
      <c r="G2091" s="5">
        <v>22</v>
      </c>
      <c r="H2091" s="5">
        <v>12</v>
      </c>
    </row>
    <row r="2092" spans="1:8">
      <c r="A2092" s="4" t="s">
        <v>10456</v>
      </c>
      <c r="B2092" s="5" t="s">
        <v>10457</v>
      </c>
      <c r="C2092" s="5" t="s">
        <v>10458</v>
      </c>
      <c r="D2092" s="5" t="s">
        <v>10459</v>
      </c>
      <c r="E2092" s="5" t="s">
        <v>10460</v>
      </c>
      <c r="F2092" s="5">
        <v>5.2999999999999999E-2</v>
      </c>
      <c r="G2092" s="5">
        <v>40</v>
      </c>
      <c r="H2092" s="5">
        <v>12</v>
      </c>
    </row>
    <row r="2093" spans="1:8">
      <c r="A2093" s="4" t="s">
        <v>10461</v>
      </c>
      <c r="B2093" s="5" t="s">
        <v>10462</v>
      </c>
      <c r="C2093" s="5" t="s">
        <v>10463</v>
      </c>
      <c r="D2093" s="5" t="s">
        <v>10464</v>
      </c>
      <c r="E2093" s="5" t="s">
        <v>10465</v>
      </c>
      <c r="F2093" s="5">
        <v>9.6000000000000002E-2</v>
      </c>
      <c r="G2093" s="5">
        <v>85</v>
      </c>
      <c r="H2093" s="5">
        <v>12</v>
      </c>
    </row>
    <row r="2094" spans="1:8">
      <c r="A2094" s="4" t="s">
        <v>10466</v>
      </c>
      <c r="B2094" s="5" t="s">
        <v>10467</v>
      </c>
      <c r="C2094" s="5" t="s">
        <v>10468</v>
      </c>
      <c r="D2094" s="5" t="s">
        <v>10469</v>
      </c>
      <c r="E2094" s="5" t="s">
        <v>10470</v>
      </c>
      <c r="F2094" s="5">
        <v>5.5E-2</v>
      </c>
      <c r="G2094" s="5">
        <v>0</v>
      </c>
      <c r="H2094" s="5">
        <v>16</v>
      </c>
    </row>
    <row r="2095" spans="1:8">
      <c r="A2095" s="4" t="s">
        <v>10471</v>
      </c>
      <c r="B2095" s="5" t="s">
        <v>10472</v>
      </c>
      <c r="C2095" s="5" t="s">
        <v>10473</v>
      </c>
      <c r="D2095" s="5" t="s">
        <v>10474</v>
      </c>
      <c r="E2095" s="5" t="s">
        <v>10475</v>
      </c>
      <c r="F2095" s="5">
        <v>0.06</v>
      </c>
      <c r="G2095" s="5">
        <v>50</v>
      </c>
      <c r="H2095" s="5">
        <v>12</v>
      </c>
    </row>
    <row r="2096" spans="1:8">
      <c r="A2096" s="4" t="s">
        <v>10476</v>
      </c>
      <c r="B2096" s="5" t="s">
        <v>10477</v>
      </c>
      <c r="C2096" s="5" t="s">
        <v>10478</v>
      </c>
      <c r="D2096" s="5" t="s">
        <v>10479</v>
      </c>
      <c r="E2096" s="5" t="s">
        <v>10480</v>
      </c>
      <c r="F2096" s="5">
        <v>0.06</v>
      </c>
      <c r="G2096" s="5">
        <v>50</v>
      </c>
      <c r="H2096" s="5">
        <v>12</v>
      </c>
    </row>
    <row r="2097" spans="1:8">
      <c r="A2097" s="4" t="s">
        <v>10481</v>
      </c>
      <c r="B2097" s="5" t="s">
        <v>10482</v>
      </c>
      <c r="C2097" s="5" t="s">
        <v>10483</v>
      </c>
      <c r="D2097" s="5" t="s">
        <v>10484</v>
      </c>
      <c r="E2097" s="5" t="s">
        <v>10485</v>
      </c>
      <c r="F2097" s="5">
        <v>5.7999999999999899E-2</v>
      </c>
      <c r="G2097" s="5">
        <v>0</v>
      </c>
      <c r="H2097" s="5">
        <v>12</v>
      </c>
    </row>
    <row r="2098" spans="1:8">
      <c r="A2098" s="6" t="s">
        <v>10486</v>
      </c>
      <c r="B2098" s="7" t="s">
        <v>10487</v>
      </c>
      <c r="C2098" s="7" t="s">
        <v>10488</v>
      </c>
      <c r="D2098" s="7" t="s">
        <v>10489</v>
      </c>
      <c r="E2098" s="7" t="s">
        <v>10490</v>
      </c>
      <c r="F2098" s="7">
        <v>7.6999999999999999E-2</v>
      </c>
      <c r="G2098" s="7">
        <v>0</v>
      </c>
      <c r="H2098" s="7">
        <v>16</v>
      </c>
    </row>
    <row r="2100" spans="1:8">
      <c r="G2100" s="1">
        <f>AVERAGE(Table1[ibu])</f>
        <v>28.392465426800189</v>
      </c>
    </row>
    <row r="2101" spans="1:8">
      <c r="A2101" s="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2E19-8FA0-4F31-A0C8-F000508B9424}">
  <dimension ref="A1:B4"/>
  <sheetViews>
    <sheetView workbookViewId="0">
      <selection activeCell="A4" sqref="A4"/>
    </sheetView>
  </sheetViews>
  <sheetFormatPr defaultRowHeight="15"/>
  <cols>
    <col min="1" max="1" width="14" bestFit="1" customWidth="1"/>
    <col min="2" max="2" width="7.140625" bestFit="1" customWidth="1"/>
  </cols>
  <sheetData>
    <row r="1" spans="1:2">
      <c r="A1" s="9" t="s">
        <v>0</v>
      </c>
      <c r="B1" t="s">
        <v>10491</v>
      </c>
    </row>
    <row r="3" spans="1:2">
      <c r="A3" t="s">
        <v>10492</v>
      </c>
    </row>
    <row r="4" spans="1:2">
      <c r="A4" s="10">
        <v>28.392465426800189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C584-8B65-466E-A68A-2D3FC9802A99}">
  <dimension ref="A3:C8"/>
  <sheetViews>
    <sheetView workbookViewId="0">
      <selection activeCell="D34" sqref="D34"/>
    </sheetView>
  </sheetViews>
  <sheetFormatPr defaultRowHeight="15"/>
  <cols>
    <col min="1" max="1" width="13.85546875" bestFit="1" customWidth="1"/>
    <col min="2" max="2" width="14.28515625" bestFit="1" customWidth="1"/>
    <col min="3" max="3" width="14" bestFit="1" customWidth="1"/>
  </cols>
  <sheetData>
    <row r="3" spans="1:3">
      <c r="A3" s="9" t="s">
        <v>10494</v>
      </c>
      <c r="B3" t="s">
        <v>10493</v>
      </c>
      <c r="C3" t="s">
        <v>10492</v>
      </c>
    </row>
    <row r="4" spans="1:3">
      <c r="A4" s="11" t="s">
        <v>64</v>
      </c>
      <c r="B4" s="10">
        <v>7.2738292011019348E-2</v>
      </c>
      <c r="C4" s="10">
        <v>54.955922865013775</v>
      </c>
    </row>
    <row r="5" spans="1:3">
      <c r="A5" s="11" t="s">
        <v>164</v>
      </c>
      <c r="B5" s="10">
        <v>5.7342857142857119E-2</v>
      </c>
      <c r="C5" s="10">
        <v>13.571428571428571</v>
      </c>
    </row>
    <row r="6" spans="1:3">
      <c r="A6" s="11" t="s">
        <v>214</v>
      </c>
      <c r="B6" s="10">
        <v>6.712499999999999E-2</v>
      </c>
      <c r="C6" s="10">
        <v>19.3125</v>
      </c>
    </row>
    <row r="7" spans="1:3">
      <c r="A7" s="11" t="s">
        <v>3418</v>
      </c>
      <c r="B7" s="10">
        <v>0.06</v>
      </c>
      <c r="C7" s="10">
        <v>24</v>
      </c>
    </row>
    <row r="8" spans="1:3">
      <c r="A8" s="11" t="s">
        <v>10495</v>
      </c>
      <c r="B8" s="10">
        <v>7.1192771084337386E-2</v>
      </c>
      <c r="C8" s="10">
        <v>50.016867469879521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869AF-F8AA-408F-B89E-23D58C432418}">
  <dimension ref="A1:C3"/>
  <sheetViews>
    <sheetView tabSelected="1" workbookViewId="0">
      <selection sqref="A1:C3"/>
    </sheetView>
  </sheetViews>
  <sheetFormatPr defaultRowHeight="15"/>
  <sheetData>
    <row r="1" spans="1:3">
      <c r="A1" s="14"/>
      <c r="B1" s="14" t="s">
        <v>5</v>
      </c>
      <c r="C1" s="14" t="s">
        <v>6</v>
      </c>
    </row>
    <row r="2" spans="1:3">
      <c r="A2" s="12" t="s">
        <v>5</v>
      </c>
      <c r="B2" s="12">
        <v>1</v>
      </c>
      <c r="C2" s="12"/>
    </row>
    <row r="3" spans="1:3" ht="15.75" thickBot="1">
      <c r="A3" s="13" t="s">
        <v>6</v>
      </c>
      <c r="B3" s="13">
        <v>0.60233118910155325</v>
      </c>
      <c r="C3" s="1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 b e e r   n a m e < / s t r i n g > < / k e y > < v a l u e > < i n t > 1 0 3 < / i n t > < / v a l u e > < / i t e m > < i t e m > < k e y > < s t r i n g > s t y l e < / s t r i n g > < / k e y > < v a l u e > < i n t > 6 6 < / i n t > < / v a l u e > < / i t e m > < i t e m > < k e y > < s t r i n g > b r e w e r y   n a m e < / s t r i n g > < / k e y > < v a l u e > < i n t > 1 2 6 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 a b v < / s t r i n g > < / k e y > < v a l u e > < i n t > 5 8 < / i n t > < / v a l u e > < / i t e m > < i t e m > < k e y > < s t r i n g > i b u < / s t r i n g > < / k e y > < v a l u e > < i n t > 5 6 < / i n t > < / v a l u e > < / i t e m > < i t e m > < k e y > < s t r i n g > o u n c e s < / s t r i n g > < / k e y > < v a l u e > < i n t > 8 0 < / i n t > < / v a l u e > < / i t e m > < / C o l u m n W i d t h s > < C o l u m n D i s p l a y I n d e x > < i t e m > < k e y > < s t r i n g > b e e r   n a m e < / s t r i n g > < / k e y > < v a l u e > < i n t > 0 < / i n t > < / v a l u e > < / i t e m > < i t e m > < k e y > < s t r i n g > s t y l e < / s t r i n g > < / k e y > < v a l u e > < i n t > 1 < / i n t > < / v a l u e > < / i t e m > < i t e m > < k e y > < s t r i n g > b r e w e r y   n a m e 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 a b v < / s t r i n g > < / k e y > < v a l u e > < i n t > 5 < / i n t > < / v a l u e > < / i t e m > < i t e m > < k e y > < s t r i n g > i b u < / s t r i n g > < / k e y > < v a l u e > < i n t > 6 < / i n t > < / v a l u e > < / i t e m > < i t e m > < k e y > < s t r i n g > o u n c e s 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 2 0 2 3 - 1 1 - 0 3 T 2 2 : 5 4 : 5 1 . 0 9 4 9 6 6 3 - 0 4 : 0 0 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 C o l u m n s \ b e e r   n a m e < / K e y > < / D i a g r a m O b j e c t K e y > < D i a g r a m O b j e c t K e y > < K e y > C o l u m n s \ s t y l e < / K e y > < / D i a g r a m O b j e c t K e y > < D i a g r a m O b j e c t K e y > < K e y > C o l u m n s \ b r e w e r y   n a m e 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 C o l u m n s \ a b v < / K e y > < / D i a g r a m O b j e c t K e y > < D i a g r a m O b j e c t K e y > < K e y > C o l u m n s \ i b u < / K e y > < / D i a g r a m O b j e c t K e y > < D i a g r a m O b j e c t K e y > < K e y > C o l u m n s \ o u n c e s 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 C o l u m n s \ b e e r 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 C o l u m n s \ s t y l e 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 C o l u m n s \ b r e w e r y 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 C o l u m n s \ a b v 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 C o l u m n s \ i b u 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 C o l u m n s \ o u n c e s 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 C o l u m n s \ s t y l e 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 C o l u m n s \ b r e w e r y 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 C o l u m n s \ a b v 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 C o l u m n s \ i b u 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 C o l u m n s \ o u n c e s 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DE91FEB3-C738-4C83-83AB-EA6565E8E35E}">
  <ds:schemaRefs/>
</ds:datastoreItem>
</file>

<file path=customXml/itemProps10.xml><?xml version="1.0" encoding="utf-8"?>
<ds:datastoreItem xmlns:ds="http://schemas.openxmlformats.org/officeDocument/2006/customXml" ds:itemID="{ECAD40B0-3733-459B-BD89-453322E7BE8D}">
  <ds:schemaRefs/>
</ds:datastoreItem>
</file>

<file path=customXml/itemProps11.xml><?xml version="1.0" encoding="utf-8"?>
<ds:datastoreItem xmlns:ds="http://schemas.openxmlformats.org/officeDocument/2006/customXml" ds:itemID="{0A5F6F0C-89BF-4CDF-BA5E-319ECA244A83}">
  <ds:schemaRefs/>
</ds:datastoreItem>
</file>

<file path=customXml/itemProps12.xml><?xml version="1.0" encoding="utf-8"?>
<ds:datastoreItem xmlns:ds="http://schemas.openxmlformats.org/officeDocument/2006/customXml" ds:itemID="{65569BF4-87CB-4A1D-8A3F-8C20B0BD31DD}">
  <ds:schemaRefs/>
</ds:datastoreItem>
</file>

<file path=customXml/itemProps13.xml><?xml version="1.0" encoding="utf-8"?>
<ds:datastoreItem xmlns:ds="http://schemas.openxmlformats.org/officeDocument/2006/customXml" ds:itemID="{FC2E0F0B-8CE3-4AFE-A273-F667309C8477}">
  <ds:schemaRefs/>
</ds:datastoreItem>
</file>

<file path=customXml/itemProps14.xml><?xml version="1.0" encoding="utf-8"?>
<ds:datastoreItem xmlns:ds="http://schemas.openxmlformats.org/officeDocument/2006/customXml" ds:itemID="{95780BE3-45C8-4EFF-AC15-60006C358261}">
  <ds:schemaRefs/>
</ds:datastoreItem>
</file>

<file path=customXml/itemProps15.xml><?xml version="1.0" encoding="utf-8"?>
<ds:datastoreItem xmlns:ds="http://schemas.openxmlformats.org/officeDocument/2006/customXml" ds:itemID="{84F46ACC-7147-446C-A998-70AE093205B7}">
  <ds:schemaRefs/>
</ds:datastoreItem>
</file>

<file path=customXml/itemProps16.xml><?xml version="1.0" encoding="utf-8"?>
<ds:datastoreItem xmlns:ds="http://schemas.openxmlformats.org/officeDocument/2006/customXml" ds:itemID="{71F7A133-4B35-4352-93B9-59C83F4A9AD3}">
  <ds:schemaRefs/>
</ds:datastoreItem>
</file>

<file path=customXml/itemProps2.xml><?xml version="1.0" encoding="utf-8"?>
<ds:datastoreItem xmlns:ds="http://schemas.openxmlformats.org/officeDocument/2006/customXml" ds:itemID="{D2FE3778-42A8-4C60-80A6-9420E7137D90}">
  <ds:schemaRefs/>
</ds:datastoreItem>
</file>

<file path=customXml/itemProps3.xml><?xml version="1.0" encoding="utf-8"?>
<ds:datastoreItem xmlns:ds="http://schemas.openxmlformats.org/officeDocument/2006/customXml" ds:itemID="{CB7B64AA-2ACD-4BAC-AF98-962F543BD84C}">
  <ds:schemaRefs/>
</ds:datastoreItem>
</file>

<file path=customXml/itemProps4.xml><?xml version="1.0" encoding="utf-8"?>
<ds:datastoreItem xmlns:ds="http://schemas.openxmlformats.org/officeDocument/2006/customXml" ds:itemID="{438CB4D3-75DA-4A6D-BC34-EFA3101EEAC0}">
  <ds:schemaRefs/>
</ds:datastoreItem>
</file>

<file path=customXml/itemProps5.xml><?xml version="1.0" encoding="utf-8"?>
<ds:datastoreItem xmlns:ds="http://schemas.openxmlformats.org/officeDocument/2006/customXml" ds:itemID="{CF23411A-E14A-406D-BE3A-83D0E3691F63}">
  <ds:schemaRefs/>
</ds:datastoreItem>
</file>

<file path=customXml/itemProps6.xml><?xml version="1.0" encoding="utf-8"?>
<ds:datastoreItem xmlns:ds="http://schemas.openxmlformats.org/officeDocument/2006/customXml" ds:itemID="{E9B0E246-FAD3-46D6-92EE-ADF87BE4F942}">
  <ds:schemaRefs/>
</ds:datastoreItem>
</file>

<file path=customXml/itemProps7.xml><?xml version="1.0" encoding="utf-8"?>
<ds:datastoreItem xmlns:ds="http://schemas.openxmlformats.org/officeDocument/2006/customXml" ds:itemID="{676E1271-D0AF-417D-83ED-964AE3D4A280}">
  <ds:schemaRefs/>
</ds:datastoreItem>
</file>

<file path=customXml/itemProps8.xml><?xml version="1.0" encoding="utf-8"?>
<ds:datastoreItem xmlns:ds="http://schemas.openxmlformats.org/officeDocument/2006/customXml" ds:itemID="{D1302CF3-EC98-4AC6-8C63-F7AF52DA9482}">
  <ds:schemaRefs/>
</ds:datastoreItem>
</file>

<file path=customXml/itemProps9.xml><?xml version="1.0" encoding="utf-8"?>
<ds:datastoreItem xmlns:ds="http://schemas.openxmlformats.org/officeDocument/2006/customXml" ds:itemID="{A36DF571-2B65-43BE-BBFB-1FFA4817B11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hw1</vt:lpstr>
      <vt:lpstr>Avg IBU across</vt:lpstr>
      <vt:lpstr>Avg ABV and IBU for styles</vt:lpstr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Soliman Hanna, Bishoy</cp:lastModifiedBy>
  <dcterms:modified xsi:type="dcterms:W3CDTF">2023-11-04T02:54:51Z</dcterms:modified>
</cp:coreProperties>
</file>