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unka1" sheetId="1" r:id="rId1"/>
  </sheets>
  <calcPr calcId="145621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G10" i="1"/>
  <c r="G11" i="1"/>
  <c r="G12" i="1"/>
  <c r="G13" i="1"/>
  <c r="D11" i="1"/>
  <c r="E11" i="1"/>
  <c r="F11" i="1"/>
  <c r="D12" i="1"/>
  <c r="E12" i="1"/>
  <c r="F12" i="1"/>
  <c r="D13" i="1"/>
  <c r="E13" i="1"/>
  <c r="F13" i="1"/>
  <c r="C13" i="1"/>
  <c r="C12" i="1"/>
  <c r="C11" i="1"/>
  <c r="D10" i="1"/>
  <c r="E10" i="1"/>
  <c r="F10" i="1"/>
  <c r="C10" i="1"/>
</calcChain>
</file>

<file path=xl/sharedStrings.xml><?xml version="1.0" encoding="utf-8"?>
<sst xmlns="http://schemas.openxmlformats.org/spreadsheetml/2006/main" count="25" uniqueCount="25">
  <si>
    <t>Multi Layer using LSTM64 with 20 epochs</t>
  </si>
  <si>
    <t>Single Layer using LSTM64 with 20 epochs</t>
  </si>
  <si>
    <t>Multi Layer using LSTM32 with 20 epochs</t>
  </si>
  <si>
    <t>Single Layer using LSTM128 with 20epochs</t>
  </si>
  <si>
    <t>Single Layer using LSTM32 with 32 epochs</t>
  </si>
  <si>
    <t>Scenarios</t>
  </si>
  <si>
    <t>Accuracy</t>
  </si>
  <si>
    <t>Loss</t>
  </si>
  <si>
    <t>Training time</t>
  </si>
  <si>
    <t>Train</t>
  </si>
  <si>
    <t>Test</t>
  </si>
  <si>
    <t>Val_Accuracy</t>
  </si>
  <si>
    <t>Val_Loss</t>
  </si>
  <si>
    <t>a</t>
  </si>
  <si>
    <t>b</t>
  </si>
  <si>
    <t>c</t>
  </si>
  <si>
    <t>d</t>
  </si>
  <si>
    <t>e</t>
  </si>
  <si>
    <t>f</t>
  </si>
  <si>
    <r>
      <rPr>
        <b/>
        <sz val="11"/>
        <color theme="1"/>
        <rFont val="Arial"/>
        <family val="2"/>
        <charset val="238"/>
      </rPr>
      <t>b-a:</t>
    </r>
    <r>
      <rPr>
        <sz val="11"/>
        <color theme="1"/>
        <rFont val="Arial"/>
        <family val="2"/>
        <charset val="238"/>
      </rPr>
      <t xml:space="preserve"> multi layer vs. single layer(LSTM32)</t>
    </r>
  </si>
  <si>
    <r>
      <rPr>
        <b/>
        <sz val="11"/>
        <color theme="1"/>
        <rFont val="Arial"/>
        <family val="2"/>
        <charset val="238"/>
      </rPr>
      <t>e-d:</t>
    </r>
    <r>
      <rPr>
        <sz val="11"/>
        <color theme="1"/>
        <rFont val="Arial"/>
        <family val="2"/>
        <charset val="238"/>
      </rPr>
      <t xml:space="preserve"> multi layer vs. Single layer (LSTM64)</t>
    </r>
  </si>
  <si>
    <r>
      <rPr>
        <b/>
        <sz val="11"/>
        <color rgb="FF24292F"/>
        <rFont val="Arial"/>
        <family val="2"/>
        <charset val="238"/>
      </rPr>
      <t>c-a:</t>
    </r>
    <r>
      <rPr>
        <sz val="11"/>
        <color rgb="FF24292F"/>
        <rFont val="Arial"/>
        <family val="2"/>
        <charset val="238"/>
      </rPr>
      <t xml:space="preserve"> 32 epochs vs. 20 epochs</t>
    </r>
  </si>
  <si>
    <r>
      <rPr>
        <b/>
        <sz val="11"/>
        <color rgb="FF24292F"/>
        <rFont val="Arial"/>
        <family val="2"/>
        <charset val="238"/>
      </rPr>
      <t>d-a:</t>
    </r>
    <r>
      <rPr>
        <sz val="11"/>
        <color rgb="FF24292F"/>
        <rFont val="Arial"/>
        <family val="2"/>
        <charset val="238"/>
      </rPr>
      <t xml:space="preserve"> LSTM64 vs LSTM32</t>
    </r>
  </si>
  <si>
    <r>
      <rPr>
        <b/>
        <sz val="11"/>
        <color theme="1"/>
        <rFont val="Arial"/>
        <family val="2"/>
        <charset val="238"/>
      </rPr>
      <t>f-d</t>
    </r>
    <r>
      <rPr>
        <sz val="11"/>
        <color theme="1"/>
        <rFont val="Arial"/>
        <family val="2"/>
        <charset val="238"/>
      </rPr>
      <t>: LSTM128 vs LSTM64</t>
    </r>
  </si>
  <si>
    <r>
      <t xml:space="preserve">Single Layer using LSTM32 with 20 epochs </t>
    </r>
    <r>
      <rPr>
        <i/>
        <sz val="11"/>
        <color theme="1"/>
        <rFont val="Arial"/>
        <family val="2"/>
        <charset val="238"/>
      </rPr>
      <t>(baseline)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</si>
</sst>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7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rgb="FF24292F"/>
      <name val="Arial"/>
      <family val="2"/>
      <charset val="238"/>
    </font>
    <font>
      <b/>
      <sz val="11"/>
      <color rgb="FF24292F"/>
      <name val="Arial"/>
      <family val="2"/>
      <charset val="238"/>
    </font>
    <font>
      <i/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21" fontId="4" fillId="2" borderId="0" xfId="0" applyNumberFormat="1" applyFont="1" applyFill="1"/>
    <xf numFmtId="0" fontId="4" fillId="2" borderId="0" xfId="0" quotePrefix="1" applyFont="1" applyFill="1" applyAlignment="1">
      <alignment horizontal="left" vertical="center" wrapText="1"/>
    </xf>
    <xf numFmtId="0" fontId="3" fillId="2" borderId="0" xfId="0" quotePrefix="1" applyFont="1" applyFill="1"/>
    <xf numFmtId="0" fontId="3" fillId="2" borderId="0" xfId="0" applyFont="1" applyFill="1" applyAlignment="1">
      <alignment horizontal="center"/>
    </xf>
    <xf numFmtId="170" fontId="3" fillId="2" borderId="0" xfId="0" applyNumberFormat="1" applyFont="1" applyFill="1" applyAlignment="1">
      <alignment horizontal="right" vertical="center"/>
    </xf>
    <xf numFmtId="170" fontId="0" fillId="2" borderId="0" xfId="0" applyNumberFormat="1" applyFill="1"/>
    <xf numFmtId="170" fontId="2" fillId="2" borderId="0" xfId="0" applyNumberFormat="1" applyFont="1" applyFill="1" applyAlignment="1">
      <alignment horizontal="righ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21" sqref="E21"/>
    </sheetView>
  </sheetViews>
  <sheetFormatPr defaultRowHeight="15" x14ac:dyDescent="0.25"/>
  <cols>
    <col min="1" max="1" width="3" style="2" customWidth="1"/>
    <col min="2" max="2" width="51.7109375" customWidth="1"/>
    <col min="3" max="3" width="9.7109375" bestFit="1" customWidth="1"/>
    <col min="4" max="4" width="9.42578125" customWidth="1"/>
    <col min="5" max="5" width="13.85546875" bestFit="1" customWidth="1"/>
    <col min="6" max="6" width="12.5703125" customWidth="1"/>
    <col min="7" max="7" width="13.140625" bestFit="1" customWidth="1"/>
  </cols>
  <sheetData>
    <row r="1" spans="1:9" x14ac:dyDescent="0.25">
      <c r="A1" s="4"/>
      <c r="B1" s="4"/>
      <c r="C1" s="5" t="s">
        <v>9</v>
      </c>
      <c r="D1" s="5"/>
      <c r="E1" s="5" t="s">
        <v>10</v>
      </c>
      <c r="F1" s="5"/>
      <c r="G1" s="4"/>
    </row>
    <row r="2" spans="1:9" x14ac:dyDescent="0.25">
      <c r="A2" s="4"/>
      <c r="B2" s="6" t="s">
        <v>5</v>
      </c>
      <c r="C2" s="7" t="s">
        <v>6</v>
      </c>
      <c r="D2" s="7" t="s">
        <v>7</v>
      </c>
      <c r="E2" s="7" t="s">
        <v>11</v>
      </c>
      <c r="F2" s="7" t="s">
        <v>12</v>
      </c>
      <c r="G2" s="7" t="s">
        <v>8</v>
      </c>
    </row>
    <row r="3" spans="1:9" x14ac:dyDescent="0.25">
      <c r="A3" s="11" t="s">
        <v>13</v>
      </c>
      <c r="B3" s="4" t="s">
        <v>24</v>
      </c>
      <c r="C3" s="12">
        <v>7.2700000000000001E-2</v>
      </c>
      <c r="D3" s="12">
        <v>6.6509</v>
      </c>
      <c r="E3" s="12">
        <v>4.3900000000000002E-2</v>
      </c>
      <c r="F3" s="12">
        <v>9.5280000000000005</v>
      </c>
      <c r="G3" s="8">
        <v>4.4328703703703709E-3</v>
      </c>
      <c r="I3" s="1"/>
    </row>
    <row r="4" spans="1:9" x14ac:dyDescent="0.25">
      <c r="A4" s="11" t="s">
        <v>14</v>
      </c>
      <c r="B4" s="4" t="s">
        <v>2</v>
      </c>
      <c r="C4" s="12">
        <v>5.4100000000000002E-2</v>
      </c>
      <c r="D4" s="12">
        <v>6.8834</v>
      </c>
      <c r="E4" s="12">
        <v>2.1399999999999999E-2</v>
      </c>
      <c r="F4" s="12">
        <v>9.5832999999999995</v>
      </c>
      <c r="G4" s="8">
        <v>5.3356481481481484E-3</v>
      </c>
    </row>
    <row r="5" spans="1:9" x14ac:dyDescent="0.25">
      <c r="A5" s="11" t="s">
        <v>15</v>
      </c>
      <c r="B5" s="4" t="s">
        <v>4</v>
      </c>
      <c r="C5" s="12">
        <v>0.1026</v>
      </c>
      <c r="D5" s="12">
        <v>5.9264000000000001</v>
      </c>
      <c r="E5" s="12">
        <v>4.4999999999999998E-2</v>
      </c>
      <c r="F5" s="12">
        <v>10.0396</v>
      </c>
      <c r="G5" s="8">
        <v>5.6712962962962958E-3</v>
      </c>
    </row>
    <row r="6" spans="1:9" x14ac:dyDescent="0.25">
      <c r="A6" s="11" t="s">
        <v>16</v>
      </c>
      <c r="B6" s="4" t="s">
        <v>1</v>
      </c>
      <c r="C6" s="12">
        <v>0.09</v>
      </c>
      <c r="D6" s="12">
        <v>6.0564999999999998</v>
      </c>
      <c r="E6" s="12">
        <v>4.3099999999999999E-2</v>
      </c>
      <c r="F6" s="12">
        <v>10.0121</v>
      </c>
      <c r="G6" s="8">
        <v>4.9652777777777777E-3</v>
      </c>
    </row>
    <row r="7" spans="1:9" x14ac:dyDescent="0.25">
      <c r="A7" s="11" t="s">
        <v>17</v>
      </c>
      <c r="B7" s="4" t="s">
        <v>0</v>
      </c>
      <c r="C7" s="12">
        <v>0.1263</v>
      </c>
      <c r="D7" s="12">
        <v>5.7122999999999999</v>
      </c>
      <c r="E7" s="12">
        <v>4.5400000000000003E-2</v>
      </c>
      <c r="F7" s="12">
        <v>10.4895</v>
      </c>
      <c r="G7" s="8">
        <v>6.6319444444444446E-3</v>
      </c>
    </row>
    <row r="8" spans="1:9" x14ac:dyDescent="0.25">
      <c r="A8" s="11" t="s">
        <v>18</v>
      </c>
      <c r="B8" s="4" t="s">
        <v>3</v>
      </c>
      <c r="C8" s="12">
        <v>0.1285</v>
      </c>
      <c r="D8" s="12">
        <v>5.0221999999999998</v>
      </c>
      <c r="E8" s="12">
        <v>4.6600000000000003E-2</v>
      </c>
      <c r="F8" s="12">
        <v>10.3383</v>
      </c>
      <c r="G8" s="8">
        <v>8.5069444444444437E-3</v>
      </c>
    </row>
    <row r="9" spans="1:9" ht="7.5" customHeight="1" x14ac:dyDescent="0.25">
      <c r="A9" s="4"/>
      <c r="B9" s="3"/>
      <c r="C9" s="13"/>
      <c r="D9" s="13"/>
      <c r="E9" s="13"/>
      <c r="F9" s="13"/>
      <c r="G9" s="3"/>
    </row>
    <row r="10" spans="1:9" x14ac:dyDescent="0.25">
      <c r="A10" s="4"/>
      <c r="B10" s="4" t="s">
        <v>19</v>
      </c>
      <c r="C10" s="12">
        <f>+C4-C3</f>
        <v>-1.8599999999999998E-2</v>
      </c>
      <c r="D10" s="12">
        <f t="shared" ref="D10:F10" si="0">+D4-D3</f>
        <v>0.23249999999999993</v>
      </c>
      <c r="E10" s="12">
        <f t="shared" si="0"/>
        <v>-2.2500000000000003E-2</v>
      </c>
      <c r="F10" s="12">
        <f t="shared" si="0"/>
        <v>5.5299999999999017E-2</v>
      </c>
      <c r="G10" s="8">
        <f t="shared" ref="G10" si="1">+G4-G3</f>
        <v>9.0277777777777752E-4</v>
      </c>
    </row>
    <row r="11" spans="1:9" x14ac:dyDescent="0.25">
      <c r="A11" s="4"/>
      <c r="B11" s="9" t="s">
        <v>21</v>
      </c>
      <c r="C11" s="12">
        <f>+C5-C3</f>
        <v>2.9899999999999996E-2</v>
      </c>
      <c r="D11" s="12">
        <f t="shared" ref="D11:F11" si="2">+D5-D3</f>
        <v>-0.72449999999999992</v>
      </c>
      <c r="E11" s="12">
        <f t="shared" si="2"/>
        <v>1.0999999999999968E-3</v>
      </c>
      <c r="F11" s="12">
        <f t="shared" si="2"/>
        <v>0.51159999999999961</v>
      </c>
      <c r="G11" s="8">
        <f t="shared" ref="G11" si="3">+G5-G3</f>
        <v>1.2384259259259249E-3</v>
      </c>
    </row>
    <row r="12" spans="1:9" x14ac:dyDescent="0.25">
      <c r="A12" s="4"/>
      <c r="B12" s="9" t="s">
        <v>22</v>
      </c>
      <c r="C12" s="12">
        <f>+C6-C3</f>
        <v>1.7299999999999996E-2</v>
      </c>
      <c r="D12" s="12">
        <f t="shared" ref="D12:F12" si="4">+D6-D3</f>
        <v>-0.59440000000000026</v>
      </c>
      <c r="E12" s="12">
        <f t="shared" si="4"/>
        <v>-8.000000000000021E-4</v>
      </c>
      <c r="F12" s="12">
        <f t="shared" si="4"/>
        <v>0.48409999999999975</v>
      </c>
      <c r="G12" s="8">
        <f t="shared" ref="G12" si="5">+G6-G3</f>
        <v>5.3240740740740679E-4</v>
      </c>
    </row>
    <row r="13" spans="1:9" x14ac:dyDescent="0.25">
      <c r="A13" s="4"/>
      <c r="B13" s="4" t="s">
        <v>20</v>
      </c>
      <c r="C13" s="14">
        <f>+C7-C6</f>
        <v>3.6299999999999999E-2</v>
      </c>
      <c r="D13" s="12">
        <f t="shared" ref="D13:F13" si="6">+D7-D6</f>
        <v>-0.34419999999999984</v>
      </c>
      <c r="E13" s="14">
        <f t="shared" si="6"/>
        <v>2.3000000000000034E-3</v>
      </c>
      <c r="F13" s="12">
        <f t="shared" si="6"/>
        <v>0.47739999999999938</v>
      </c>
      <c r="G13" s="8">
        <f t="shared" ref="G13" si="7">+G7-G6</f>
        <v>1.666666666666667E-3</v>
      </c>
    </row>
    <row r="14" spans="1:9" x14ac:dyDescent="0.25">
      <c r="A14" s="4"/>
      <c r="B14" s="10" t="s">
        <v>23</v>
      </c>
      <c r="C14" s="14">
        <f>+C8-C6</f>
        <v>3.8500000000000006E-2</v>
      </c>
      <c r="D14" s="12">
        <f t="shared" ref="D14:G14" si="8">+D8-D6</f>
        <v>-1.0343</v>
      </c>
      <c r="E14" s="14">
        <f t="shared" si="8"/>
        <v>3.5000000000000031E-3</v>
      </c>
      <c r="F14" s="12">
        <f t="shared" si="8"/>
        <v>0.32620000000000005</v>
      </c>
      <c r="G14" s="8">
        <f t="shared" si="8"/>
        <v>3.5416666666666661E-3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</dc:creator>
  <cp:lastModifiedBy>Gábor</cp:lastModifiedBy>
  <dcterms:created xsi:type="dcterms:W3CDTF">2023-02-25T16:43:15Z</dcterms:created>
  <dcterms:modified xsi:type="dcterms:W3CDTF">2023-02-25T17:13:48Z</dcterms:modified>
</cp:coreProperties>
</file>