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<sst xmlns="http://schemas.openxmlformats.org/spreadsheetml/2006/main" count="261" uniqueCount="113">
  <si>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</si>
  <si>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</si>
  <si>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</si>
  <si>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</si>
  <si>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</si>
  <si>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</si>
  <si>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</si>
  <si>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</si>
  <si>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</si>
  <si>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</si>
  <si>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</si>
  <si>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</si>
  <si>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</si>
  <si>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</si>
  <si>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</si>
  <si>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</si>
  <si>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</si>
  <si>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</si>
  <si>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</si>
  <si>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</si>
  <si>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</si>
  <si>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</si>
  <si>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</si>
  <si>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</si>
  <si>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</si>
  <si>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</si>
  <si>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</si>
  <si>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</si>
  <si>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</si>
  <si>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</si>
  <si>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</si>
  <si>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</si>
  <si>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</si>
  <si>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</si>
  <si>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</si>
  <si>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</si>
  <si>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</si>
  <si>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</si>
  <si>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</si>
  <si>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</si>
  <si>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</si>
  <si>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</si>
  <si>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</si>
  <si>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</si>
  <si>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</si>
  <si>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</si>
  <si>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</si>
  <si>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</si>
  <si>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</si>
  <si>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</si>
  <si>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</si>
  <si>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</si>
  <si>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</si>
  <si>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</si>
  <si>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</si>
  <si>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</si>
  <si>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</si>
  <si>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</si>
  <si>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</si>
  <si>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</si>
  <si>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</si>
  <si>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</si>
  <si>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</si>
  <si>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</si>
  <si>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</si>
  <si>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</si>
  <si>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</si>
  <si>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</si>
  <si>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</si>
  <si>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</si>
  <si>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</si>
  <si>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</si>
  <si>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</si>
  <si>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</si>
  <si>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</si>
  <si>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</si>
  <si>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</si>
  <si>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</si>
  <si>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</si>
  <si>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</si>
  <si>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</si>
  <si>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</si>
  <si>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</si>
  <si>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</si>
  <si>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</si>
  <si>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</si>
  <si>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</si>
  <si>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</si>
  <si>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</si>
  <si>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</si>
  <si>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</si>
  <si>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</si>
  <si>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</si>
  <si>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</si>
  <si>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</si>
  <si>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</si>
  <si>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</si>
  <si>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</si>
  <si>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</si>
  <si>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</si>
  <si>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</si>
  <si>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</si>
  <si>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</si>
  <si>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</si>
  <si>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</si>
  <si>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</si>
  <si>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</si>
  <si>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</si>
  <si>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</si>
  <si>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</si>
  <si>
    <t xml:space="preserve">going through some stuff</t>
  </si>
  <si>
    <t xml:space="preserve">online classes</t>
  </si>
  <si>
    <t xml:space="preserve">repo work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</si>
</sst>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N58" activeCellId="0" sqref="N5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12" t="n">
        <v>46298</v>
      </c>
      <c r="B55" s="14" t="n">
        <v>380</v>
      </c>
      <c r="C55" s="14" t="n">
        <v>80</v>
      </c>
      <c r="D55" s="14" t="n">
        <v>60</v>
      </c>
      <c r="E55" s="14" t="n">
        <v>80</v>
      </c>
      <c r="F55" s="14" t="n">
        <v>0</v>
      </c>
      <c r="G55" s="14" t="n">
        <v>0</v>
      </c>
      <c r="H55" s="14" t="n">
        <v>80</v>
      </c>
      <c r="I55" s="15" t="n">
        <f aca="false">IF(SUM(B55:F55,H55)=0,"",SUM(B55:F55,H55))</f>
        <v>680</v>
      </c>
      <c r="J55" s="15" t="n">
        <f aca="false">IF(I55="","",1440-I55)</f>
        <v>760</v>
      </c>
      <c r="K55" s="16" t="s">
        <v>57</v>
      </c>
      <c r="L55" s="16" t="s">
        <v>60</v>
      </c>
      <c r="M55" s="16" t="s">
        <v>61</v>
      </c>
      <c r="N55" s="17" t="s">
        <v>110</v>
      </c>
    </row>
    <row r="56" customFormat="false" ht="14.25" hidden="false" customHeight="false" outlineLevel="0" collapsed="false">
      <c r="A56" s="12" t="n">
        <v>46299</v>
      </c>
      <c r="B56" s="14" t="n">
        <v>400</v>
      </c>
      <c r="C56" s="14" t="n">
        <v>60</v>
      </c>
      <c r="D56" s="14" t="n">
        <v>70</v>
      </c>
      <c r="E56" s="14" t="n">
        <v>70</v>
      </c>
      <c r="F56" s="14" t="n">
        <v>300</v>
      </c>
      <c r="G56" s="14" t="n">
        <v>6</v>
      </c>
      <c r="H56" s="14" t="n">
        <v>90</v>
      </c>
      <c r="I56" s="15" t="n">
        <f aca="false">IF(SUM(B56:F56,H56)=0,"",SUM(B56:F56,H56))</f>
        <v>990</v>
      </c>
      <c r="J56" s="15" t="n">
        <f aca="false">IF(I56="","",1440-I56)</f>
        <v>450</v>
      </c>
      <c r="K56" s="16" t="s">
        <v>57</v>
      </c>
      <c r="L56" s="16" t="s">
        <v>58</v>
      </c>
      <c r="M56" s="16" t="s">
        <v>55</v>
      </c>
      <c r="N56" s="17" t="s">
        <v>111</v>
      </c>
    </row>
    <row r="57" customFormat="false" ht="14.25" hidden="false" customHeight="false" outlineLevel="0" collapsed="false">
      <c r="A57" s="12" t="n">
        <v>46300</v>
      </c>
      <c r="B57" s="14" t="n">
        <v>380</v>
      </c>
      <c r="C57" s="14" t="n">
        <v>70</v>
      </c>
      <c r="D57" s="14" t="n">
        <v>50</v>
      </c>
      <c r="E57" s="14" t="n">
        <v>100</v>
      </c>
      <c r="F57" s="14" t="n">
        <v>200</v>
      </c>
      <c r="G57" s="14" t="n">
        <v>4</v>
      </c>
      <c r="H57" s="14" t="n">
        <v>70</v>
      </c>
      <c r="I57" s="15" t="n">
        <f aca="false">IF(SUM(B57:F57,H57)=0,"",SUM(B57:F57,H57))</f>
        <v>870</v>
      </c>
      <c r="J57" s="15" t="n">
        <f aca="false">IF(I57="","",1440-I57)</f>
        <v>570</v>
      </c>
      <c r="K57" s="16" t="s">
        <v>57</v>
      </c>
      <c r="L57" s="16" t="s">
        <v>60</v>
      </c>
      <c r="M57" s="16" t="s">
        <v>61</v>
      </c>
      <c r="N57" s="17" t="s">
        <v>112</v>
      </c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2026-10-06T21:09:25Z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