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<sst xmlns="http://schemas.openxmlformats.org/spreadsheetml/2006/main" count="249" uniqueCount="110">
  <si>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</si>
  <si>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</si>
  <si>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</si>
  <si>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</si>
  <si>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</si>
  <si>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</si>
  <si>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</si>
  <si>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</si>
  <si>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</si>
  <si>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</si>
  <si>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</si>
  <si>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</si>
  <si>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</si>
  <si>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</si>
  <si>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</si>
  <si>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</si>
  <si>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</si>
  <si>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</si>
  <si>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</si>
  <si>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</si>
  <si>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</si>
  <si>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</si>
  <si>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</si>
  <si>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</si>
  <si>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</si>
  <si>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</si>
  <si>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</si>
  <si>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</si>
  <si>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</si>
  <si>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</si>
  <si>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</si>
  <si>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</si>
  <si>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</si>
  <si>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</si>
  <si>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</si>
  <si>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</si>
  <si>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</si>
  <si>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</si>
  <si>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</si>
  <si>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</si>
  <si>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</si>
  <si>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</si>
  <si>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</si>
  <si>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</si>
  <si>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</si>
  <si>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</si>
  <si>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</si>
  <si>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</si>
  <si>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</si>
  <si>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</si>
  <si>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</si>
  <si>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</si>
  <si>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</si>
  <si>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</si>
  <si>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</si>
  <si>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</si>
  <si>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</si>
  <si>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</si>
  <si>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</si>
  <si>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</si>
  <si>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</si>
  <si>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</si>
  <si>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</si>
  <si>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</si>
  <si>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</si>
  <si>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</si>
  <si>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</si>
  <si>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</si>
  <si>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</si>
  <si>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</si>
  <si>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</si>
  <si>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</si>
  <si>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</si>
  <si>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</si>
  <si>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</si>
  <si>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</si>
  <si>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</si>
  <si>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</si>
  <si>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</si>
  <si>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</si>
  <si>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</si>
  <si>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</si>
  <si>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</si>
  <si>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</si>
  <si>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</si>
  <si>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</si>
  <si>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</si>
  <si>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</si>
  <si>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</si>
  <si>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</si>
  <si>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</si>
  <si>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</si>
  <si>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</si>
  <si>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</si>
  <si>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</si>
  <si>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</si>
  <si>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</si>
  <si>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</si>
  <si>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</si>
  <si>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</si>
  <si>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</si>
  <si>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</si>
  <si>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</si>
  <si>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</si>
  <si>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</si>
  <si>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</si>
  <si>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</si>
  <si>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</si>
  <si>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</si>
  <si>
    <t xml:space="preserve">doing some remaining work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</si>
</sst>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27" activePane="bottomRight" state="frozen"/>
      <selection pane="topLeft" activeCell="A1" activeCellId="0" sqref="A1"/>
      <selection pane="topRight" activeCell="B1" activeCellId="0" sqref="B1"/>
      <selection pane="bottomLeft" activeCell="A27" activeCellId="0" sqref="A27"/>
      <selection pane="bottomRight" activeCell="N55" activeCellId="0" sqref="N5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80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810</v>
      </c>
      <c r="J53" s="15" t="n">
        <f aca="false">IF(I53="","",1440-I53)</f>
        <v>630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12" t="n">
        <v>46297</v>
      </c>
      <c r="B54" s="14" t="n">
        <v>360</v>
      </c>
      <c r="C54" s="14" t="n">
        <v>50</v>
      </c>
      <c r="D54" s="14" t="n">
        <v>70</v>
      </c>
      <c r="E54" s="14" t="n">
        <v>70</v>
      </c>
      <c r="F54" s="14" t="n">
        <v>0</v>
      </c>
      <c r="G54" s="14" t="n">
        <v>0</v>
      </c>
      <c r="H54" s="14" t="n">
        <v>80</v>
      </c>
      <c r="I54" s="15" t="n">
        <f aca="false">IF(SUM(B54:F54,H54)=0,"",SUM(B54:F54,H54))</f>
        <v>630</v>
      </c>
      <c r="J54" s="15" t="n">
        <f aca="false">IF(I54="","",1440-I54)</f>
        <v>810</v>
      </c>
      <c r="K54" s="16" t="s">
        <v>53</v>
      </c>
      <c r="L54" s="16" t="s">
        <v>60</v>
      </c>
      <c r="M54" s="16" t="s">
        <v>55</v>
      </c>
      <c r="N54" s="17" t="s">
        <v>109</v>
      </c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224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2026-10-03T10:26:09Z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