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cis\Desktop\Storage\1_Work\1_Dev\1_Repository\pricingmodule\docs\Glossary_Code\"/>
    </mc:Choice>
  </mc:AlternateContent>
  <xr:revisionPtr revIDLastSave="0" documentId="13_ncr:1_{840B913B-2B58-4AC3-B033-FCE4B6720E5F}" xr6:coauthVersionLast="47" xr6:coauthVersionMax="47" xr10:uidLastSave="{00000000-0000-0000-0000-000000000000}"/>
  <bookViews>
    <workbookView xWindow="-120" yWindow="-120" windowWidth="29040" windowHeight="15720" xr2:uid="{80B0DD1D-6C23-4FE5-A019-8C6EA59C105A}"/>
  </bookViews>
  <sheets>
    <sheet name="GLOSSARY_COD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<sst xmlns="http://schemas.openxmlformats.org/spreadsheetml/2006/main" count="602" uniqueCount="417">
  <si>
    <t>Description(KR)</t>
    <phoneticPr fontId="1" type="noConversion"/>
  </si>
  <si>
    <t>BDAY_RULE_CALEN</t>
    <phoneticPr fontId="1" type="noConversion"/>
  </si>
  <si>
    <t>KR</t>
    <phoneticPr fontId="4" type="noConversion"/>
  </si>
  <si>
    <t>SouthKorea</t>
    <phoneticPr fontId="1" type="noConversion"/>
  </si>
  <si>
    <t>대한민국</t>
    <phoneticPr fontId="1" type="noConversion"/>
  </si>
  <si>
    <t>US</t>
    <phoneticPr fontId="4" type="noConversion"/>
  </si>
  <si>
    <t>UnitedStates::Settlement</t>
    <phoneticPr fontId="1" type="noConversion"/>
  </si>
  <si>
    <t>미국</t>
    <phoneticPr fontId="1" type="noConversion"/>
  </si>
  <si>
    <t>US_NYSE</t>
    <phoneticPr fontId="4" type="noConversion"/>
  </si>
  <si>
    <t>UnitedStates::NYSE</t>
    <phoneticPr fontId="1" type="noConversion"/>
  </si>
  <si>
    <t>미국뉴욕증권거래소</t>
    <phoneticPr fontId="1" type="noConversion"/>
  </si>
  <si>
    <t>US_GVBD</t>
    <phoneticPr fontId="4" type="noConversion"/>
  </si>
  <si>
    <t>UnitedStates::GovernmentBond</t>
    <phoneticPr fontId="1" type="noConversion"/>
  </si>
  <si>
    <t>미국국채</t>
    <phoneticPr fontId="1" type="noConversion"/>
  </si>
  <si>
    <t>US_NERC</t>
    <phoneticPr fontId="4" type="noConversion"/>
  </si>
  <si>
    <t>UnitedStates::NERC</t>
    <phoneticPr fontId="1" type="noConversion"/>
  </si>
  <si>
    <t>북미전력공사</t>
    <phoneticPr fontId="1" type="noConversion"/>
  </si>
  <si>
    <t>US_LIBOR</t>
    <phoneticPr fontId="4" type="noConversion"/>
  </si>
  <si>
    <t>UnitedStates::LiborImpact</t>
    <phoneticPr fontId="1" type="noConversion"/>
  </si>
  <si>
    <t>US LIBOR</t>
    <phoneticPr fontId="1" type="noConversion"/>
  </si>
  <si>
    <t>US_FDRS</t>
    <phoneticPr fontId="4" type="noConversion"/>
  </si>
  <si>
    <t>UnitedStates::FederalReserve</t>
    <phoneticPr fontId="1" type="noConversion"/>
  </si>
  <si>
    <t>연방준비제도</t>
    <phoneticPr fontId="1" type="noConversion"/>
  </si>
  <si>
    <t>US_SOFR</t>
    <phoneticPr fontId="4" type="noConversion"/>
  </si>
  <si>
    <t>UnitedStates::SOFR</t>
    <phoneticPr fontId="1" type="noConversion"/>
  </si>
  <si>
    <t>SOFR</t>
    <phoneticPr fontId="1" type="noConversion"/>
  </si>
  <si>
    <t>DAYC_BASIS</t>
    <phoneticPr fontId="4" type="noConversion"/>
  </si>
  <si>
    <t>ACT/365</t>
    <phoneticPr fontId="4" type="noConversion"/>
  </si>
  <si>
    <t>Actual365Fixed</t>
    <phoneticPr fontId="1" type="noConversion"/>
  </si>
  <si>
    <t>ACT/360</t>
    <phoneticPr fontId="4" type="noConversion"/>
  </si>
  <si>
    <t>Actual360</t>
    <phoneticPr fontId="1" type="noConversion"/>
  </si>
  <si>
    <t>ACT/364</t>
    <phoneticPr fontId="4" type="noConversion"/>
  </si>
  <si>
    <t>Actual364</t>
    <phoneticPr fontId="1" type="noConversion"/>
  </si>
  <si>
    <t>ACT/36525</t>
    <phoneticPr fontId="4" type="noConversion"/>
  </si>
  <si>
    <t>Actual36525</t>
    <phoneticPr fontId="1" type="noConversion"/>
  </si>
  <si>
    <t>ACT/366</t>
    <phoneticPr fontId="4" type="noConversion"/>
  </si>
  <si>
    <t>Actual366</t>
    <phoneticPr fontId="1" type="noConversion"/>
  </si>
  <si>
    <t>ACT/ACT</t>
    <phoneticPr fontId="4" type="noConversion"/>
  </si>
  <si>
    <t>ActualActual</t>
    <phoneticPr fontId="1" type="noConversion"/>
  </si>
  <si>
    <t>BUSI/252</t>
    <phoneticPr fontId="4" type="noConversion"/>
  </si>
  <si>
    <t>Business252</t>
    <phoneticPr fontId="1" type="noConversion"/>
  </si>
  <si>
    <t>ONE</t>
    <phoneticPr fontId="4" type="noConversion"/>
  </si>
  <si>
    <t>one</t>
    <phoneticPr fontId="1" type="noConversion"/>
  </si>
  <si>
    <t>SIMP</t>
    <phoneticPr fontId="4" type="noConversion"/>
  </si>
  <si>
    <t>simpleDayCounter</t>
    <phoneticPr fontId="1" type="noConversion"/>
  </si>
  <si>
    <t>30/360_US</t>
    <phoneticPr fontId="4" type="noConversion"/>
  </si>
  <si>
    <t>Thirty360::USA</t>
    <phoneticPr fontId="1" type="noConversion"/>
  </si>
  <si>
    <t>30/360_B</t>
    <phoneticPr fontId="4" type="noConversion"/>
  </si>
  <si>
    <t>Thirty360::BondBasis</t>
    <phoneticPr fontId="1" type="noConversion"/>
  </si>
  <si>
    <t>30/360_EU</t>
    <phoneticPr fontId="4" type="noConversion"/>
  </si>
  <si>
    <t>Thirty360::European</t>
    <phoneticPr fontId="1" type="noConversion"/>
  </si>
  <si>
    <t>30/360_EUB</t>
    <phoneticPr fontId="4" type="noConversion"/>
  </si>
  <si>
    <t>Thirty360::EurobondBasis</t>
    <phoneticPr fontId="1" type="noConversion"/>
  </si>
  <si>
    <t>30/360_ITA</t>
    <phoneticPr fontId="4" type="noConversion"/>
  </si>
  <si>
    <t>Thirty360::Italian</t>
    <phoneticPr fontId="1" type="noConversion"/>
  </si>
  <si>
    <t>30/360_DEU</t>
    <phoneticPr fontId="4" type="noConversion"/>
  </si>
  <si>
    <t>Thirty360::German</t>
    <phoneticPr fontId="1" type="noConversion"/>
  </si>
  <si>
    <t>30/360_ISMA</t>
    <phoneticPr fontId="4" type="noConversion"/>
  </si>
  <si>
    <t>Thirty360::ISMA</t>
    <phoneticPr fontId="1" type="noConversion"/>
  </si>
  <si>
    <t>30/360_ISDA</t>
    <phoneticPr fontId="4" type="noConversion"/>
  </si>
  <si>
    <t>Thirty360::ISDA</t>
    <phoneticPr fontId="1" type="noConversion"/>
  </si>
  <si>
    <t>30/360_NASD</t>
    <phoneticPr fontId="4" type="noConversion"/>
  </si>
  <si>
    <t>Thirty360::NASD</t>
    <phoneticPr fontId="1" type="noConversion"/>
  </si>
  <si>
    <t>30/365</t>
    <phoneticPr fontId="4" type="noConversion"/>
  </si>
  <si>
    <t>Thirty365</t>
    <phoneticPr fontId="1" type="noConversion"/>
  </si>
  <si>
    <t>INTP_TYPE</t>
    <phoneticPr fontId="1" type="noConversion"/>
  </si>
  <si>
    <t>LN</t>
    <phoneticPr fontId="4" type="noConversion"/>
  </si>
  <si>
    <t>Linear</t>
    <phoneticPr fontId="1" type="noConversion"/>
  </si>
  <si>
    <t>선형보간</t>
    <phoneticPr fontId="1" type="noConversion"/>
  </si>
  <si>
    <t>COMP_TYPE</t>
    <phoneticPr fontId="1" type="noConversion"/>
  </si>
  <si>
    <t>CONT</t>
    <phoneticPr fontId="4" type="noConversion"/>
  </si>
  <si>
    <t>Continuous</t>
    <phoneticPr fontId="1" type="noConversion"/>
  </si>
  <si>
    <t>연속복리</t>
    <phoneticPr fontId="1" type="noConversion"/>
  </si>
  <si>
    <t>Simple</t>
    <phoneticPr fontId="1" type="noConversion"/>
  </si>
  <si>
    <t>단리</t>
    <phoneticPr fontId="1" type="noConversion"/>
  </si>
  <si>
    <t>COMP</t>
    <phoneticPr fontId="4" type="noConversion"/>
  </si>
  <si>
    <t>Compounded</t>
    <phoneticPr fontId="1" type="noConversion"/>
  </si>
  <si>
    <t>복리</t>
    <phoneticPr fontId="1" type="noConversion"/>
  </si>
  <si>
    <t>STC</t>
    <phoneticPr fontId="4" type="noConversion"/>
  </si>
  <si>
    <t>SimpleThenCompounded</t>
    <phoneticPr fontId="1" type="noConversion"/>
  </si>
  <si>
    <t>단리후복리</t>
    <phoneticPr fontId="1" type="noConversion"/>
  </si>
  <si>
    <t>CTS</t>
    <phoneticPr fontId="4" type="noConversion"/>
  </si>
  <si>
    <t>CompoundedThenSimple</t>
    <phoneticPr fontId="1" type="noConversion"/>
  </si>
  <si>
    <t>복리후단리</t>
    <phoneticPr fontId="1" type="noConversion"/>
  </si>
  <si>
    <t>COMP_TERM</t>
    <phoneticPr fontId="1" type="noConversion"/>
  </si>
  <si>
    <t>ANNU</t>
    <phoneticPr fontId="4" type="noConversion"/>
  </si>
  <si>
    <t>Annual</t>
    <phoneticPr fontId="1" type="noConversion"/>
  </si>
  <si>
    <t>년</t>
    <phoneticPr fontId="1" type="noConversion"/>
  </si>
  <si>
    <t>SEMI</t>
    <phoneticPr fontId="4" type="noConversion"/>
  </si>
  <si>
    <t>Semiannual</t>
    <phoneticPr fontId="1" type="noConversion"/>
  </si>
  <si>
    <t>반기</t>
    <phoneticPr fontId="1" type="noConversion"/>
  </si>
  <si>
    <t>QTR</t>
    <phoneticPr fontId="4" type="noConversion"/>
  </si>
  <si>
    <t>Quarterly</t>
    <phoneticPr fontId="1" type="noConversion"/>
  </si>
  <si>
    <t>분기</t>
    <phoneticPr fontId="1" type="noConversion"/>
  </si>
  <si>
    <t>MON</t>
    <phoneticPr fontId="4" type="noConversion"/>
  </si>
  <si>
    <t>Monthly</t>
    <phoneticPr fontId="1" type="noConversion"/>
  </si>
  <si>
    <t>월</t>
    <phoneticPr fontId="1" type="noConversion"/>
  </si>
  <si>
    <t>BIM</t>
    <phoneticPr fontId="4" type="noConversion"/>
  </si>
  <si>
    <t>Bimonthly</t>
    <phoneticPr fontId="1" type="noConversion"/>
  </si>
  <si>
    <t>2개월</t>
    <phoneticPr fontId="1" type="noConversion"/>
  </si>
  <si>
    <t>WEEK</t>
    <phoneticPr fontId="4" type="noConversion"/>
  </si>
  <si>
    <t>Weekly</t>
    <phoneticPr fontId="1" type="noConversion"/>
  </si>
  <si>
    <t>주</t>
    <phoneticPr fontId="1" type="noConversion"/>
  </si>
  <si>
    <t>BIW</t>
    <phoneticPr fontId="4" type="noConversion"/>
  </si>
  <si>
    <t>Biweekly</t>
    <phoneticPr fontId="1" type="noConversion"/>
  </si>
  <si>
    <t>2주</t>
    <phoneticPr fontId="1" type="noConversion"/>
  </si>
  <si>
    <t>DLY</t>
    <phoneticPr fontId="4" type="noConversion"/>
  </si>
  <si>
    <t>Daily</t>
    <phoneticPr fontId="1" type="noConversion"/>
  </si>
  <si>
    <t>일일</t>
    <phoneticPr fontId="1" type="noConversion"/>
  </si>
  <si>
    <t>NOFR</t>
    <phoneticPr fontId="4" type="noConversion"/>
  </si>
  <si>
    <t>NoFrequency</t>
    <phoneticPr fontId="1" type="noConversion"/>
  </si>
  <si>
    <t>주기없음</t>
    <phoneticPr fontId="1" type="noConversion"/>
  </si>
  <si>
    <t>ONCE</t>
    <phoneticPr fontId="4" type="noConversion"/>
  </si>
  <si>
    <t>Once</t>
    <phoneticPr fontId="1" type="noConversion"/>
  </si>
  <si>
    <t>1회</t>
    <phoneticPr fontId="1" type="noConversion"/>
  </si>
  <si>
    <t>4MON</t>
    <phoneticPr fontId="4" type="noConversion"/>
  </si>
  <si>
    <t>EveryFourthMonth</t>
    <phoneticPr fontId="1" type="noConversion"/>
  </si>
  <si>
    <t>4개월</t>
    <phoneticPr fontId="1" type="noConversion"/>
  </si>
  <si>
    <t>4WK</t>
    <phoneticPr fontId="4" type="noConversion"/>
  </si>
  <si>
    <t>EveryFourthWeek</t>
    <phoneticPr fontId="1" type="noConversion"/>
  </si>
  <si>
    <t>만기일</t>
    <phoneticPr fontId="1" type="noConversion"/>
  </si>
  <si>
    <t>BDAY_RULE</t>
    <phoneticPr fontId="1" type="noConversion"/>
  </si>
  <si>
    <t>MF</t>
    <phoneticPr fontId="4" type="noConversion"/>
  </si>
  <si>
    <t>ModifiedFollowing</t>
    <phoneticPr fontId="1" type="noConversion"/>
  </si>
  <si>
    <t>F</t>
    <phoneticPr fontId="4" type="noConversion"/>
  </si>
  <si>
    <t>Following</t>
    <phoneticPr fontId="1" type="noConversion"/>
  </si>
  <si>
    <t>P</t>
    <phoneticPr fontId="4" type="noConversion"/>
  </si>
  <si>
    <t>Preceding</t>
    <phoneticPr fontId="1" type="noConversion"/>
  </si>
  <si>
    <t>MP</t>
    <phoneticPr fontId="4" type="noConversion"/>
  </si>
  <si>
    <t>ModifiedPreceding</t>
    <phoneticPr fontId="1" type="noConversion"/>
  </si>
  <si>
    <t>U</t>
    <phoneticPr fontId="4" type="noConversion"/>
  </si>
  <si>
    <t>Unadjusted</t>
    <phoneticPr fontId="1" type="noConversion"/>
  </si>
  <si>
    <t>HMMF</t>
    <phoneticPr fontId="4" type="noConversion"/>
  </si>
  <si>
    <t>HalfMonthModifiedFollowing</t>
    <phoneticPr fontId="1" type="noConversion"/>
  </si>
  <si>
    <t>N</t>
    <phoneticPr fontId="4" type="noConversion"/>
  </si>
  <si>
    <t>Nearest</t>
    <phoneticPr fontId="1" type="noConversion"/>
  </si>
  <si>
    <t>NOTI_CCY</t>
    <phoneticPr fontId="1" type="noConversion"/>
  </si>
  <si>
    <t>KRW</t>
    <phoneticPr fontId="4" type="noConversion"/>
  </si>
  <si>
    <t>대한민국 원화</t>
    <phoneticPr fontId="1" type="noConversion"/>
  </si>
  <si>
    <t>USD</t>
    <phoneticPr fontId="4" type="noConversion"/>
  </si>
  <si>
    <t>미국 달러화</t>
    <phoneticPr fontId="1" type="noConversion"/>
  </si>
  <si>
    <t>JPY</t>
    <phoneticPr fontId="4" type="noConversion"/>
  </si>
  <si>
    <t>일본 엔화</t>
    <phoneticPr fontId="1" type="noConversion"/>
  </si>
  <si>
    <t>EUR</t>
    <phoneticPr fontId="4" type="noConversion"/>
  </si>
  <si>
    <t>유럽 유로화</t>
    <phoneticPr fontId="1" type="noConversion"/>
  </si>
  <si>
    <t>GBP</t>
    <phoneticPr fontId="4" type="noConversion"/>
  </si>
  <si>
    <t>영국 파운드화</t>
    <phoneticPr fontId="1" type="noConversion"/>
  </si>
  <si>
    <t>F</t>
    <phoneticPr fontId="1" type="noConversion"/>
  </si>
  <si>
    <t>거짓</t>
    <phoneticPr fontId="1" type="noConversion"/>
  </si>
  <si>
    <t>T</t>
    <phoneticPr fontId="1" type="noConversion"/>
  </si>
  <si>
    <t>참</t>
    <phoneticPr fontId="1" type="noConversion"/>
  </si>
  <si>
    <t>SLNORM</t>
    <phoneticPr fontId="4" type="noConversion"/>
  </si>
  <si>
    <t>ShiftedLognormal</t>
    <phoneticPr fontId="1" type="noConversion"/>
  </si>
  <si>
    <t>Shift-Log 정규형</t>
    <phoneticPr fontId="1" type="noConversion"/>
  </si>
  <si>
    <t>NORM</t>
    <phoneticPr fontId="4" type="noConversion"/>
  </si>
  <si>
    <t>Normal</t>
    <phoneticPr fontId="1" type="noConversion"/>
  </si>
  <si>
    <t>정규형</t>
    <phoneticPr fontId="1" type="noConversion"/>
  </si>
  <si>
    <t>Compound</t>
    <phoneticPr fontId="1" type="noConversion"/>
  </si>
  <si>
    <t>PAY</t>
    <phoneticPr fontId="1" type="noConversion"/>
  </si>
  <si>
    <t>지급</t>
    <phoneticPr fontId="1" type="noConversion"/>
  </si>
  <si>
    <t>R</t>
    <phoneticPr fontId="4" type="noConversion"/>
  </si>
  <si>
    <t>RCV</t>
    <phoneticPr fontId="1" type="noConversion"/>
  </si>
  <si>
    <t>수취</t>
    <phoneticPr fontId="1" type="noConversion"/>
  </si>
  <si>
    <t>THEM</t>
    <phoneticPr fontId="4" type="noConversion"/>
  </si>
  <si>
    <t>Them</t>
    <phoneticPr fontId="1" type="noConversion"/>
  </si>
  <si>
    <t>Us</t>
    <phoneticPr fontId="1" type="noConversion"/>
  </si>
  <si>
    <t>D</t>
    <phoneticPr fontId="1" type="noConversion"/>
  </si>
  <si>
    <t>일</t>
    <phoneticPr fontId="1" type="noConversion"/>
  </si>
  <si>
    <t>M</t>
    <phoneticPr fontId="1" type="noConversion"/>
  </si>
  <si>
    <t>Y</t>
    <phoneticPr fontId="1" type="noConversion"/>
  </si>
  <si>
    <t>IMATIM</t>
    <phoneticPr fontId="4" type="noConversion"/>
  </si>
  <si>
    <t>IMatIM</t>
    <phoneticPr fontId="1" type="noConversion"/>
  </si>
  <si>
    <t>IMATI</t>
    <phoneticPr fontId="4" type="noConversion"/>
  </si>
  <si>
    <t>IMatI</t>
    <phoneticPr fontId="1" type="noConversion"/>
  </si>
  <si>
    <t>IATIPLUSM</t>
    <phoneticPr fontId="4" type="noConversion"/>
  </si>
  <si>
    <t>IatIplusM</t>
    <phoneticPr fontId="1" type="noConversion"/>
  </si>
  <si>
    <t>IATIM</t>
    <phoneticPr fontId="4" type="noConversion"/>
  </si>
  <si>
    <t>IatIM</t>
    <phoneticPr fontId="1" type="noConversion"/>
  </si>
  <si>
    <t>IATIMPLUSM</t>
    <phoneticPr fontId="4" type="noConversion"/>
  </si>
  <si>
    <t>IatIMplusM</t>
    <phoneticPr fontId="1" type="noConversion"/>
  </si>
  <si>
    <t>NOCOMP</t>
    <phoneticPr fontId="4" type="noConversion"/>
  </si>
  <si>
    <t>NoCompounding</t>
    <phoneticPr fontId="1" type="noConversion"/>
  </si>
  <si>
    <t>IM1ATIM2</t>
    <phoneticPr fontId="4" type="noConversion"/>
  </si>
  <si>
    <t>IM1atIM2</t>
    <phoneticPr fontId="1" type="noConversion"/>
  </si>
  <si>
    <t>C</t>
    <phoneticPr fontId="4" type="noConversion"/>
  </si>
  <si>
    <t>Call</t>
    <phoneticPr fontId="1" type="noConversion"/>
  </si>
  <si>
    <t>Put</t>
    <phoneticPr fontId="1" type="noConversion"/>
  </si>
  <si>
    <t>FX</t>
    <phoneticPr fontId="4" type="noConversion"/>
  </si>
  <si>
    <t>FixedStrike</t>
    <phoneticPr fontId="1" type="noConversion"/>
  </si>
  <si>
    <t>행사가격 고정</t>
    <phoneticPr fontId="1" type="noConversion"/>
  </si>
  <si>
    <t>FL</t>
    <phoneticPr fontId="4" type="noConversion"/>
  </si>
  <si>
    <t>FloatingStrike</t>
    <phoneticPr fontId="1" type="noConversion"/>
  </si>
  <si>
    <t>행사가격 변동</t>
    <phoneticPr fontId="1" type="noConversion"/>
  </si>
  <si>
    <t>AR</t>
    <phoneticPr fontId="4" type="noConversion"/>
  </si>
  <si>
    <t>Arithmetic</t>
    <phoneticPr fontId="1" type="noConversion"/>
  </si>
  <si>
    <t>산술평균</t>
    <phoneticPr fontId="1" type="noConversion"/>
  </si>
  <si>
    <t>GM</t>
    <phoneticPr fontId="4" type="noConversion"/>
  </si>
  <si>
    <t>Geometric</t>
    <phoneticPr fontId="1" type="noConversion"/>
  </si>
  <si>
    <t>기하평균</t>
    <phoneticPr fontId="1" type="noConversion"/>
  </si>
  <si>
    <t>PF</t>
    <phoneticPr fontId="4" type="noConversion"/>
  </si>
  <si>
    <t>ProfitOnly</t>
    <phoneticPr fontId="1" type="noConversion"/>
  </si>
  <si>
    <t>수익구간누적</t>
    <phoneticPr fontId="1" type="noConversion"/>
  </si>
  <si>
    <t>LS</t>
    <phoneticPr fontId="4" type="noConversion"/>
  </si>
  <si>
    <t>LossOnly</t>
    <phoneticPr fontId="1" type="noConversion"/>
  </si>
  <si>
    <t>손실구간누적</t>
    <phoneticPr fontId="1" type="noConversion"/>
  </si>
  <si>
    <t>DI</t>
    <phoneticPr fontId="4" type="noConversion"/>
  </si>
  <si>
    <t>DownIn</t>
    <phoneticPr fontId="1" type="noConversion"/>
  </si>
  <si>
    <t>UI</t>
    <phoneticPr fontId="4" type="noConversion"/>
  </si>
  <si>
    <t>UpIn</t>
    <phoneticPr fontId="1" type="noConversion"/>
  </si>
  <si>
    <t>DO</t>
    <phoneticPr fontId="4" type="noConversion"/>
  </si>
  <si>
    <t>DownOut</t>
    <phoneticPr fontId="1" type="noConversion"/>
  </si>
  <si>
    <t>UO</t>
    <phoneticPr fontId="4" type="noConversion"/>
  </si>
  <si>
    <t>UpOut</t>
    <phoneticPr fontId="1" type="noConversion"/>
  </si>
  <si>
    <t>NN</t>
    <phoneticPr fontId="4" type="noConversion"/>
  </si>
  <si>
    <t>None</t>
    <phoneticPr fontId="1" type="noConversion"/>
  </si>
  <si>
    <t>PV</t>
    <phoneticPr fontId="4" type="noConversion"/>
  </si>
  <si>
    <t>PlainVanilla</t>
    <phoneticPr fontId="1" type="noConversion"/>
  </si>
  <si>
    <t>PS</t>
    <phoneticPr fontId="4" type="noConversion"/>
  </si>
  <si>
    <t>PercentageStrike</t>
    <phoneticPr fontId="1" type="noConversion"/>
  </si>
  <si>
    <t>A/N</t>
    <phoneticPr fontId="4" type="noConversion"/>
  </si>
  <si>
    <t>AssetOrNothing</t>
    <phoneticPr fontId="1" type="noConversion"/>
  </si>
  <si>
    <t>C/N</t>
    <phoneticPr fontId="4" type="noConversion"/>
  </si>
  <si>
    <t>CashOrNothing</t>
    <phoneticPr fontId="1" type="noConversion"/>
  </si>
  <si>
    <t>GAP</t>
    <phoneticPr fontId="4" type="noConversion"/>
  </si>
  <si>
    <t>Gap</t>
    <phoneticPr fontId="1" type="noConversion"/>
  </si>
  <si>
    <t>SF</t>
    <phoneticPr fontId="4" type="noConversion"/>
  </si>
  <si>
    <t>SuperFund</t>
    <phoneticPr fontId="1" type="noConversion"/>
  </si>
  <si>
    <t>SS</t>
    <phoneticPr fontId="4" type="noConversion"/>
  </si>
  <si>
    <t>SuperShare</t>
    <phoneticPr fontId="1" type="noConversion"/>
  </si>
  <si>
    <t>COUP_GEN_METH</t>
    <phoneticPr fontId="1" type="noConversion"/>
  </si>
  <si>
    <t>BWD</t>
    <phoneticPr fontId="4" type="noConversion"/>
  </si>
  <si>
    <t>Backward</t>
    <phoneticPr fontId="1" type="noConversion"/>
  </si>
  <si>
    <t>역순생성</t>
    <phoneticPr fontId="1" type="noConversion"/>
  </si>
  <si>
    <t>FWD</t>
    <phoneticPr fontId="4" type="noConversion"/>
  </si>
  <si>
    <t>Forward</t>
    <phoneticPr fontId="1" type="noConversion"/>
  </si>
  <si>
    <t>순방향 생성</t>
    <phoneticPr fontId="1" type="noConversion"/>
  </si>
  <si>
    <t>ZERO</t>
    <phoneticPr fontId="4" type="noConversion"/>
  </si>
  <si>
    <t>Zero</t>
    <phoneticPr fontId="1" type="noConversion"/>
  </si>
  <si>
    <t>없음</t>
    <phoneticPr fontId="1" type="noConversion"/>
  </si>
  <si>
    <t>3WED</t>
    <phoneticPr fontId="4" type="noConversion"/>
  </si>
  <si>
    <t>ThirdWednesday</t>
    <phoneticPr fontId="1" type="noConversion"/>
  </si>
  <si>
    <t>셋째 수요일 기준</t>
    <phoneticPr fontId="1" type="noConversion"/>
  </si>
  <si>
    <t>20TH</t>
    <phoneticPr fontId="4" type="noConversion"/>
  </si>
  <si>
    <t>Twentieth</t>
    <phoneticPr fontId="1" type="noConversion"/>
  </si>
  <si>
    <t>매월 20일 기준</t>
    <phoneticPr fontId="1" type="noConversion"/>
  </si>
  <si>
    <t>20THIMM</t>
    <phoneticPr fontId="4" type="noConversion"/>
  </si>
  <si>
    <t>TwentiethIMM</t>
    <phoneticPr fontId="1" type="noConversion"/>
  </si>
  <si>
    <t>IMM 20일 기준</t>
    <phoneticPr fontId="1" type="noConversion"/>
  </si>
  <si>
    <t>OCDS</t>
    <phoneticPr fontId="4" type="noConversion"/>
  </si>
  <si>
    <t>OldCDS</t>
    <phoneticPr fontId="1" type="noConversion"/>
  </si>
  <si>
    <t>구형 CDS 규칙</t>
    <phoneticPr fontId="1" type="noConversion"/>
  </si>
  <si>
    <t>CDS</t>
    <phoneticPr fontId="4" type="noConversion"/>
  </si>
  <si>
    <t>CDS</t>
    <phoneticPr fontId="1" type="noConversion"/>
  </si>
  <si>
    <t>CDS 규칙</t>
    <phoneticPr fontId="1" type="noConversion"/>
  </si>
  <si>
    <t>CDS2015</t>
    <phoneticPr fontId="4" type="noConversion"/>
  </si>
  <si>
    <t>CDS2015</t>
    <phoneticPr fontId="1" type="noConversion"/>
  </si>
  <si>
    <t>CDS 2025 규칙</t>
    <phoneticPr fontId="1" type="noConversion"/>
  </si>
  <si>
    <t>EndOfMonth</t>
    <phoneticPr fontId="1" type="noConversion"/>
  </si>
  <si>
    <t>월말미조정</t>
    <phoneticPr fontId="1" type="noConversion"/>
  </si>
  <si>
    <t>T</t>
    <phoneticPr fontId="4" type="noConversion"/>
  </si>
  <si>
    <t>월말조정</t>
    <phoneticPr fontId="1" type="noConversion"/>
  </si>
  <si>
    <t>Market Code</t>
    <phoneticPr fontId="1" type="noConversion"/>
  </si>
  <si>
    <t>Description(EN, QuantLib)</t>
    <phoneticPr fontId="1" type="noConversion"/>
  </si>
  <si>
    <t>Market Attribute</t>
    <phoneticPr fontId="1" type="noConversion"/>
  </si>
  <si>
    <t>QuantLib Class</t>
    <phoneticPr fontId="1" type="noConversion"/>
  </si>
  <si>
    <t>Calendar</t>
  </si>
  <si>
    <t>DayCounter</t>
  </si>
  <si>
    <t>Interpolator</t>
  </si>
  <si>
    <t>LEG_PAY_FG</t>
    <phoneticPr fontId="1" type="noConversion"/>
  </si>
  <si>
    <t>Day</t>
    <phoneticPr fontId="1" type="noConversion"/>
  </si>
  <si>
    <t>Month</t>
    <phoneticPr fontId="1" type="noConversion"/>
  </si>
  <si>
    <t>Year</t>
    <phoneticPr fontId="1" type="noConversion"/>
  </si>
  <si>
    <t>EOM_YN</t>
    <phoneticPr fontId="1" type="noConversion"/>
  </si>
  <si>
    <t>OPTN_FG</t>
    <phoneticPr fontId="1" type="noConversion"/>
  </si>
  <si>
    <t>System</t>
    <phoneticPr fontId="1" type="noConversion"/>
  </si>
  <si>
    <t>Module</t>
    <phoneticPr fontId="1" type="noConversion"/>
  </si>
  <si>
    <t>Enum Code</t>
    <phoneticPr fontId="1" type="noConversion"/>
  </si>
  <si>
    <t>Compounding</t>
  </si>
  <si>
    <t>Frequency</t>
  </si>
  <si>
    <t>BusinessDayConvention</t>
  </si>
  <si>
    <t>Currency</t>
  </si>
  <si>
    <t>Bool</t>
  </si>
  <si>
    <t>VolatilityType</t>
  </si>
  <si>
    <t>RateAveragingType</t>
  </si>
  <si>
    <t>SwapType</t>
  </si>
  <si>
    <t>OptionOwner</t>
  </si>
  <si>
    <t>Period</t>
  </si>
  <si>
    <t>CompoundingRule</t>
  </si>
  <si>
    <t>OptionType</t>
  </si>
  <si>
    <t>StrikeType</t>
  </si>
  <si>
    <t>AverageType</t>
  </si>
  <si>
    <t>AccumulationDirection</t>
  </si>
  <si>
    <t>BarrierType</t>
  </si>
  <si>
    <t>StrikedTypePayoff</t>
  </si>
  <si>
    <t>DateGeneration</t>
  </si>
  <si>
    <t>* 기본값</t>
    <phoneticPr fontId="1" type="noConversion"/>
  </si>
  <si>
    <t>옵션보유자</t>
    <phoneticPr fontId="1" type="noConversion"/>
  </si>
  <si>
    <t>옵션의무자</t>
    <phoneticPr fontId="1" type="noConversion"/>
  </si>
  <si>
    <t>* Default 0 Days</t>
    <phoneticPr fontId="1" type="noConversion"/>
  </si>
  <si>
    <t>CalAED</t>
  </si>
  <si>
    <t>아랍에미리트</t>
  </si>
  <si>
    <t>CalATS</t>
  </si>
  <si>
    <t>오스트리아</t>
  </si>
  <si>
    <t>CalAUD</t>
  </si>
  <si>
    <t>오스트레일리아</t>
  </si>
  <si>
    <t>CalBDT</t>
  </si>
  <si>
    <t>방글라데시</t>
  </si>
  <si>
    <t>CalBEF</t>
  </si>
  <si>
    <t>벨기에</t>
  </si>
  <si>
    <t>CalBHD</t>
  </si>
  <si>
    <t>바레인</t>
  </si>
  <si>
    <t>CalBND</t>
  </si>
  <si>
    <t>브루나이</t>
  </si>
  <si>
    <t>CalBRL</t>
  </si>
  <si>
    <t>브라질</t>
  </si>
  <si>
    <t>CalCAD</t>
  </si>
  <si>
    <t>캐나다</t>
  </si>
  <si>
    <t>CalCHF</t>
  </si>
  <si>
    <t>스위스</t>
  </si>
  <si>
    <t>CalCLP</t>
  </si>
  <si>
    <t>칠레</t>
  </si>
  <si>
    <t>CalCNH</t>
  </si>
  <si>
    <t>홍콩 오프쇼어 위안화</t>
  </si>
  <si>
    <t>CalCNY</t>
  </si>
  <si>
    <t>중국</t>
  </si>
  <si>
    <t>CalCZK</t>
  </si>
  <si>
    <t>체코</t>
  </si>
  <si>
    <t>CalDEM</t>
  </si>
  <si>
    <t>독일</t>
  </si>
  <si>
    <t>CalDKK</t>
  </si>
  <si>
    <t>덴마크</t>
  </si>
  <si>
    <t>CalEGP</t>
  </si>
  <si>
    <t>이집트</t>
  </si>
  <si>
    <t>CalESP</t>
  </si>
  <si>
    <t>스페인</t>
  </si>
  <si>
    <t>CalEUR</t>
  </si>
  <si>
    <t>유럽연합</t>
  </si>
  <si>
    <t>CalFIM</t>
  </si>
  <si>
    <t>핀란드</t>
  </si>
  <si>
    <t>CalFJD</t>
  </si>
  <si>
    <t>피지</t>
  </si>
  <si>
    <t>CalFRF</t>
  </si>
  <si>
    <t>프랑스</t>
  </si>
  <si>
    <t>CalGBP</t>
  </si>
  <si>
    <t>영국</t>
  </si>
  <si>
    <t>CalHKD</t>
  </si>
  <si>
    <t>홍콩</t>
  </si>
  <si>
    <t>CalHUF</t>
  </si>
  <si>
    <t>헝가리</t>
  </si>
  <si>
    <t>CalIDR</t>
  </si>
  <si>
    <t>인도네시아</t>
  </si>
  <si>
    <t>CalILS</t>
  </si>
  <si>
    <t>이스라엘</t>
  </si>
  <si>
    <t>CalINR</t>
  </si>
  <si>
    <t>인도</t>
  </si>
  <si>
    <t>CalITL</t>
  </si>
  <si>
    <t>이탈리아</t>
  </si>
  <si>
    <t>CalJOD</t>
  </si>
  <si>
    <t>요르단</t>
  </si>
  <si>
    <t>CalJPY</t>
  </si>
  <si>
    <t>일본</t>
  </si>
  <si>
    <t>CalKES</t>
  </si>
  <si>
    <t>케냐</t>
  </si>
  <si>
    <t>CalKHR</t>
  </si>
  <si>
    <t>캄보디아</t>
  </si>
  <si>
    <t>CalKWD</t>
  </si>
  <si>
    <t>쿠웨이트</t>
  </si>
  <si>
    <t>CalKZT</t>
  </si>
  <si>
    <t>카자흐스탄</t>
  </si>
  <si>
    <t>CalMMK</t>
  </si>
  <si>
    <t>미얀마</t>
  </si>
  <si>
    <t>CalMNT</t>
  </si>
  <si>
    <t>몽골</t>
  </si>
  <si>
    <t>CalMOP</t>
  </si>
  <si>
    <t>마카오</t>
  </si>
  <si>
    <t>CalMXN</t>
  </si>
  <si>
    <t>멕시코</t>
  </si>
  <si>
    <t>CalMYR</t>
  </si>
  <si>
    <t>말레이시아</t>
  </si>
  <si>
    <t>CalNLG</t>
  </si>
  <si>
    <t>네덜란드</t>
  </si>
  <si>
    <t>CalNOK</t>
  </si>
  <si>
    <t>노르웨이</t>
  </si>
  <si>
    <t>CalNPR</t>
  </si>
  <si>
    <t>네팔</t>
  </si>
  <si>
    <t>CalNZD</t>
  </si>
  <si>
    <t>뉴질랜드</t>
  </si>
  <si>
    <t>CalPHP</t>
  </si>
  <si>
    <t>필리핀</t>
  </si>
  <si>
    <t>CalPKR</t>
  </si>
  <si>
    <t>파키스탄</t>
  </si>
  <si>
    <t>CalPLN</t>
  </si>
  <si>
    <t>폴란드</t>
  </si>
  <si>
    <t>CalQAR</t>
  </si>
  <si>
    <t>카타르</t>
  </si>
  <si>
    <t>CalRUB</t>
  </si>
  <si>
    <t>러시아</t>
  </si>
  <si>
    <t>CalSAR</t>
  </si>
  <si>
    <t>사우디아라비아</t>
  </si>
  <si>
    <t>CalSEK</t>
  </si>
  <si>
    <t>스웨덴</t>
  </si>
  <si>
    <t>CalSGD</t>
  </si>
  <si>
    <t>싱가포르</t>
  </si>
  <si>
    <t>CalSKK</t>
  </si>
  <si>
    <t>슬로바키아</t>
  </si>
  <si>
    <t>CalTHB</t>
  </si>
  <si>
    <t>태국</t>
  </si>
  <si>
    <t>CalTRY</t>
  </si>
  <si>
    <t>튀르키예</t>
  </si>
  <si>
    <t>CalTWD</t>
  </si>
  <si>
    <t>대만</t>
  </si>
  <si>
    <t>CalVND</t>
  </si>
  <si>
    <t>베트남</t>
  </si>
  <si>
    <t>CalXAU</t>
  </si>
  <si>
    <t>금</t>
  </si>
  <si>
    <t>CalZAR</t>
  </si>
  <si>
    <t>남아프리카공화국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</si>
</sst>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theme="1"/>
      <name val="나눔바른펜"/>
      <family val="2"/>
      <charset val="129"/>
    </font>
    <font>
      <sz val="8"/>
      <name val="나눔바른펜"/>
      <family val="2"/>
      <charset val="129"/>
    </font>
    <font>
      <b/>
      <sz val="10"/>
      <color theme="0"/>
      <name val="나눔바른펜"/>
      <family val="3"/>
      <charset val="129"/>
    </font>
    <font>
      <sz val="9"/>
      <name val="나눔바른펜"/>
      <family val="3"/>
      <charset val="129"/>
    </font>
    <font>
      <sz val="8"/>
      <name val="맑은 고딕"/>
      <family val="2"/>
      <charset val="129"/>
      <scheme val="minor"/>
    </font>
    <font>
      <sz val="10"/>
      <name val="나눔바른펜"/>
      <family val="3"/>
      <charset val="129"/>
    </font>
    <font>
      <b/>
      <sz val="10"/>
      <name val="나눔바른펜"/>
      <family val="3"/>
      <charset val="129"/>
    </font>
    <font>
      <b/>
      <sz val="10"/>
      <color theme="1"/>
      <name val="나눔바른펜"/>
      <family val="3"/>
      <charset val="129"/>
    </font>
    <font>
      <b/>
      <sz val="9"/>
      <name val="나눔바른펜"/>
      <family val="3"/>
      <charset val="129"/>
    </font>
    <font>
      <sz val="9"/>
      <color rgb="FF0070C0"/>
      <name val="나눔바른펜"/>
      <family val="3"/>
      <charset val="129"/>
    </font>
    <font>
      <sz val="10"/>
      <color rgb="FF0070C0"/>
      <name val="나눔바른펜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2" fillId="2" borderId="0" xfId="0" applyFont="1" applyFill="1">
      <alignment vertical="center"/>
    </xf>
    <xf numFmtId="0" fontId="3" fillId="0" borderId="1" xfId="0" applyFont="1" applyBorder="1">
      <alignment vertical="center"/>
    </xf>
    <xf numFmtId="0" fontId="3" fillId="0" borderId="0" xfId="0" applyFont="1">
      <alignment vertical="center"/>
    </xf>
    <xf numFmtId="0" fontId="2" fillId="3" borderId="0" xfId="0" applyFont="1" applyFill="1" applyAlignment="1">
      <alignment horizontal="left" vertical="center"/>
    </xf>
    <xf numFmtId="0" fontId="2" fillId="3" borderId="0" xfId="0" applyFont="1" applyFill="1">
      <alignment vertical="center"/>
    </xf>
    <xf numFmtId="0" fontId="2" fillId="4" borderId="0" xfId="0" applyFont="1" applyFill="1" applyAlignment="1">
      <alignment horizontal="left" vertical="center"/>
    </xf>
    <xf numFmtId="0" fontId="7" fillId="0" borderId="0" xfId="0" applyFont="1">
      <alignment vertical="center"/>
    </xf>
    <xf numFmtId="0" fontId="7" fillId="5" borderId="0" xfId="0" applyFont="1" applyFill="1">
      <alignment vertical="center"/>
    </xf>
    <xf numFmtId="0" fontId="0" fillId="5" borderId="0" xfId="0" applyFill="1">
      <alignment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5" fillId="0" borderId="0" xfId="0" applyFont="1">
      <alignment vertical="center"/>
    </xf>
    <xf numFmtId="0" fontId="5" fillId="0" borderId="6" xfId="0" applyFont="1" applyBorder="1" applyAlignment="1">
      <alignment horizontal="center" vertical="center"/>
    </xf>
    <xf numFmtId="0" fontId="3" fillId="0" borderId="8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9" xfId="0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6" fillId="5" borderId="3" xfId="0" applyFont="1" applyFill="1" applyBorder="1">
      <alignment vertical="center"/>
    </xf>
    <xf numFmtId="0" fontId="6" fillId="5" borderId="4" xfId="0" applyFont="1" applyFill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7" xfId="0" applyFont="1" applyBorder="1">
      <alignment vertical="center"/>
    </xf>
    <xf numFmtId="0" fontId="5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6" fillId="0" borderId="11" xfId="0" applyFont="1" applyBorder="1" applyAlignment="1">
      <alignment horizontal="center" vertical="center"/>
    </xf>
    <xf numFmtId="0" fontId="6" fillId="5" borderId="11" xfId="0" applyFont="1" applyFill="1" applyBorder="1">
      <alignment vertical="center"/>
    </xf>
    <xf numFmtId="0" fontId="6" fillId="5" borderId="12" xfId="0" applyFont="1" applyFill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7" xfId="0" applyFont="1" applyBorder="1">
      <alignment vertical="center"/>
    </xf>
    <xf numFmtId="0" fontId="6" fillId="5" borderId="0" xfId="0" applyFont="1" applyFill="1">
      <alignment vertical="center"/>
    </xf>
    <xf numFmtId="0" fontId="6" fillId="5" borderId="6" xfId="0" applyFont="1" applyFill="1" applyBorder="1" applyAlignment="1">
      <alignment horizontal="center" vertical="center"/>
    </xf>
    <xf numFmtId="0" fontId="8" fillId="5" borderId="3" xfId="0" applyFont="1" applyFill="1" applyBorder="1">
      <alignment vertical="center"/>
    </xf>
    <xf numFmtId="0" fontId="5" fillId="0" borderId="3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3" fillId="0" borderId="13" xfId="0" applyFont="1" applyBorder="1">
      <alignment vertical="center"/>
    </xf>
    <xf numFmtId="0" fontId="5" fillId="0" borderId="2" xfId="0" applyFont="1" applyBorder="1" applyAlignment="1">
      <alignment horizontal="left" vertical="center"/>
    </xf>
    <xf numFmtId="0" fontId="8" fillId="5" borderId="3" xfId="0" applyFont="1" applyFill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8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9" fillId="0" borderId="0" xfId="0" applyFont="1" applyBorder="1">
      <alignment vertical="center"/>
    </xf>
    <xf numFmtId="0" fontId="10" fillId="0" borderId="0" xfId="0" applyFont="1" applyBorder="1">
      <alignment vertical="center"/>
    </xf>
    <xf numFmtId="0" fontId="9" fillId="0" borderId="7" xfId="0" applyFont="1" applyBorder="1" applyAlignment="1">
      <alignment horizontal="left" vertical="center"/>
    </xf>
    <xf numFmtId="0" fontId="9" fillId="0" borderId="8" xfId="0" applyFont="1" applyBorder="1">
      <alignment vertical="center"/>
    </xf>
    <xf numFmtId="0" fontId="10" fillId="0" borderId="8" xfId="0" applyFont="1" applyBorder="1">
      <alignment vertical="center"/>
    </xf>
    <xf numFmtId="0" fontId="10" fillId="0" borderId="9" xfId="0" applyFont="1" applyBorder="1" applyAlignment="1">
      <alignment horizontal="center" vertical="center"/>
    </xf>
  </cellXfs>
  <cellStyles count="1">
    <cellStyle name="표준" xfId="0" builtinId="0"/>
  </cellStyles>
  <dxfs count="5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FD8C8-F8B5-43E5-A141-AFB423C82182}">
  <sheetPr codeName="Sheet1"/>
  <dimension ref="B1:I170"/>
  <sheetViews>
    <sheetView tabSelected="1" zoomScale="115" zoomScaleNormal="115" workbookViewId="0">
      <selection activeCell="B2" sqref="B2"/>
    </sheetView>
  </sheetViews>
  <sheetFormatPr defaultRowHeight="13.5" x14ac:dyDescent="0.25"/>
  <cols>
    <col min="1" max="1" width="2.1640625" customWidth="1"/>
    <col min="2" max="2" width="19.33203125" bestFit="1" customWidth="1"/>
    <col min="3" max="3" width="27.6640625" customWidth="1"/>
    <col min="4" max="4" width="27.1640625" style="1" bestFit="1" customWidth="1"/>
    <col min="5" max="5" width="30.83203125" customWidth="1"/>
    <col min="6" max="6" width="27.6640625" bestFit="1" customWidth="1"/>
    <col min="7" max="7" width="20.6640625" style="1" customWidth="1"/>
    <col min="8" max="8" width="9.33203125" bestFit="1" customWidth="1"/>
  </cols>
  <sheetData>
    <row r="1" spans="2:8" ht="11.25" customHeight="1" x14ac:dyDescent="0.25"/>
    <row r="2" spans="2:8" x14ac:dyDescent="0.25">
      <c r="B2" s="2" t="s">
        <v>274</v>
      </c>
      <c r="C2" s="2"/>
      <c r="D2" s="5" t="s">
        <v>275</v>
      </c>
      <c r="E2" s="5"/>
      <c r="F2" s="5"/>
      <c r="G2" s="7" t="s">
        <v>276</v>
      </c>
    </row>
    <row r="3" spans="2:8" x14ac:dyDescent="0.25">
      <c r="B3" s="2" t="s">
        <v>263</v>
      </c>
      <c r="C3" s="2" t="s">
        <v>261</v>
      </c>
      <c r="D3" s="5" t="s">
        <v>264</v>
      </c>
      <c r="E3" s="6" t="s">
        <v>262</v>
      </c>
      <c r="F3" s="6" t="s">
        <v>0</v>
      </c>
      <c r="G3" s="7" t="s">
        <v>276</v>
      </c>
      <c r="H3" s="9" t="s">
        <v>295</v>
      </c>
    </row>
    <row r="4" spans="2:8" x14ac:dyDescent="0.25">
      <c r="B4" s="11" t="s">
        <v>1</v>
      </c>
      <c r="C4" s="12" t="s">
        <v>2</v>
      </c>
      <c r="D4" s="44" t="s">
        <v>265</v>
      </c>
      <c r="E4" s="13" t="s">
        <v>3</v>
      </c>
      <c r="F4" s="13" t="s">
        <v>4</v>
      </c>
      <c r="G4" s="14">
        <v>0</v>
      </c>
    </row>
    <row r="5" spans="2:8" x14ac:dyDescent="0.25">
      <c r="B5" s="15" t="s">
        <v>1</v>
      </c>
      <c r="C5" s="50" t="s">
        <v>5</v>
      </c>
      <c r="D5" s="52"/>
      <c r="E5" s="51" t="s">
        <v>6</v>
      </c>
      <c r="F5" s="51" t="s">
        <v>7</v>
      </c>
      <c r="G5" s="17">
        <v>1</v>
      </c>
    </row>
    <row r="6" spans="2:8" x14ac:dyDescent="0.25">
      <c r="B6" s="15" t="s">
        <v>1</v>
      </c>
      <c r="C6" s="50" t="s">
        <v>8</v>
      </c>
      <c r="D6" s="52"/>
      <c r="E6" s="51" t="s">
        <v>9</v>
      </c>
      <c r="F6" s="51" t="s">
        <v>10</v>
      </c>
      <c r="G6" s="17">
        <v>2</v>
      </c>
    </row>
    <row r="7" spans="2:8" x14ac:dyDescent="0.25">
      <c r="B7" s="15" t="s">
        <v>1</v>
      </c>
      <c r="C7" s="50" t="s">
        <v>11</v>
      </c>
      <c r="D7" s="52"/>
      <c r="E7" s="51" t="s">
        <v>12</v>
      </c>
      <c r="F7" s="51" t="s">
        <v>13</v>
      </c>
      <c r="G7" s="17">
        <v>3</v>
      </c>
    </row>
    <row r="8" spans="2:8" x14ac:dyDescent="0.25">
      <c r="B8" s="15" t="s">
        <v>1</v>
      </c>
      <c r="C8" s="50" t="s">
        <v>14</v>
      </c>
      <c r="D8" s="52"/>
      <c r="E8" s="51" t="s">
        <v>15</v>
      </c>
      <c r="F8" s="51" t="s">
        <v>16</v>
      </c>
      <c r="G8" s="17">
        <v>4</v>
      </c>
    </row>
    <row r="9" spans="2:8" x14ac:dyDescent="0.25">
      <c r="B9" s="15" t="s">
        <v>1</v>
      </c>
      <c r="C9" s="50" t="s">
        <v>17</v>
      </c>
      <c r="D9" s="52"/>
      <c r="E9" s="51" t="s">
        <v>18</v>
      </c>
      <c r="F9" s="51" t="s">
        <v>19</v>
      </c>
      <c r="G9" s="17">
        <v>5</v>
      </c>
    </row>
    <row r="10" spans="2:8" x14ac:dyDescent="0.25">
      <c r="B10" s="15" t="s">
        <v>1</v>
      </c>
      <c r="C10" s="50" t="s">
        <v>20</v>
      </c>
      <c r="D10" s="52"/>
      <c r="E10" s="51" t="s">
        <v>21</v>
      </c>
      <c r="F10" s="51" t="s">
        <v>22</v>
      </c>
      <c r="G10" s="17">
        <v>6</v>
      </c>
    </row>
    <row r="11" spans="2:8" x14ac:dyDescent="0.25">
      <c r="B11" s="15" t="s">
        <v>1</v>
      </c>
      <c r="C11" s="50" t="s">
        <v>23</v>
      </c>
      <c r="D11" s="52"/>
      <c r="E11" s="51" t="s">
        <v>24</v>
      </c>
      <c r="F11" s="51" t="s">
        <v>25</v>
      </c>
      <c r="G11" s="17">
        <v>7</v>
      </c>
      <c r="H11" s="8"/>
    </row>
    <row r="12" spans="2:8" x14ac:dyDescent="0.25">
      <c r="B12" s="54" t="s">
        <v>1</v>
      </c>
      <c r="C12" s="55" t="s">
        <v>299</v>
      </c>
      <c r="D12" s="52"/>
      <c r="E12" s="56"/>
      <c r="F12" s="56" t="s">
        <v>300</v>
      </c>
      <c r="G12" s="53">
        <v>8</v>
      </c>
      <c r="H12" s="8"/>
    </row>
    <row r="13" spans="2:8" x14ac:dyDescent="0.25">
      <c r="B13" s="54" t="s">
        <v>1</v>
      </c>
      <c r="C13" s="55" t="s">
        <v>301</v>
      </c>
      <c r="D13" s="52"/>
      <c r="E13" s="56"/>
      <c r="F13" s="56" t="s">
        <v>302</v>
      </c>
      <c r="G13" s="53">
        <v>9</v>
      </c>
      <c r="H13" s="8"/>
    </row>
    <row r="14" spans="2:8" x14ac:dyDescent="0.25">
      <c r="B14" s="54" t="s">
        <v>1</v>
      </c>
      <c r="C14" s="55" t="s">
        <v>303</v>
      </c>
      <c r="D14" s="52"/>
      <c r="E14" s="56"/>
      <c r="F14" s="56" t="s">
        <v>304</v>
      </c>
      <c r="G14" s="53">
        <v>10</v>
      </c>
      <c r="H14" s="8"/>
    </row>
    <row r="15" spans="2:8" x14ac:dyDescent="0.25">
      <c r="B15" s="54" t="s">
        <v>1</v>
      </c>
      <c r="C15" s="55" t="s">
        <v>305</v>
      </c>
      <c r="D15" s="52"/>
      <c r="E15" s="56"/>
      <c r="F15" s="56" t="s">
        <v>306</v>
      </c>
      <c r="G15" s="53">
        <v>11</v>
      </c>
      <c r="H15" s="8"/>
    </row>
    <row r="16" spans="2:8" x14ac:dyDescent="0.25">
      <c r="B16" s="54" t="s">
        <v>1</v>
      </c>
      <c r="C16" s="55" t="s">
        <v>307</v>
      </c>
      <c r="D16" s="52"/>
      <c r="E16" s="56"/>
      <c r="F16" s="56" t="s">
        <v>308</v>
      </c>
      <c r="G16" s="53">
        <v>12</v>
      </c>
      <c r="H16" s="8"/>
    </row>
    <row r="17" spans="2:8" x14ac:dyDescent="0.25">
      <c r="B17" s="54" t="s">
        <v>1</v>
      </c>
      <c r="C17" s="55" t="s">
        <v>309</v>
      </c>
      <c r="D17" s="52"/>
      <c r="E17" s="56"/>
      <c r="F17" s="56" t="s">
        <v>310</v>
      </c>
      <c r="G17" s="53">
        <v>13</v>
      </c>
      <c r="H17" s="8"/>
    </row>
    <row r="18" spans="2:8" x14ac:dyDescent="0.25">
      <c r="B18" s="54" t="s">
        <v>1</v>
      </c>
      <c r="C18" s="55" t="s">
        <v>311</v>
      </c>
      <c r="D18" s="52"/>
      <c r="E18" s="56"/>
      <c r="F18" s="56" t="s">
        <v>312</v>
      </c>
      <c r="G18" s="53">
        <v>14</v>
      </c>
      <c r="H18" s="8"/>
    </row>
    <row r="19" spans="2:8" x14ac:dyDescent="0.25">
      <c r="B19" s="54" t="s">
        <v>1</v>
      </c>
      <c r="C19" s="55" t="s">
        <v>313</v>
      </c>
      <c r="D19" s="52"/>
      <c r="E19" s="56"/>
      <c r="F19" s="56" t="s">
        <v>314</v>
      </c>
      <c r="G19" s="53">
        <v>15</v>
      </c>
      <c r="H19" s="8"/>
    </row>
    <row r="20" spans="2:8" x14ac:dyDescent="0.25">
      <c r="B20" s="54" t="s">
        <v>1</v>
      </c>
      <c r="C20" s="55" t="s">
        <v>315</v>
      </c>
      <c r="D20" s="52"/>
      <c r="E20" s="56"/>
      <c r="F20" s="56" t="s">
        <v>316</v>
      </c>
      <c r="G20" s="53">
        <v>16</v>
      </c>
      <c r="H20" s="8"/>
    </row>
    <row r="21" spans="2:8" x14ac:dyDescent="0.25">
      <c r="B21" s="54" t="s">
        <v>1</v>
      </c>
      <c r="C21" s="55" t="s">
        <v>317</v>
      </c>
      <c r="D21" s="52"/>
      <c r="E21" s="56"/>
      <c r="F21" s="56" t="s">
        <v>318</v>
      </c>
      <c r="G21" s="53">
        <v>17</v>
      </c>
      <c r="H21" s="8"/>
    </row>
    <row r="22" spans="2:8" x14ac:dyDescent="0.25">
      <c r="B22" s="54" t="s">
        <v>1</v>
      </c>
      <c r="C22" s="55" t="s">
        <v>319</v>
      </c>
      <c r="D22" s="52"/>
      <c r="E22" s="56"/>
      <c r="F22" s="56" t="s">
        <v>320</v>
      </c>
      <c r="G22" s="53">
        <v>18</v>
      </c>
      <c r="H22" s="8"/>
    </row>
    <row r="23" spans="2:8" x14ac:dyDescent="0.25">
      <c r="B23" s="54" t="s">
        <v>1</v>
      </c>
      <c r="C23" s="55" t="s">
        <v>321</v>
      </c>
      <c r="D23" s="52"/>
      <c r="E23" s="56"/>
      <c r="F23" s="56" t="s">
        <v>322</v>
      </c>
      <c r="G23" s="53">
        <v>19</v>
      </c>
      <c r="H23" s="8"/>
    </row>
    <row r="24" spans="2:8" x14ac:dyDescent="0.25">
      <c r="B24" s="54" t="s">
        <v>1</v>
      </c>
      <c r="C24" s="55" t="s">
        <v>323</v>
      </c>
      <c r="D24" s="52"/>
      <c r="E24" s="56"/>
      <c r="F24" s="56" t="s">
        <v>324</v>
      </c>
      <c r="G24" s="53">
        <v>20</v>
      </c>
      <c r="H24" s="8"/>
    </row>
    <row r="25" spans="2:8" x14ac:dyDescent="0.25">
      <c r="B25" s="54" t="s">
        <v>1</v>
      </c>
      <c r="C25" s="55" t="s">
        <v>325</v>
      </c>
      <c r="D25" s="52"/>
      <c r="E25" s="56"/>
      <c r="F25" s="56" t="s">
        <v>326</v>
      </c>
      <c r="G25" s="53">
        <v>21</v>
      </c>
      <c r="H25" s="8"/>
    </row>
    <row r="26" spans="2:8" x14ac:dyDescent="0.25">
      <c r="B26" s="54" t="s">
        <v>1</v>
      </c>
      <c r="C26" s="55" t="s">
        <v>327</v>
      </c>
      <c r="D26" s="52"/>
      <c r="E26" s="56"/>
      <c r="F26" s="56" t="s">
        <v>328</v>
      </c>
      <c r="G26" s="53">
        <v>22</v>
      </c>
      <c r="H26" s="8"/>
    </row>
    <row r="27" spans="2:8" x14ac:dyDescent="0.25">
      <c r="B27" s="54" t="s">
        <v>1</v>
      </c>
      <c r="C27" s="55" t="s">
        <v>329</v>
      </c>
      <c r="D27" s="52"/>
      <c r="E27" s="56"/>
      <c r="F27" s="56" t="s">
        <v>330</v>
      </c>
      <c r="G27" s="53">
        <v>23</v>
      </c>
      <c r="H27" s="8"/>
    </row>
    <row r="28" spans="2:8" x14ac:dyDescent="0.25">
      <c r="B28" s="54" t="s">
        <v>1</v>
      </c>
      <c r="C28" s="55" t="s">
        <v>331</v>
      </c>
      <c r="D28" s="52"/>
      <c r="E28" s="56"/>
      <c r="F28" s="56" t="s">
        <v>332</v>
      </c>
      <c r="G28" s="53">
        <v>24</v>
      </c>
      <c r="H28" s="8"/>
    </row>
    <row r="29" spans="2:8" x14ac:dyDescent="0.25">
      <c r="B29" s="54" t="s">
        <v>1</v>
      </c>
      <c r="C29" s="55" t="s">
        <v>333</v>
      </c>
      <c r="D29" s="52"/>
      <c r="E29" s="56"/>
      <c r="F29" s="56" t="s">
        <v>334</v>
      </c>
      <c r="G29" s="53">
        <v>25</v>
      </c>
      <c r="H29" s="8"/>
    </row>
    <row r="30" spans="2:8" x14ac:dyDescent="0.25">
      <c r="B30" s="54" t="s">
        <v>1</v>
      </c>
      <c r="C30" s="55" t="s">
        <v>335</v>
      </c>
      <c r="D30" s="52"/>
      <c r="E30" s="56"/>
      <c r="F30" s="56" t="s">
        <v>336</v>
      </c>
      <c r="G30" s="53">
        <v>26</v>
      </c>
      <c r="H30" s="8"/>
    </row>
    <row r="31" spans="2:8" x14ac:dyDescent="0.25">
      <c r="B31" s="54" t="s">
        <v>1</v>
      </c>
      <c r="C31" s="55" t="s">
        <v>337</v>
      </c>
      <c r="D31" s="52"/>
      <c r="E31" s="56"/>
      <c r="F31" s="56" t="s">
        <v>338</v>
      </c>
      <c r="G31" s="53">
        <v>27</v>
      </c>
      <c r="H31" s="8"/>
    </row>
    <row r="32" spans="2:8" x14ac:dyDescent="0.25">
      <c r="B32" s="54" t="s">
        <v>1</v>
      </c>
      <c r="C32" s="55" t="s">
        <v>339</v>
      </c>
      <c r="D32" s="52"/>
      <c r="E32" s="56"/>
      <c r="F32" s="56" t="s">
        <v>340</v>
      </c>
      <c r="G32" s="53">
        <v>28</v>
      </c>
      <c r="H32" s="8"/>
    </row>
    <row r="33" spans="2:8" x14ac:dyDescent="0.25">
      <c r="B33" s="54" t="s">
        <v>1</v>
      </c>
      <c r="C33" s="55" t="s">
        <v>341</v>
      </c>
      <c r="D33" s="52"/>
      <c r="E33" s="56"/>
      <c r="F33" s="56" t="s">
        <v>342</v>
      </c>
      <c r="G33" s="53">
        <v>29</v>
      </c>
      <c r="H33" s="8"/>
    </row>
    <row r="34" spans="2:8" x14ac:dyDescent="0.25">
      <c r="B34" s="54" t="s">
        <v>1</v>
      </c>
      <c r="C34" s="55" t="s">
        <v>343</v>
      </c>
      <c r="D34" s="52"/>
      <c r="E34" s="56"/>
      <c r="F34" s="56" t="s">
        <v>344</v>
      </c>
      <c r="G34" s="53">
        <v>30</v>
      </c>
      <c r="H34" s="8"/>
    </row>
    <row r="35" spans="2:8" x14ac:dyDescent="0.25">
      <c r="B35" s="54" t="s">
        <v>1</v>
      </c>
      <c r="C35" s="55" t="s">
        <v>345</v>
      </c>
      <c r="D35" s="52"/>
      <c r="E35" s="56"/>
      <c r="F35" s="56" t="s">
        <v>346</v>
      </c>
      <c r="G35" s="53">
        <v>31</v>
      </c>
      <c r="H35" s="8"/>
    </row>
    <row r="36" spans="2:8" x14ac:dyDescent="0.25">
      <c r="B36" s="54" t="s">
        <v>1</v>
      </c>
      <c r="C36" s="55" t="s">
        <v>347</v>
      </c>
      <c r="D36" s="52"/>
      <c r="E36" s="56"/>
      <c r="F36" s="56" t="s">
        <v>348</v>
      </c>
      <c r="G36" s="53">
        <v>32</v>
      </c>
      <c r="H36" s="8"/>
    </row>
    <row r="37" spans="2:8" x14ac:dyDescent="0.25">
      <c r="B37" s="54" t="s">
        <v>1</v>
      </c>
      <c r="C37" s="55" t="s">
        <v>349</v>
      </c>
      <c r="D37" s="52"/>
      <c r="E37" s="56"/>
      <c r="F37" s="56" t="s">
        <v>350</v>
      </c>
      <c r="G37" s="53">
        <v>33</v>
      </c>
      <c r="H37" s="8"/>
    </row>
    <row r="38" spans="2:8" x14ac:dyDescent="0.25">
      <c r="B38" s="54" t="s">
        <v>1</v>
      </c>
      <c r="C38" s="55" t="s">
        <v>351</v>
      </c>
      <c r="D38" s="52"/>
      <c r="E38" s="56"/>
      <c r="F38" s="56" t="s">
        <v>352</v>
      </c>
      <c r="G38" s="53">
        <v>34</v>
      </c>
      <c r="H38" s="8"/>
    </row>
    <row r="39" spans="2:8" x14ac:dyDescent="0.25">
      <c r="B39" s="54" t="s">
        <v>1</v>
      </c>
      <c r="C39" s="55" t="s">
        <v>353</v>
      </c>
      <c r="D39" s="52"/>
      <c r="E39" s="56"/>
      <c r="F39" s="56" t="s">
        <v>354</v>
      </c>
      <c r="G39" s="53">
        <v>35</v>
      </c>
      <c r="H39" s="8"/>
    </row>
    <row r="40" spans="2:8" x14ac:dyDescent="0.25">
      <c r="B40" s="54" t="s">
        <v>1</v>
      </c>
      <c r="C40" s="55" t="s">
        <v>355</v>
      </c>
      <c r="D40" s="52"/>
      <c r="E40" s="56"/>
      <c r="F40" s="56" t="s">
        <v>356</v>
      </c>
      <c r="G40" s="53">
        <v>36</v>
      </c>
      <c r="H40" s="8"/>
    </row>
    <row r="41" spans="2:8" x14ac:dyDescent="0.25">
      <c r="B41" s="54" t="s">
        <v>1</v>
      </c>
      <c r="C41" s="55" t="s">
        <v>357</v>
      </c>
      <c r="D41" s="52"/>
      <c r="E41" s="56"/>
      <c r="F41" s="56" t="s">
        <v>358</v>
      </c>
      <c r="G41" s="53">
        <v>37</v>
      </c>
      <c r="H41" s="8"/>
    </row>
    <row r="42" spans="2:8" x14ac:dyDescent="0.25">
      <c r="B42" s="54" t="s">
        <v>1</v>
      </c>
      <c r="C42" s="55" t="s">
        <v>359</v>
      </c>
      <c r="D42" s="52"/>
      <c r="E42" s="56"/>
      <c r="F42" s="56" t="s">
        <v>360</v>
      </c>
      <c r="G42" s="53">
        <v>38</v>
      </c>
      <c r="H42" s="8"/>
    </row>
    <row r="43" spans="2:8" x14ac:dyDescent="0.25">
      <c r="B43" s="54" t="s">
        <v>1</v>
      </c>
      <c r="C43" s="55" t="s">
        <v>361</v>
      </c>
      <c r="D43" s="52"/>
      <c r="E43" s="56"/>
      <c r="F43" s="56" t="s">
        <v>362</v>
      </c>
      <c r="G43" s="53">
        <v>39</v>
      </c>
      <c r="H43" s="8"/>
    </row>
    <row r="44" spans="2:8" x14ac:dyDescent="0.25">
      <c r="B44" s="54" t="s">
        <v>1</v>
      </c>
      <c r="C44" s="55" t="s">
        <v>363</v>
      </c>
      <c r="D44" s="52"/>
      <c r="E44" s="56"/>
      <c r="F44" s="56" t="s">
        <v>364</v>
      </c>
      <c r="G44" s="53">
        <v>40</v>
      </c>
      <c r="H44" s="8"/>
    </row>
    <row r="45" spans="2:8" x14ac:dyDescent="0.25">
      <c r="B45" s="54" t="s">
        <v>1</v>
      </c>
      <c r="C45" s="55" t="s">
        <v>365</v>
      </c>
      <c r="D45" s="52"/>
      <c r="E45" s="56"/>
      <c r="F45" s="56" t="s">
        <v>366</v>
      </c>
      <c r="G45" s="53">
        <v>41</v>
      </c>
      <c r="H45" s="8"/>
    </row>
    <row r="46" spans="2:8" x14ac:dyDescent="0.25">
      <c r="B46" s="54" t="s">
        <v>1</v>
      </c>
      <c r="C46" s="55" t="s">
        <v>367</v>
      </c>
      <c r="D46" s="52"/>
      <c r="E46" s="56"/>
      <c r="F46" s="56" t="s">
        <v>368</v>
      </c>
      <c r="G46" s="53">
        <v>42</v>
      </c>
      <c r="H46" s="8"/>
    </row>
    <row r="47" spans="2:8" x14ac:dyDescent="0.25">
      <c r="B47" s="54" t="s">
        <v>1</v>
      </c>
      <c r="C47" s="55" t="s">
        <v>369</v>
      </c>
      <c r="D47" s="52"/>
      <c r="E47" s="56"/>
      <c r="F47" s="56" t="s">
        <v>370</v>
      </c>
      <c r="G47" s="53">
        <v>43</v>
      </c>
      <c r="H47" s="8"/>
    </row>
    <row r="48" spans="2:8" x14ac:dyDescent="0.25">
      <c r="B48" s="54" t="s">
        <v>1</v>
      </c>
      <c r="C48" s="55" t="s">
        <v>371</v>
      </c>
      <c r="D48" s="52"/>
      <c r="E48" s="56"/>
      <c r="F48" s="56" t="s">
        <v>372</v>
      </c>
      <c r="G48" s="53">
        <v>44</v>
      </c>
      <c r="H48" s="8"/>
    </row>
    <row r="49" spans="2:8" x14ac:dyDescent="0.25">
      <c r="B49" s="54" t="s">
        <v>1</v>
      </c>
      <c r="C49" s="55" t="s">
        <v>373</v>
      </c>
      <c r="D49" s="52"/>
      <c r="E49" s="56"/>
      <c r="F49" s="56" t="s">
        <v>374</v>
      </c>
      <c r="G49" s="53">
        <v>45</v>
      </c>
      <c r="H49" s="8"/>
    </row>
    <row r="50" spans="2:8" x14ac:dyDescent="0.25">
      <c r="B50" s="54" t="s">
        <v>1</v>
      </c>
      <c r="C50" s="55" t="s">
        <v>375</v>
      </c>
      <c r="D50" s="52"/>
      <c r="E50" s="56"/>
      <c r="F50" s="56" t="s">
        <v>376</v>
      </c>
      <c r="G50" s="53">
        <v>46</v>
      </c>
      <c r="H50" s="8"/>
    </row>
    <row r="51" spans="2:8" x14ac:dyDescent="0.25">
      <c r="B51" s="54" t="s">
        <v>1</v>
      </c>
      <c r="C51" s="55" t="s">
        <v>377</v>
      </c>
      <c r="D51" s="52"/>
      <c r="E51" s="56"/>
      <c r="F51" s="56" t="s">
        <v>378</v>
      </c>
      <c r="G51" s="53">
        <v>47</v>
      </c>
      <c r="H51" s="8"/>
    </row>
    <row r="52" spans="2:8" x14ac:dyDescent="0.25">
      <c r="B52" s="54" t="s">
        <v>1</v>
      </c>
      <c r="C52" s="55" t="s">
        <v>379</v>
      </c>
      <c r="D52" s="52"/>
      <c r="E52" s="56"/>
      <c r="F52" s="56" t="s">
        <v>380</v>
      </c>
      <c r="G52" s="53">
        <v>48</v>
      </c>
      <c r="H52" s="8"/>
    </row>
    <row r="53" spans="2:8" x14ac:dyDescent="0.25">
      <c r="B53" s="54" t="s">
        <v>1</v>
      </c>
      <c r="C53" s="55" t="s">
        <v>381</v>
      </c>
      <c r="D53" s="52"/>
      <c r="E53" s="56"/>
      <c r="F53" s="56" t="s">
        <v>382</v>
      </c>
      <c r="G53" s="53">
        <v>49</v>
      </c>
      <c r="H53" s="8"/>
    </row>
    <row r="54" spans="2:8" x14ac:dyDescent="0.25">
      <c r="B54" s="54" t="s">
        <v>1</v>
      </c>
      <c r="C54" s="55" t="s">
        <v>383</v>
      </c>
      <c r="D54" s="52"/>
      <c r="E54" s="56"/>
      <c r="F54" s="56" t="s">
        <v>384</v>
      </c>
      <c r="G54" s="53">
        <v>50</v>
      </c>
      <c r="H54" s="8"/>
    </row>
    <row r="55" spans="2:8" x14ac:dyDescent="0.25">
      <c r="B55" s="54" t="s">
        <v>1</v>
      </c>
      <c r="C55" s="55" t="s">
        <v>385</v>
      </c>
      <c r="D55" s="52"/>
      <c r="E55" s="56"/>
      <c r="F55" s="56" t="s">
        <v>386</v>
      </c>
      <c r="G55" s="53">
        <v>51</v>
      </c>
      <c r="H55" s="8"/>
    </row>
    <row r="56" spans="2:8" x14ac:dyDescent="0.25">
      <c r="B56" s="54" t="s">
        <v>1</v>
      </c>
      <c r="C56" s="55" t="s">
        <v>387</v>
      </c>
      <c r="D56" s="52"/>
      <c r="E56" s="56"/>
      <c r="F56" s="56" t="s">
        <v>388</v>
      </c>
      <c r="G56" s="53">
        <v>52</v>
      </c>
      <c r="H56" s="8"/>
    </row>
    <row r="57" spans="2:8" x14ac:dyDescent="0.25">
      <c r="B57" s="54" t="s">
        <v>1</v>
      </c>
      <c r="C57" s="55" t="s">
        <v>389</v>
      </c>
      <c r="D57" s="52"/>
      <c r="E57" s="56"/>
      <c r="F57" s="56" t="s">
        <v>390</v>
      </c>
      <c r="G57" s="53">
        <v>53</v>
      </c>
      <c r="H57" s="8"/>
    </row>
    <row r="58" spans="2:8" x14ac:dyDescent="0.25">
      <c r="B58" s="54" t="s">
        <v>1</v>
      </c>
      <c r="C58" s="55" t="s">
        <v>391</v>
      </c>
      <c r="D58" s="52"/>
      <c r="E58" s="56"/>
      <c r="F58" s="56" t="s">
        <v>392</v>
      </c>
      <c r="G58" s="53">
        <v>54</v>
      </c>
      <c r="H58" s="8"/>
    </row>
    <row r="59" spans="2:8" x14ac:dyDescent="0.25">
      <c r="B59" s="54" t="s">
        <v>1</v>
      </c>
      <c r="C59" s="55" t="s">
        <v>393</v>
      </c>
      <c r="D59" s="52"/>
      <c r="E59" s="56"/>
      <c r="F59" s="56" t="s">
        <v>394</v>
      </c>
      <c r="G59" s="53">
        <v>55</v>
      </c>
      <c r="H59" s="8"/>
    </row>
    <row r="60" spans="2:8" x14ac:dyDescent="0.25">
      <c r="B60" s="54" t="s">
        <v>1</v>
      </c>
      <c r="C60" s="55" t="s">
        <v>395</v>
      </c>
      <c r="D60" s="52"/>
      <c r="E60" s="56"/>
      <c r="F60" s="56" t="s">
        <v>396</v>
      </c>
      <c r="G60" s="53">
        <v>56</v>
      </c>
      <c r="H60" s="8"/>
    </row>
    <row r="61" spans="2:8" x14ac:dyDescent="0.25">
      <c r="B61" s="54" t="s">
        <v>1</v>
      </c>
      <c r="C61" s="55" t="s">
        <v>397</v>
      </c>
      <c r="D61" s="52"/>
      <c r="E61" s="56"/>
      <c r="F61" s="56" t="s">
        <v>398</v>
      </c>
      <c r="G61" s="53">
        <v>57</v>
      </c>
      <c r="H61" s="8"/>
    </row>
    <row r="62" spans="2:8" x14ac:dyDescent="0.25">
      <c r="B62" s="54" t="s">
        <v>1</v>
      </c>
      <c r="C62" s="55" t="s">
        <v>399</v>
      </c>
      <c r="D62" s="52"/>
      <c r="E62" s="56"/>
      <c r="F62" s="56" t="s">
        <v>400</v>
      </c>
      <c r="G62" s="53">
        <v>58</v>
      </c>
      <c r="H62" s="8"/>
    </row>
    <row r="63" spans="2:8" x14ac:dyDescent="0.25">
      <c r="B63" s="54" t="s">
        <v>1</v>
      </c>
      <c r="C63" s="55" t="s">
        <v>401</v>
      </c>
      <c r="D63" s="52"/>
      <c r="E63" s="56"/>
      <c r="F63" s="56" t="s">
        <v>402</v>
      </c>
      <c r="G63" s="53">
        <v>59</v>
      </c>
      <c r="H63" s="8"/>
    </row>
    <row r="64" spans="2:8" x14ac:dyDescent="0.25">
      <c r="B64" s="54" t="s">
        <v>1</v>
      </c>
      <c r="C64" s="55" t="s">
        <v>403</v>
      </c>
      <c r="D64" s="52"/>
      <c r="E64" s="56"/>
      <c r="F64" s="56" t="s">
        <v>404</v>
      </c>
      <c r="G64" s="53">
        <v>60</v>
      </c>
      <c r="H64" s="8"/>
    </row>
    <row r="65" spans="2:8" x14ac:dyDescent="0.25">
      <c r="B65" s="54" t="s">
        <v>1</v>
      </c>
      <c r="C65" s="55" t="s">
        <v>405</v>
      </c>
      <c r="D65" s="52"/>
      <c r="E65" s="56"/>
      <c r="F65" s="56" t="s">
        <v>406</v>
      </c>
      <c r="G65" s="53">
        <v>61</v>
      </c>
      <c r="H65" s="8"/>
    </row>
    <row r="66" spans="2:8" x14ac:dyDescent="0.25">
      <c r="B66" s="54" t="s">
        <v>1</v>
      </c>
      <c r="C66" s="55" t="s">
        <v>407</v>
      </c>
      <c r="D66" s="52"/>
      <c r="E66" s="56"/>
      <c r="F66" s="56" t="s">
        <v>408</v>
      </c>
      <c r="G66" s="53">
        <v>62</v>
      </c>
      <c r="H66" s="8"/>
    </row>
    <row r="67" spans="2:8" x14ac:dyDescent="0.25">
      <c r="B67" s="54" t="s">
        <v>1</v>
      </c>
      <c r="C67" s="55" t="s">
        <v>409</v>
      </c>
      <c r="D67" s="52"/>
      <c r="E67" s="56"/>
      <c r="F67" s="56" t="s">
        <v>410</v>
      </c>
      <c r="G67" s="53">
        <v>63</v>
      </c>
      <c r="H67" s="8"/>
    </row>
    <row r="68" spans="2:8" x14ac:dyDescent="0.25">
      <c r="B68" s="54" t="s">
        <v>1</v>
      </c>
      <c r="C68" s="55" t="s">
        <v>411</v>
      </c>
      <c r="D68" s="52"/>
      <c r="E68" s="56"/>
      <c r="F68" s="56" t="s">
        <v>412</v>
      </c>
      <c r="G68" s="53">
        <v>64</v>
      </c>
      <c r="H68" s="8"/>
    </row>
    <row r="69" spans="2:8" x14ac:dyDescent="0.25">
      <c r="B69" s="54" t="s">
        <v>1</v>
      </c>
      <c r="C69" s="55" t="s">
        <v>413</v>
      </c>
      <c r="D69" s="52"/>
      <c r="E69" s="56"/>
      <c r="F69" s="56" t="s">
        <v>414</v>
      </c>
      <c r="G69" s="53">
        <v>65</v>
      </c>
      <c r="H69" s="8"/>
    </row>
    <row r="70" spans="2:8" x14ac:dyDescent="0.25">
      <c r="B70" s="57" t="s">
        <v>1</v>
      </c>
      <c r="C70" s="58" t="s">
        <v>415</v>
      </c>
      <c r="D70" s="46"/>
      <c r="E70" s="59"/>
      <c r="F70" s="59" t="s">
        <v>416</v>
      </c>
      <c r="G70" s="60">
        <v>66</v>
      </c>
      <c r="H70" s="8"/>
    </row>
    <row r="71" spans="2:8" x14ac:dyDescent="0.25">
      <c r="B71" s="21" t="s">
        <v>26</v>
      </c>
      <c r="C71" s="12" t="s">
        <v>27</v>
      </c>
      <c r="D71" s="47" t="s">
        <v>266</v>
      </c>
      <c r="E71" s="22" t="s">
        <v>28</v>
      </c>
      <c r="F71" s="22" t="s">
        <v>28</v>
      </c>
      <c r="G71" s="23">
        <v>0</v>
      </c>
    </row>
    <row r="72" spans="2:8" x14ac:dyDescent="0.25">
      <c r="B72" s="24" t="s">
        <v>26</v>
      </c>
      <c r="C72" s="4" t="s">
        <v>29</v>
      </c>
      <c r="D72" s="48"/>
      <c r="E72" s="16" t="s">
        <v>30</v>
      </c>
      <c r="F72" s="16" t="s">
        <v>30</v>
      </c>
      <c r="G72" s="17">
        <v>1</v>
      </c>
    </row>
    <row r="73" spans="2:8" x14ac:dyDescent="0.25">
      <c r="B73" s="24" t="s">
        <v>26</v>
      </c>
      <c r="C73" s="4" t="s">
        <v>31</v>
      </c>
      <c r="D73" s="48"/>
      <c r="E73" s="16" t="s">
        <v>32</v>
      </c>
      <c r="F73" s="16" t="s">
        <v>32</v>
      </c>
      <c r="G73" s="17">
        <v>2</v>
      </c>
    </row>
    <row r="74" spans="2:8" x14ac:dyDescent="0.25">
      <c r="B74" s="24" t="s">
        <v>26</v>
      </c>
      <c r="C74" s="4" t="s">
        <v>33</v>
      </c>
      <c r="D74" s="48"/>
      <c r="E74" s="16" t="s">
        <v>34</v>
      </c>
      <c r="F74" s="16" t="s">
        <v>34</v>
      </c>
      <c r="G74" s="17">
        <v>3</v>
      </c>
    </row>
    <row r="75" spans="2:8" x14ac:dyDescent="0.25">
      <c r="B75" s="24" t="s">
        <v>26</v>
      </c>
      <c r="C75" s="4" t="s">
        <v>35</v>
      </c>
      <c r="D75" s="48"/>
      <c r="E75" s="16" t="s">
        <v>36</v>
      </c>
      <c r="F75" s="16" t="s">
        <v>36</v>
      </c>
      <c r="G75" s="17">
        <v>4</v>
      </c>
    </row>
    <row r="76" spans="2:8" x14ac:dyDescent="0.25">
      <c r="B76" s="24" t="s">
        <v>26</v>
      </c>
      <c r="C76" s="4" t="s">
        <v>37</v>
      </c>
      <c r="D76" s="48"/>
      <c r="E76" s="16" t="s">
        <v>38</v>
      </c>
      <c r="F76" s="16" t="s">
        <v>38</v>
      </c>
      <c r="G76" s="17">
        <v>5</v>
      </c>
    </row>
    <row r="77" spans="2:8" x14ac:dyDescent="0.25">
      <c r="B77" s="24" t="s">
        <v>26</v>
      </c>
      <c r="C77" s="4" t="s">
        <v>39</v>
      </c>
      <c r="D77" s="48"/>
      <c r="E77" s="16" t="s">
        <v>40</v>
      </c>
      <c r="F77" s="16" t="s">
        <v>40</v>
      </c>
      <c r="G77" s="17">
        <v>6</v>
      </c>
    </row>
    <row r="78" spans="2:8" x14ac:dyDescent="0.25">
      <c r="B78" s="24" t="s">
        <v>26</v>
      </c>
      <c r="C78" s="4" t="s">
        <v>41</v>
      </c>
      <c r="D78" s="48"/>
      <c r="E78" s="16" t="s">
        <v>42</v>
      </c>
      <c r="F78" s="16" t="s">
        <v>42</v>
      </c>
      <c r="G78" s="17">
        <v>7</v>
      </c>
    </row>
    <row r="79" spans="2:8" x14ac:dyDescent="0.25">
      <c r="B79" s="24" t="s">
        <v>26</v>
      </c>
      <c r="C79" s="4" t="s">
        <v>43</v>
      </c>
      <c r="D79" s="48"/>
      <c r="E79" s="16" t="s">
        <v>44</v>
      </c>
      <c r="F79" s="16" t="s">
        <v>44</v>
      </c>
      <c r="G79" s="17">
        <v>8</v>
      </c>
    </row>
    <row r="80" spans="2:8" x14ac:dyDescent="0.25">
      <c r="B80" s="24" t="s">
        <v>26</v>
      </c>
      <c r="C80" s="4" t="s">
        <v>45</v>
      </c>
      <c r="D80" s="48"/>
      <c r="E80" s="16" t="s">
        <v>46</v>
      </c>
      <c r="F80" s="16" t="s">
        <v>46</v>
      </c>
      <c r="G80" s="17">
        <v>9</v>
      </c>
    </row>
    <row r="81" spans="2:7" x14ac:dyDescent="0.25">
      <c r="B81" s="24" t="s">
        <v>26</v>
      </c>
      <c r="C81" s="4" t="s">
        <v>47</v>
      </c>
      <c r="D81" s="48"/>
      <c r="E81" s="16" t="s">
        <v>48</v>
      </c>
      <c r="F81" s="16" t="s">
        <v>48</v>
      </c>
      <c r="G81" s="17">
        <v>10</v>
      </c>
    </row>
    <row r="82" spans="2:7" x14ac:dyDescent="0.25">
      <c r="B82" s="24" t="s">
        <v>26</v>
      </c>
      <c r="C82" s="4" t="s">
        <v>49</v>
      </c>
      <c r="D82" s="48"/>
      <c r="E82" s="16" t="s">
        <v>50</v>
      </c>
      <c r="F82" s="16" t="s">
        <v>50</v>
      </c>
      <c r="G82" s="17">
        <v>11</v>
      </c>
    </row>
    <row r="83" spans="2:7" x14ac:dyDescent="0.25">
      <c r="B83" s="24" t="s">
        <v>26</v>
      </c>
      <c r="C83" s="4" t="s">
        <v>51</v>
      </c>
      <c r="D83" s="48"/>
      <c r="E83" s="16" t="s">
        <v>52</v>
      </c>
      <c r="F83" s="16" t="s">
        <v>52</v>
      </c>
      <c r="G83" s="17">
        <v>12</v>
      </c>
    </row>
    <row r="84" spans="2:7" x14ac:dyDescent="0.25">
      <c r="B84" s="24" t="s">
        <v>26</v>
      </c>
      <c r="C84" s="4" t="s">
        <v>53</v>
      </c>
      <c r="D84" s="48"/>
      <c r="E84" s="16" t="s">
        <v>54</v>
      </c>
      <c r="F84" s="16" t="s">
        <v>54</v>
      </c>
      <c r="G84" s="17">
        <v>13</v>
      </c>
    </row>
    <row r="85" spans="2:7" x14ac:dyDescent="0.25">
      <c r="B85" s="24" t="s">
        <v>26</v>
      </c>
      <c r="C85" s="4" t="s">
        <v>55</v>
      </c>
      <c r="D85" s="48"/>
      <c r="E85" s="16" t="s">
        <v>56</v>
      </c>
      <c r="F85" s="16" t="s">
        <v>56</v>
      </c>
      <c r="G85" s="17">
        <v>14</v>
      </c>
    </row>
    <row r="86" spans="2:7" x14ac:dyDescent="0.25">
      <c r="B86" s="24" t="s">
        <v>26</v>
      </c>
      <c r="C86" s="4" t="s">
        <v>57</v>
      </c>
      <c r="D86" s="48"/>
      <c r="E86" s="16" t="s">
        <v>58</v>
      </c>
      <c r="F86" s="16" t="s">
        <v>58</v>
      </c>
      <c r="G86" s="17">
        <v>15</v>
      </c>
    </row>
    <row r="87" spans="2:7" x14ac:dyDescent="0.25">
      <c r="B87" s="24" t="s">
        <v>26</v>
      </c>
      <c r="C87" s="4" t="s">
        <v>59</v>
      </c>
      <c r="D87" s="48"/>
      <c r="E87" s="16" t="s">
        <v>60</v>
      </c>
      <c r="F87" s="16" t="s">
        <v>60</v>
      </c>
      <c r="G87" s="17">
        <v>16</v>
      </c>
    </row>
    <row r="88" spans="2:7" x14ac:dyDescent="0.25">
      <c r="B88" s="24" t="s">
        <v>26</v>
      </c>
      <c r="C88" s="4" t="s">
        <v>61</v>
      </c>
      <c r="D88" s="48"/>
      <c r="E88" s="16" t="s">
        <v>62</v>
      </c>
      <c r="F88" s="16" t="s">
        <v>62</v>
      </c>
      <c r="G88" s="17">
        <v>17</v>
      </c>
    </row>
    <row r="89" spans="2:7" x14ac:dyDescent="0.25">
      <c r="B89" s="25" t="s">
        <v>26</v>
      </c>
      <c r="C89" s="18" t="s">
        <v>63</v>
      </c>
      <c r="D89" s="49"/>
      <c r="E89" s="19" t="s">
        <v>64</v>
      </c>
      <c r="F89" s="19" t="s">
        <v>64</v>
      </c>
      <c r="G89" s="20">
        <v>18</v>
      </c>
    </row>
    <row r="90" spans="2:7" x14ac:dyDescent="0.25">
      <c r="B90" s="26" t="s">
        <v>65</v>
      </c>
      <c r="C90" s="27" t="s">
        <v>66</v>
      </c>
      <c r="D90" s="28" t="s">
        <v>267</v>
      </c>
      <c r="E90" s="29" t="s">
        <v>67</v>
      </c>
      <c r="F90" s="29" t="s">
        <v>68</v>
      </c>
      <c r="G90" s="30">
        <v>0</v>
      </c>
    </row>
    <row r="91" spans="2:7" x14ac:dyDescent="0.25">
      <c r="B91" s="31" t="s">
        <v>69</v>
      </c>
      <c r="C91" s="12" t="s">
        <v>70</v>
      </c>
      <c r="D91" s="44" t="s">
        <v>277</v>
      </c>
      <c r="E91" s="22" t="s">
        <v>71</v>
      </c>
      <c r="F91" s="22" t="s">
        <v>72</v>
      </c>
      <c r="G91" s="23">
        <v>0</v>
      </c>
    </row>
    <row r="92" spans="2:7" x14ac:dyDescent="0.25">
      <c r="B92" s="32" t="s">
        <v>69</v>
      </c>
      <c r="C92" s="4" t="s">
        <v>43</v>
      </c>
      <c r="D92" s="45"/>
      <c r="E92" s="16" t="s">
        <v>73</v>
      </c>
      <c r="F92" s="16" t="s">
        <v>74</v>
      </c>
      <c r="G92" s="17">
        <v>1</v>
      </c>
    </row>
    <row r="93" spans="2:7" x14ac:dyDescent="0.25">
      <c r="B93" s="32" t="s">
        <v>69</v>
      </c>
      <c r="C93" s="4" t="s">
        <v>75</v>
      </c>
      <c r="D93" s="45"/>
      <c r="E93" s="16" t="s">
        <v>76</v>
      </c>
      <c r="F93" s="16" t="s">
        <v>77</v>
      </c>
      <c r="G93" s="17">
        <v>2</v>
      </c>
    </row>
    <row r="94" spans="2:7" x14ac:dyDescent="0.25">
      <c r="B94" s="32" t="s">
        <v>69</v>
      </c>
      <c r="C94" s="4" t="s">
        <v>78</v>
      </c>
      <c r="D94" s="45"/>
      <c r="E94" s="16" t="s">
        <v>79</v>
      </c>
      <c r="F94" s="16" t="s">
        <v>80</v>
      </c>
      <c r="G94" s="17">
        <v>3</v>
      </c>
    </row>
    <row r="95" spans="2:7" x14ac:dyDescent="0.25">
      <c r="B95" s="33" t="s">
        <v>69</v>
      </c>
      <c r="C95" s="18" t="s">
        <v>81</v>
      </c>
      <c r="D95" s="46"/>
      <c r="E95" s="19" t="s">
        <v>82</v>
      </c>
      <c r="F95" s="19" t="s">
        <v>83</v>
      </c>
      <c r="G95" s="20">
        <v>4</v>
      </c>
    </row>
    <row r="96" spans="2:7" x14ac:dyDescent="0.25">
      <c r="B96" s="31" t="s">
        <v>84</v>
      </c>
      <c r="C96" s="12" t="s">
        <v>85</v>
      </c>
      <c r="D96" s="44" t="s">
        <v>278</v>
      </c>
      <c r="E96" s="22" t="s">
        <v>86</v>
      </c>
      <c r="F96" s="22" t="s">
        <v>87</v>
      </c>
      <c r="G96" s="23">
        <v>0</v>
      </c>
    </row>
    <row r="97" spans="2:7" x14ac:dyDescent="0.25">
      <c r="B97" s="32" t="s">
        <v>84</v>
      </c>
      <c r="C97" s="4" t="s">
        <v>88</v>
      </c>
      <c r="D97" s="45"/>
      <c r="E97" s="16" t="s">
        <v>89</v>
      </c>
      <c r="F97" s="16" t="s">
        <v>90</v>
      </c>
      <c r="G97" s="17">
        <v>1</v>
      </c>
    </row>
    <row r="98" spans="2:7" x14ac:dyDescent="0.25">
      <c r="B98" s="32" t="s">
        <v>84</v>
      </c>
      <c r="C98" s="4" t="s">
        <v>91</v>
      </c>
      <c r="D98" s="45"/>
      <c r="E98" s="16" t="s">
        <v>92</v>
      </c>
      <c r="F98" s="16" t="s">
        <v>93</v>
      </c>
      <c r="G98" s="17">
        <v>2</v>
      </c>
    </row>
    <row r="99" spans="2:7" x14ac:dyDescent="0.25">
      <c r="B99" s="32" t="s">
        <v>84</v>
      </c>
      <c r="C99" s="4" t="s">
        <v>94</v>
      </c>
      <c r="D99" s="45"/>
      <c r="E99" s="16" t="s">
        <v>95</v>
      </c>
      <c r="F99" s="16" t="s">
        <v>96</v>
      </c>
      <c r="G99" s="17">
        <v>3</v>
      </c>
    </row>
    <row r="100" spans="2:7" x14ac:dyDescent="0.25">
      <c r="B100" s="32" t="s">
        <v>84</v>
      </c>
      <c r="C100" s="4" t="s">
        <v>97</v>
      </c>
      <c r="D100" s="45"/>
      <c r="E100" s="16" t="s">
        <v>98</v>
      </c>
      <c r="F100" s="16" t="s">
        <v>99</v>
      </c>
      <c r="G100" s="17">
        <v>4</v>
      </c>
    </row>
    <row r="101" spans="2:7" x14ac:dyDescent="0.25">
      <c r="B101" s="32" t="s">
        <v>84</v>
      </c>
      <c r="C101" s="4" t="s">
        <v>100</v>
      </c>
      <c r="D101" s="45"/>
      <c r="E101" s="16" t="s">
        <v>101</v>
      </c>
      <c r="F101" s="16" t="s">
        <v>102</v>
      </c>
      <c r="G101" s="17">
        <v>5</v>
      </c>
    </row>
    <row r="102" spans="2:7" x14ac:dyDescent="0.25">
      <c r="B102" s="32" t="s">
        <v>84</v>
      </c>
      <c r="C102" s="4" t="s">
        <v>103</v>
      </c>
      <c r="D102" s="45"/>
      <c r="E102" s="16" t="s">
        <v>104</v>
      </c>
      <c r="F102" s="16" t="s">
        <v>105</v>
      </c>
      <c r="G102" s="17">
        <v>6</v>
      </c>
    </row>
    <row r="103" spans="2:7" x14ac:dyDescent="0.25">
      <c r="B103" s="32" t="s">
        <v>84</v>
      </c>
      <c r="C103" s="4" t="s">
        <v>106</v>
      </c>
      <c r="D103" s="45"/>
      <c r="E103" s="16" t="s">
        <v>107</v>
      </c>
      <c r="F103" s="16" t="s">
        <v>108</v>
      </c>
      <c r="G103" s="17">
        <v>7</v>
      </c>
    </row>
    <row r="104" spans="2:7" x14ac:dyDescent="0.25">
      <c r="B104" s="32" t="s">
        <v>84</v>
      </c>
      <c r="C104" s="4" t="s">
        <v>109</v>
      </c>
      <c r="D104" s="45"/>
      <c r="E104" s="16" t="s">
        <v>110</v>
      </c>
      <c r="F104" s="16" t="s">
        <v>111</v>
      </c>
      <c r="G104" s="17">
        <v>8</v>
      </c>
    </row>
    <row r="105" spans="2:7" x14ac:dyDescent="0.25">
      <c r="B105" s="32" t="s">
        <v>84</v>
      </c>
      <c r="C105" s="4" t="s">
        <v>112</v>
      </c>
      <c r="D105" s="45"/>
      <c r="E105" s="16" t="s">
        <v>113</v>
      </c>
      <c r="F105" s="16" t="s">
        <v>114</v>
      </c>
      <c r="G105" s="17">
        <v>9</v>
      </c>
    </row>
    <row r="106" spans="2:7" x14ac:dyDescent="0.25">
      <c r="B106" s="32" t="s">
        <v>84</v>
      </c>
      <c r="C106" s="4" t="s">
        <v>115</v>
      </c>
      <c r="D106" s="45"/>
      <c r="E106" s="16" t="s">
        <v>116</v>
      </c>
      <c r="F106" s="16" t="s">
        <v>117</v>
      </c>
      <c r="G106" s="17">
        <v>10</v>
      </c>
    </row>
    <row r="107" spans="2:7" x14ac:dyDescent="0.25">
      <c r="B107" s="33" t="s">
        <v>84</v>
      </c>
      <c r="C107" s="18" t="s">
        <v>118</v>
      </c>
      <c r="D107" s="46"/>
      <c r="E107" s="19" t="s">
        <v>119</v>
      </c>
      <c r="F107" s="19" t="s">
        <v>120</v>
      </c>
      <c r="G107" s="20">
        <v>11</v>
      </c>
    </row>
    <row r="108" spans="2:7" x14ac:dyDescent="0.25">
      <c r="B108" s="31" t="s">
        <v>121</v>
      </c>
      <c r="C108" s="12" t="s">
        <v>122</v>
      </c>
      <c r="D108" s="44" t="s">
        <v>279</v>
      </c>
      <c r="E108" s="13" t="s">
        <v>123</v>
      </c>
      <c r="F108" s="13" t="s">
        <v>123</v>
      </c>
      <c r="G108" s="14">
        <v>0</v>
      </c>
    </row>
    <row r="109" spans="2:7" x14ac:dyDescent="0.25">
      <c r="B109" s="32" t="s">
        <v>121</v>
      </c>
      <c r="C109" s="4" t="s">
        <v>124</v>
      </c>
      <c r="D109" s="45"/>
      <c r="E109" s="34" t="s">
        <v>125</v>
      </c>
      <c r="F109" s="34" t="s">
        <v>125</v>
      </c>
      <c r="G109" s="35">
        <v>1</v>
      </c>
    </row>
    <row r="110" spans="2:7" x14ac:dyDescent="0.25">
      <c r="B110" s="32" t="s">
        <v>121</v>
      </c>
      <c r="C110" s="4" t="s">
        <v>126</v>
      </c>
      <c r="D110" s="45"/>
      <c r="E110" s="16" t="s">
        <v>127</v>
      </c>
      <c r="F110" s="16" t="s">
        <v>127</v>
      </c>
      <c r="G110" s="17">
        <v>2</v>
      </c>
    </row>
    <row r="111" spans="2:7" x14ac:dyDescent="0.25">
      <c r="B111" s="32" t="s">
        <v>121</v>
      </c>
      <c r="C111" s="4" t="s">
        <v>128</v>
      </c>
      <c r="D111" s="45"/>
      <c r="E111" s="16" t="s">
        <v>129</v>
      </c>
      <c r="F111" s="16" t="s">
        <v>129</v>
      </c>
      <c r="G111" s="17">
        <v>3</v>
      </c>
    </row>
    <row r="112" spans="2:7" x14ac:dyDescent="0.25">
      <c r="B112" s="32" t="s">
        <v>121</v>
      </c>
      <c r="C112" s="4" t="s">
        <v>130</v>
      </c>
      <c r="D112" s="45"/>
      <c r="E112" s="16" t="s">
        <v>131</v>
      </c>
      <c r="F112" s="16" t="s">
        <v>131</v>
      </c>
      <c r="G112" s="17">
        <v>4</v>
      </c>
    </row>
    <row r="113" spans="2:7" x14ac:dyDescent="0.25">
      <c r="B113" s="32" t="s">
        <v>121</v>
      </c>
      <c r="C113" s="4" t="s">
        <v>132</v>
      </c>
      <c r="D113" s="45"/>
      <c r="E113" s="16" t="s">
        <v>133</v>
      </c>
      <c r="F113" s="16" t="s">
        <v>133</v>
      </c>
      <c r="G113" s="17">
        <v>5</v>
      </c>
    </row>
    <row r="114" spans="2:7" x14ac:dyDescent="0.25">
      <c r="B114" s="33" t="s">
        <v>121</v>
      </c>
      <c r="C114" s="18" t="s">
        <v>134</v>
      </c>
      <c r="D114" s="46"/>
      <c r="E114" s="19" t="s">
        <v>135</v>
      </c>
      <c r="F114" s="19" t="s">
        <v>133</v>
      </c>
      <c r="G114" s="20">
        <v>6</v>
      </c>
    </row>
    <row r="115" spans="2:7" x14ac:dyDescent="0.25">
      <c r="B115" s="31" t="s">
        <v>136</v>
      </c>
      <c r="C115" s="12" t="s">
        <v>137</v>
      </c>
      <c r="D115" s="44" t="s">
        <v>280</v>
      </c>
      <c r="E115" s="36" t="s">
        <v>137</v>
      </c>
      <c r="F115" s="22" t="s">
        <v>138</v>
      </c>
      <c r="G115" s="23">
        <v>0</v>
      </c>
    </row>
    <row r="116" spans="2:7" x14ac:dyDescent="0.25">
      <c r="B116" s="32" t="s">
        <v>136</v>
      </c>
      <c r="C116" s="4" t="s">
        <v>139</v>
      </c>
      <c r="D116" s="45"/>
      <c r="E116" s="4" t="s">
        <v>139</v>
      </c>
      <c r="F116" s="16" t="s">
        <v>140</v>
      </c>
      <c r="G116" s="17">
        <v>1</v>
      </c>
    </row>
    <row r="117" spans="2:7" x14ac:dyDescent="0.25">
      <c r="B117" s="32" t="s">
        <v>136</v>
      </c>
      <c r="C117" s="4" t="s">
        <v>141</v>
      </c>
      <c r="D117" s="45"/>
      <c r="E117" s="4" t="s">
        <v>141</v>
      </c>
      <c r="F117" s="16" t="s">
        <v>142</v>
      </c>
      <c r="G117" s="17">
        <v>2</v>
      </c>
    </row>
    <row r="118" spans="2:7" x14ac:dyDescent="0.25">
      <c r="B118" s="32" t="s">
        <v>136</v>
      </c>
      <c r="C118" s="4" t="s">
        <v>143</v>
      </c>
      <c r="D118" s="45"/>
      <c r="E118" s="4" t="s">
        <v>143</v>
      </c>
      <c r="F118" s="16" t="s">
        <v>144</v>
      </c>
      <c r="G118" s="17">
        <v>3</v>
      </c>
    </row>
    <row r="119" spans="2:7" x14ac:dyDescent="0.25">
      <c r="B119" s="33" t="s">
        <v>136</v>
      </c>
      <c r="C119" s="18" t="s">
        <v>145</v>
      </c>
      <c r="D119" s="46"/>
      <c r="E119" s="18" t="s">
        <v>145</v>
      </c>
      <c r="F119" s="19" t="s">
        <v>146</v>
      </c>
      <c r="G119" s="20">
        <v>4</v>
      </c>
    </row>
    <row r="120" spans="2:7" x14ac:dyDescent="0.25">
      <c r="B120" s="31"/>
      <c r="C120" s="37" t="s">
        <v>147</v>
      </c>
      <c r="D120" s="44" t="s">
        <v>281</v>
      </c>
      <c r="E120" s="37" t="b">
        <v>0</v>
      </c>
      <c r="F120" s="37" t="s">
        <v>148</v>
      </c>
      <c r="G120" s="14">
        <v>0</v>
      </c>
    </row>
    <row r="121" spans="2:7" x14ac:dyDescent="0.25">
      <c r="B121" s="33"/>
      <c r="C121" s="38" t="s">
        <v>149</v>
      </c>
      <c r="D121" s="46"/>
      <c r="E121" s="38" t="b">
        <v>1</v>
      </c>
      <c r="F121" s="38" t="s">
        <v>150</v>
      </c>
      <c r="G121" s="20">
        <v>1</v>
      </c>
    </row>
    <row r="122" spans="2:7" x14ac:dyDescent="0.25">
      <c r="B122" s="31"/>
      <c r="C122" s="12" t="s">
        <v>151</v>
      </c>
      <c r="D122" s="44" t="s">
        <v>282</v>
      </c>
      <c r="E122" s="13" t="s">
        <v>152</v>
      </c>
      <c r="F122" s="13" t="s">
        <v>153</v>
      </c>
      <c r="G122" s="14">
        <v>0</v>
      </c>
    </row>
    <row r="123" spans="2:7" x14ac:dyDescent="0.25">
      <c r="B123" s="32"/>
      <c r="C123" s="4" t="s">
        <v>154</v>
      </c>
      <c r="D123" s="45"/>
      <c r="E123" s="34" t="s">
        <v>155</v>
      </c>
      <c r="F123" s="34" t="s">
        <v>156</v>
      </c>
      <c r="G123" s="35">
        <v>1</v>
      </c>
    </row>
    <row r="124" spans="2:7" x14ac:dyDescent="0.25">
      <c r="B124" s="32"/>
      <c r="C124" s="4" t="s">
        <v>43</v>
      </c>
      <c r="D124" s="45" t="s">
        <v>283</v>
      </c>
      <c r="E124" s="16" t="s">
        <v>73</v>
      </c>
      <c r="F124" s="16" t="s">
        <v>74</v>
      </c>
      <c r="G124" s="17">
        <v>0</v>
      </c>
    </row>
    <row r="125" spans="2:7" x14ac:dyDescent="0.25">
      <c r="B125" s="33"/>
      <c r="C125" s="18" t="s">
        <v>75</v>
      </c>
      <c r="D125" s="46"/>
      <c r="E125" s="19" t="s">
        <v>157</v>
      </c>
      <c r="F125" s="19" t="s">
        <v>77</v>
      </c>
      <c r="G125" s="20">
        <v>1</v>
      </c>
    </row>
    <row r="126" spans="2:7" x14ac:dyDescent="0.25">
      <c r="B126" s="31" t="s">
        <v>268</v>
      </c>
      <c r="C126" s="12" t="s">
        <v>126</v>
      </c>
      <c r="D126" s="44" t="s">
        <v>284</v>
      </c>
      <c r="E126" s="22" t="s">
        <v>158</v>
      </c>
      <c r="F126" s="22" t="s">
        <v>159</v>
      </c>
      <c r="G126" s="23">
        <v>0</v>
      </c>
    </row>
    <row r="127" spans="2:7" x14ac:dyDescent="0.25">
      <c r="B127" s="33" t="s">
        <v>268</v>
      </c>
      <c r="C127" s="18" t="s">
        <v>160</v>
      </c>
      <c r="D127" s="46"/>
      <c r="E127" s="19" t="s">
        <v>161</v>
      </c>
      <c r="F127" s="19" t="s">
        <v>162</v>
      </c>
      <c r="G127" s="20">
        <v>1</v>
      </c>
    </row>
    <row r="128" spans="2:7" x14ac:dyDescent="0.25">
      <c r="B128" s="31"/>
      <c r="C128" s="12" t="s">
        <v>5</v>
      </c>
      <c r="D128" s="44" t="s">
        <v>285</v>
      </c>
      <c r="E128" s="22" t="s">
        <v>165</v>
      </c>
      <c r="F128" s="22" t="s">
        <v>296</v>
      </c>
      <c r="G128" s="23">
        <v>0</v>
      </c>
    </row>
    <row r="129" spans="2:9" x14ac:dyDescent="0.25">
      <c r="B129" s="33"/>
      <c r="C129" s="18" t="s">
        <v>163</v>
      </c>
      <c r="D129" s="46"/>
      <c r="E129" s="19" t="s">
        <v>164</v>
      </c>
      <c r="F129" s="19" t="s">
        <v>297</v>
      </c>
      <c r="G129" s="20">
        <v>1</v>
      </c>
    </row>
    <row r="130" spans="2:9" x14ac:dyDescent="0.25">
      <c r="B130" s="31"/>
      <c r="C130" s="13" t="s">
        <v>166</v>
      </c>
      <c r="D130" s="44" t="s">
        <v>286</v>
      </c>
      <c r="E130" s="22" t="s">
        <v>269</v>
      </c>
      <c r="F130" s="22" t="s">
        <v>167</v>
      </c>
      <c r="G130" s="23">
        <v>0</v>
      </c>
      <c r="H130" s="9" t="s">
        <v>298</v>
      </c>
      <c r="I130" s="10"/>
    </row>
    <row r="131" spans="2:9" x14ac:dyDescent="0.25">
      <c r="B131" s="32"/>
      <c r="C131" s="16" t="s">
        <v>168</v>
      </c>
      <c r="D131" s="45"/>
      <c r="E131" s="16" t="s">
        <v>270</v>
      </c>
      <c r="F131" s="16" t="s">
        <v>96</v>
      </c>
      <c r="G131" s="17">
        <v>1</v>
      </c>
    </row>
    <row r="132" spans="2:9" x14ac:dyDescent="0.25">
      <c r="B132" s="32"/>
      <c r="C132" s="16" t="s">
        <v>169</v>
      </c>
      <c r="D132" s="45"/>
      <c r="E132" s="16" t="s">
        <v>271</v>
      </c>
      <c r="F132" s="16" t="s">
        <v>87</v>
      </c>
      <c r="G132" s="17">
        <v>2</v>
      </c>
    </row>
    <row r="133" spans="2:9" x14ac:dyDescent="0.25">
      <c r="B133" s="32"/>
      <c r="C133" s="3" t="s">
        <v>170</v>
      </c>
      <c r="D133" s="45" t="s">
        <v>287</v>
      </c>
      <c r="E133" s="16" t="s">
        <v>171</v>
      </c>
      <c r="F133" s="16" t="s">
        <v>171</v>
      </c>
      <c r="G133" s="17">
        <v>0</v>
      </c>
    </row>
    <row r="134" spans="2:9" x14ac:dyDescent="0.25">
      <c r="B134" s="32"/>
      <c r="C134" s="3" t="s">
        <v>172</v>
      </c>
      <c r="D134" s="45"/>
      <c r="E134" s="16" t="s">
        <v>173</v>
      </c>
      <c r="F134" s="16" t="s">
        <v>173</v>
      </c>
      <c r="G134" s="17">
        <v>1</v>
      </c>
    </row>
    <row r="135" spans="2:9" x14ac:dyDescent="0.25">
      <c r="B135" s="32"/>
      <c r="C135" s="3" t="s">
        <v>174</v>
      </c>
      <c r="D135" s="45"/>
      <c r="E135" s="16" t="s">
        <v>175</v>
      </c>
      <c r="F135" s="16" t="s">
        <v>175</v>
      </c>
      <c r="G135" s="17">
        <v>2</v>
      </c>
    </row>
    <row r="136" spans="2:9" x14ac:dyDescent="0.25">
      <c r="B136" s="32"/>
      <c r="C136" s="3" t="s">
        <v>176</v>
      </c>
      <c r="D136" s="45"/>
      <c r="E136" s="16" t="s">
        <v>177</v>
      </c>
      <c r="F136" s="16" t="s">
        <v>177</v>
      </c>
      <c r="G136" s="17">
        <v>3</v>
      </c>
    </row>
    <row r="137" spans="2:9" x14ac:dyDescent="0.25">
      <c r="B137" s="32"/>
      <c r="C137" s="3" t="s">
        <v>178</v>
      </c>
      <c r="D137" s="45"/>
      <c r="E137" s="16" t="s">
        <v>179</v>
      </c>
      <c r="F137" s="16" t="s">
        <v>179</v>
      </c>
      <c r="G137" s="17">
        <v>4</v>
      </c>
    </row>
    <row r="138" spans="2:9" x14ac:dyDescent="0.25">
      <c r="B138" s="32"/>
      <c r="C138" s="3" t="s">
        <v>180</v>
      </c>
      <c r="D138" s="45"/>
      <c r="E138" s="16" t="s">
        <v>181</v>
      </c>
      <c r="F138" s="16" t="s">
        <v>181</v>
      </c>
      <c r="G138" s="17">
        <v>5</v>
      </c>
    </row>
    <row r="139" spans="2:9" x14ac:dyDescent="0.25">
      <c r="B139" s="33"/>
      <c r="C139" s="39" t="s">
        <v>182</v>
      </c>
      <c r="D139" s="46"/>
      <c r="E139" s="19" t="s">
        <v>183</v>
      </c>
      <c r="F139" s="19" t="s">
        <v>183</v>
      </c>
      <c r="G139" s="20">
        <v>6</v>
      </c>
    </row>
    <row r="140" spans="2:9" x14ac:dyDescent="0.25">
      <c r="B140" s="31" t="s">
        <v>273</v>
      </c>
      <c r="C140" s="12" t="s">
        <v>184</v>
      </c>
      <c r="D140" s="44" t="s">
        <v>288</v>
      </c>
      <c r="E140" s="22" t="s">
        <v>185</v>
      </c>
      <c r="F140" s="22" t="s">
        <v>185</v>
      </c>
      <c r="G140" s="23">
        <v>0</v>
      </c>
    </row>
    <row r="141" spans="2:9" x14ac:dyDescent="0.25">
      <c r="B141" s="33" t="s">
        <v>273</v>
      </c>
      <c r="C141" s="18" t="s">
        <v>126</v>
      </c>
      <c r="D141" s="46"/>
      <c r="E141" s="19" t="s">
        <v>186</v>
      </c>
      <c r="F141" s="19" t="s">
        <v>186</v>
      </c>
      <c r="G141" s="20">
        <v>1</v>
      </c>
    </row>
    <row r="142" spans="2:9" x14ac:dyDescent="0.25">
      <c r="B142" s="31"/>
      <c r="C142" s="12" t="s">
        <v>187</v>
      </c>
      <c r="D142" s="44" t="s">
        <v>289</v>
      </c>
      <c r="E142" s="13" t="s">
        <v>188</v>
      </c>
      <c r="F142" s="13" t="s">
        <v>189</v>
      </c>
      <c r="G142" s="14">
        <v>0</v>
      </c>
    </row>
    <row r="143" spans="2:9" x14ac:dyDescent="0.25">
      <c r="B143" s="33"/>
      <c r="C143" s="18" t="s">
        <v>190</v>
      </c>
      <c r="D143" s="46"/>
      <c r="E143" s="19" t="s">
        <v>191</v>
      </c>
      <c r="F143" s="19" t="s">
        <v>192</v>
      </c>
      <c r="G143" s="20">
        <v>1</v>
      </c>
    </row>
    <row r="144" spans="2:9" x14ac:dyDescent="0.25">
      <c r="B144" s="31"/>
      <c r="C144" s="12" t="s">
        <v>193</v>
      </c>
      <c r="D144" s="44" t="s">
        <v>290</v>
      </c>
      <c r="E144" s="22" t="s">
        <v>194</v>
      </c>
      <c r="F144" s="22" t="s">
        <v>195</v>
      </c>
      <c r="G144" s="23">
        <v>0</v>
      </c>
    </row>
    <row r="145" spans="2:7" x14ac:dyDescent="0.25">
      <c r="B145" s="33"/>
      <c r="C145" s="18" t="s">
        <v>196</v>
      </c>
      <c r="D145" s="46"/>
      <c r="E145" s="19" t="s">
        <v>197</v>
      </c>
      <c r="F145" s="19" t="s">
        <v>198</v>
      </c>
      <c r="G145" s="20">
        <v>1</v>
      </c>
    </row>
    <row r="146" spans="2:7" x14ac:dyDescent="0.25">
      <c r="B146" s="31"/>
      <c r="C146" s="12" t="s">
        <v>199</v>
      </c>
      <c r="D146" s="44" t="s">
        <v>291</v>
      </c>
      <c r="E146" s="13" t="s">
        <v>200</v>
      </c>
      <c r="F146" s="13" t="s">
        <v>201</v>
      </c>
      <c r="G146" s="14">
        <v>0</v>
      </c>
    </row>
    <row r="147" spans="2:7" x14ac:dyDescent="0.25">
      <c r="B147" s="33"/>
      <c r="C147" s="18" t="s">
        <v>202</v>
      </c>
      <c r="D147" s="46"/>
      <c r="E147" s="19" t="s">
        <v>203</v>
      </c>
      <c r="F147" s="19" t="s">
        <v>204</v>
      </c>
      <c r="G147" s="20">
        <v>1</v>
      </c>
    </row>
    <row r="148" spans="2:7" x14ac:dyDescent="0.25">
      <c r="B148" s="31"/>
      <c r="C148" s="12" t="s">
        <v>205</v>
      </c>
      <c r="D148" s="44" t="s">
        <v>292</v>
      </c>
      <c r="E148" s="13" t="s">
        <v>206</v>
      </c>
      <c r="F148" s="13" t="s">
        <v>206</v>
      </c>
      <c r="G148" s="14">
        <v>0</v>
      </c>
    </row>
    <row r="149" spans="2:7" x14ac:dyDescent="0.25">
      <c r="B149" s="32"/>
      <c r="C149" s="4" t="s">
        <v>207</v>
      </c>
      <c r="D149" s="45"/>
      <c r="E149" s="34" t="s">
        <v>208</v>
      </c>
      <c r="F149" s="34" t="s">
        <v>208</v>
      </c>
      <c r="G149" s="35">
        <v>1</v>
      </c>
    </row>
    <row r="150" spans="2:7" x14ac:dyDescent="0.25">
      <c r="B150" s="32"/>
      <c r="C150" s="4" t="s">
        <v>209</v>
      </c>
      <c r="D150" s="45"/>
      <c r="E150" s="16" t="s">
        <v>210</v>
      </c>
      <c r="F150" s="16" t="s">
        <v>210</v>
      </c>
      <c r="G150" s="17">
        <v>2</v>
      </c>
    </row>
    <row r="151" spans="2:7" x14ac:dyDescent="0.25">
      <c r="B151" s="32"/>
      <c r="C151" s="4" t="s">
        <v>211</v>
      </c>
      <c r="D151" s="45"/>
      <c r="E151" s="16" t="s">
        <v>212</v>
      </c>
      <c r="F151" s="16" t="s">
        <v>212</v>
      </c>
      <c r="G151" s="17">
        <v>3</v>
      </c>
    </row>
    <row r="152" spans="2:7" x14ac:dyDescent="0.25">
      <c r="B152" s="33"/>
      <c r="C152" s="18" t="s">
        <v>213</v>
      </c>
      <c r="D152" s="46"/>
      <c r="E152" s="19" t="s">
        <v>214</v>
      </c>
      <c r="F152" s="19" t="s">
        <v>214</v>
      </c>
      <c r="G152" s="20">
        <v>4</v>
      </c>
    </row>
    <row r="153" spans="2:7" x14ac:dyDescent="0.25">
      <c r="B153" s="31"/>
      <c r="C153" s="12" t="s">
        <v>215</v>
      </c>
      <c r="D153" s="44" t="s">
        <v>293</v>
      </c>
      <c r="E153" s="13" t="s">
        <v>216</v>
      </c>
      <c r="F153" s="13" t="s">
        <v>216</v>
      </c>
      <c r="G153" s="14">
        <v>0</v>
      </c>
    </row>
    <row r="154" spans="2:7" x14ac:dyDescent="0.25">
      <c r="B154" s="32"/>
      <c r="C154" s="4" t="s">
        <v>217</v>
      </c>
      <c r="D154" s="45"/>
      <c r="E154" s="16" t="s">
        <v>218</v>
      </c>
      <c r="F154" s="16" t="s">
        <v>218</v>
      </c>
      <c r="G154" s="17">
        <v>1</v>
      </c>
    </row>
    <row r="155" spans="2:7" x14ac:dyDescent="0.25">
      <c r="B155" s="32"/>
      <c r="C155" s="4" t="s">
        <v>219</v>
      </c>
      <c r="D155" s="45"/>
      <c r="E155" s="16" t="s">
        <v>220</v>
      </c>
      <c r="F155" s="16" t="s">
        <v>220</v>
      </c>
      <c r="G155" s="17">
        <v>2</v>
      </c>
    </row>
    <row r="156" spans="2:7" x14ac:dyDescent="0.25">
      <c r="B156" s="32"/>
      <c r="C156" s="4" t="s">
        <v>221</v>
      </c>
      <c r="D156" s="45"/>
      <c r="E156" s="16" t="s">
        <v>222</v>
      </c>
      <c r="F156" s="16" t="s">
        <v>222</v>
      </c>
      <c r="G156" s="17">
        <v>3</v>
      </c>
    </row>
    <row r="157" spans="2:7" x14ac:dyDescent="0.25">
      <c r="B157" s="32"/>
      <c r="C157" s="4" t="s">
        <v>223</v>
      </c>
      <c r="D157" s="45"/>
      <c r="E157" s="16" t="s">
        <v>224</v>
      </c>
      <c r="F157" s="16" t="s">
        <v>224</v>
      </c>
      <c r="G157" s="17">
        <v>4</v>
      </c>
    </row>
    <row r="158" spans="2:7" x14ac:dyDescent="0.25">
      <c r="B158" s="32"/>
      <c r="C158" s="4" t="s">
        <v>225</v>
      </c>
      <c r="D158" s="45"/>
      <c r="E158" s="16" t="s">
        <v>226</v>
      </c>
      <c r="F158" s="16" t="s">
        <v>226</v>
      </c>
      <c r="G158" s="17">
        <v>5</v>
      </c>
    </row>
    <row r="159" spans="2:7" x14ac:dyDescent="0.25">
      <c r="B159" s="33"/>
      <c r="C159" s="18" t="s">
        <v>227</v>
      </c>
      <c r="D159" s="46"/>
      <c r="E159" s="19" t="s">
        <v>228</v>
      </c>
      <c r="F159" s="19" t="s">
        <v>228</v>
      </c>
      <c r="G159" s="20">
        <v>6</v>
      </c>
    </row>
    <row r="160" spans="2:7" x14ac:dyDescent="0.25">
      <c r="B160" s="31" t="s">
        <v>229</v>
      </c>
      <c r="C160" s="12" t="s">
        <v>230</v>
      </c>
      <c r="D160" s="44" t="s">
        <v>294</v>
      </c>
      <c r="E160" s="22" t="s">
        <v>231</v>
      </c>
      <c r="F160" s="22" t="s">
        <v>232</v>
      </c>
      <c r="G160" s="23">
        <v>0</v>
      </c>
    </row>
    <row r="161" spans="2:7" x14ac:dyDescent="0.25">
      <c r="B161" s="32" t="s">
        <v>229</v>
      </c>
      <c r="C161" s="4" t="s">
        <v>233</v>
      </c>
      <c r="D161" s="45"/>
      <c r="E161" s="16" t="s">
        <v>234</v>
      </c>
      <c r="F161" s="16" t="s">
        <v>235</v>
      </c>
      <c r="G161" s="17">
        <v>0</v>
      </c>
    </row>
    <row r="162" spans="2:7" x14ac:dyDescent="0.25">
      <c r="B162" s="32" t="s">
        <v>229</v>
      </c>
      <c r="C162" s="4" t="s">
        <v>236</v>
      </c>
      <c r="D162" s="45"/>
      <c r="E162" s="16" t="s">
        <v>237</v>
      </c>
      <c r="F162" s="16" t="s">
        <v>238</v>
      </c>
      <c r="G162" s="17">
        <v>1</v>
      </c>
    </row>
    <row r="163" spans="2:7" x14ac:dyDescent="0.25">
      <c r="B163" s="32" t="s">
        <v>229</v>
      </c>
      <c r="C163" s="4" t="s">
        <v>239</v>
      </c>
      <c r="D163" s="45"/>
      <c r="E163" s="16" t="s">
        <v>240</v>
      </c>
      <c r="F163" s="16" t="s">
        <v>241</v>
      </c>
      <c r="G163" s="17">
        <v>2</v>
      </c>
    </row>
    <row r="164" spans="2:7" x14ac:dyDescent="0.25">
      <c r="B164" s="32" t="s">
        <v>229</v>
      </c>
      <c r="C164" s="4" t="s">
        <v>242</v>
      </c>
      <c r="D164" s="45"/>
      <c r="E164" s="16" t="s">
        <v>243</v>
      </c>
      <c r="F164" s="16" t="s">
        <v>244</v>
      </c>
      <c r="G164" s="17">
        <v>3</v>
      </c>
    </row>
    <row r="165" spans="2:7" x14ac:dyDescent="0.25">
      <c r="B165" s="32" t="s">
        <v>229</v>
      </c>
      <c r="C165" s="4" t="s">
        <v>245</v>
      </c>
      <c r="D165" s="45"/>
      <c r="E165" s="16" t="s">
        <v>246</v>
      </c>
      <c r="F165" s="16" t="s">
        <v>247</v>
      </c>
      <c r="G165" s="17">
        <v>4</v>
      </c>
    </row>
    <row r="166" spans="2:7" x14ac:dyDescent="0.25">
      <c r="B166" s="32" t="s">
        <v>229</v>
      </c>
      <c r="C166" s="4" t="s">
        <v>248</v>
      </c>
      <c r="D166" s="45"/>
      <c r="E166" s="16" t="s">
        <v>249</v>
      </c>
      <c r="F166" s="16" t="s">
        <v>250</v>
      </c>
      <c r="G166" s="17">
        <v>5</v>
      </c>
    </row>
    <row r="167" spans="2:7" x14ac:dyDescent="0.25">
      <c r="B167" s="32" t="s">
        <v>229</v>
      </c>
      <c r="C167" s="4" t="s">
        <v>251</v>
      </c>
      <c r="D167" s="45"/>
      <c r="E167" s="16" t="s">
        <v>252</v>
      </c>
      <c r="F167" s="16" t="s">
        <v>253</v>
      </c>
      <c r="G167" s="17">
        <v>6</v>
      </c>
    </row>
    <row r="168" spans="2:7" x14ac:dyDescent="0.25">
      <c r="B168" s="33" t="s">
        <v>229</v>
      </c>
      <c r="C168" s="18" t="s">
        <v>254</v>
      </c>
      <c r="D168" s="46"/>
      <c r="E168" s="19" t="s">
        <v>255</v>
      </c>
      <c r="F168" s="19" t="s">
        <v>256</v>
      </c>
      <c r="G168" s="20">
        <v>7</v>
      </c>
    </row>
    <row r="169" spans="2:7" x14ac:dyDescent="0.25">
      <c r="B169" s="40" t="s">
        <v>272</v>
      </c>
      <c r="C169" s="12" t="s">
        <v>124</v>
      </c>
      <c r="D169" s="44" t="s">
        <v>257</v>
      </c>
      <c r="E169" s="41" t="b">
        <v>0</v>
      </c>
      <c r="F169" s="22" t="s">
        <v>258</v>
      </c>
      <c r="G169" s="23">
        <v>0</v>
      </c>
    </row>
    <row r="170" spans="2:7" x14ac:dyDescent="0.25">
      <c r="B170" s="42" t="s">
        <v>272</v>
      </c>
      <c r="C170" s="18" t="s">
        <v>259</v>
      </c>
      <c r="D170" s="46"/>
      <c r="E170" s="43" t="b">
        <v>1</v>
      </c>
      <c r="F170" s="19" t="s">
        <v>260</v>
      </c>
      <c r="G170" s="20">
        <v>1</v>
      </c>
    </row>
  </sheetData>
  <dataConsolidate/>
  <mergeCells count="20">
    <mergeCell ref="D128:D129"/>
    <mergeCell ref="D91:D95"/>
    <mergeCell ref="D96:D107"/>
    <mergeCell ref="D108:D114"/>
    <mergeCell ref="D4:D70"/>
    <mergeCell ref="D115:D119"/>
    <mergeCell ref="D120:D121"/>
    <mergeCell ref="D122:D123"/>
    <mergeCell ref="D124:D125"/>
    <mergeCell ref="D126:D127"/>
    <mergeCell ref="D148:D152"/>
    <mergeCell ref="D153:D159"/>
    <mergeCell ref="D160:D168"/>
    <mergeCell ref="D169:D170"/>
    <mergeCell ref="D130:D132"/>
    <mergeCell ref="D133:D139"/>
    <mergeCell ref="D140:D141"/>
    <mergeCell ref="D142:D143"/>
    <mergeCell ref="D144:D145"/>
    <mergeCell ref="D146:D147"/>
  </mergeCells>
  <phoneticPr fontId="1" type="noConversion"/>
  <conditionalFormatting sqref="B71:B89">
    <cfRule type="expression" dxfId="4" priority="24">
      <formula>$K71="GROUP"</formula>
    </cfRule>
  </conditionalFormatting>
  <conditionalFormatting sqref="B120:B132">
    <cfRule type="expression" dxfId="3" priority="26">
      <formula>$K120="GROUP"</formula>
    </cfRule>
  </conditionalFormatting>
  <conditionalFormatting sqref="C4:C11 C90:C103 G90:G103 C108:C119 G108:G119 C122:C129 G122:G129 C133:C170 G133:G170 C71:C78 G4:G78">
    <cfRule type="expression" dxfId="2" priority="31">
      <formula>$K4="GROUP"</formula>
    </cfRule>
  </conditionalFormatting>
  <conditionalFormatting sqref="E115:E119">
    <cfRule type="expression" dxfId="1" priority="4">
      <formula>$K115="GROUP"</formula>
    </cfRule>
  </conditionalFormatting>
  <conditionalFormatting sqref="C12:C70">
    <cfRule type="expression" dxfId="0" priority="1">
      <formula>$K12="GROUP"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GLOSSARY_CODE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icis</dc:creator>
  <cp:lastModifiedBy>icis</cp:lastModifiedBy>
  <dcterms:created xsi:type="dcterms:W3CDTF">2025-07-23T08:28:42Z</dcterms:created>
  <dcterms:modified xsi:type="dcterms:W3CDTF">2025-07-29T12:38:30Z</dcterms:modified>
</cp:coreProperties>
</file>