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<sst xmlns="http://schemas.openxmlformats.org/spreadsheetml/2006/main" count="26" uniqueCount="25">
  <si>
    <t xml:space="preserve">Amazon
Carrer de Tànger, 76, 08018 Barcelona
</t>
  </si>
  <si>
    <t>FACTURA Nº:</t>
  </si>
  <si>
    <t>Tel:912 01 16 00</t>
  </si>
  <si>
    <t>DATA:</t>
  </si>
  <si>
    <t>Para:</t>
  </si>
  <si>
    <t>Enviar a:</t>
  </si>
  <si>
    <t xml:space="preserve">Sebimaen </t>
  </si>
  <si>
    <t xml:space="preserve">Zona Franca </t>
  </si>
  <si>
    <t>Tel: +34 645706530</t>
  </si>
  <si>
    <t xml:space="preserve">Barcelona, Catalunya 08001 </t>
  </si>
  <si>
    <t>NIF Nº: 33245685-W</t>
  </si>
  <si>
    <r>
      <rPr/>
      <t xml:space="preserve">E-mail: </t>
    </r>
    <r>
      <rPr>
        <color rgb="FF0000FF"/>
      </rPr>
      <t>sebimaen@sebimaen.com</t>
    </r>
  </si>
  <si>
    <t>www.sebimaen.com</t>
  </si>
  <si>
    <t>CLIENT</t>
  </si>
  <si>
    <t>TRANSFERÈNCIA</t>
  </si>
  <si>
    <t>CIF / NIF</t>
  </si>
  <si>
    <t>FORMA DE PAGAMENT</t>
  </si>
  <si>
    <t>DOMICILI</t>
  </si>
  <si>
    <t>QUANTITAT</t>
  </si>
  <si>
    <t>REFERÈNCIA</t>
  </si>
  <si>
    <t>PREU</t>
  </si>
  <si>
    <t>EUROS (€)</t>
  </si>
  <si>
    <t>TOTA BRUT</t>
  </si>
  <si>
    <t>% I.V.A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</si>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</sst>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#,##0.00\ [$€-1]"/>
  </numFmts>
  <fonts count="10">
    <font>
      <sz val="10.0"/>
      <color rgb="FF000000"/>
      <name val="Arial"/>
    </font>
    <font>
      <name val="Arial"/>
    </font>
    <font>
      <b/>
      <sz val="12.0"/>
      <color rgb="FF1B75BC"/>
      <name val="Arial"/>
    </font>
    <font>
      <sz val="12.0"/>
      <name val="Arial"/>
    </font>
    <font>
      <color rgb="FF000000"/>
      <name val="Arial"/>
    </font>
    <font>
      <b/>
      <sz val="12.0"/>
      <name val="Arial"/>
    </font>
    <font>
      <u/>
      <sz val="12.0"/>
      <color rgb="FF0000FF"/>
      <name val="Arial"/>
    </font>
    <font/>
    <font>
      <sz val="12.0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0">
    <border/>
    <border>
      <right/>
    </border>
    <border>
      <right style="medium">
        <color rgb="FF666666"/>
      </right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right style="medium">
        <color rgb="FF666666"/>
      </right>
      <bottom style="medium">
        <color rgb="FF666666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bottom style="medium">
        <color rgb="FF666666"/>
      </bottom>
    </border>
    <border>
      <left style="medium">
        <color rgb="FF666666"/>
      </left>
    </border>
    <border>
      <left style="medium">
        <color rgb="FF666666"/>
      </left>
      <bottom style="medium">
        <color rgb="FF666666"/>
      </bottom>
    </border>
    <border>
      <left style="medium">
        <color rgb="FF1B75BC"/>
      </left>
      <right style="medium">
        <color rgb="FF1B75BC"/>
      </right>
      <top style="medium">
        <color rgb="FF1B75BC"/>
      </top>
      <bottom style="medium">
        <color rgb="FF1B75BC"/>
      </bottom>
    </border>
    <border>
      <left style="medium">
        <color rgb="FF1B75BC"/>
      </left>
      <top style="medium">
        <color rgb="FF1B75BC"/>
      </top>
      <bottom style="medium">
        <color rgb="FF1B75BC"/>
      </bottom>
    </border>
    <border>
      <top style="medium">
        <color rgb="FF1B75BC"/>
      </top>
      <bottom style="medium">
        <color rgb="FF1B75BC"/>
      </bottom>
    </border>
    <border>
      <right style="medium">
        <color rgb="FF1B75BC"/>
      </right>
      <top style="medium">
        <color rgb="FF1B75BC"/>
      </top>
      <bottom style="medium">
        <color rgb="FF1B75B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ill="1" applyFont="1">
      <alignment horizontal="right" vertical="bottom"/>
    </xf>
    <xf borderId="4" fillId="2" fontId="3" numFmtId="0" xfId="0" applyAlignment="1" applyBorder="1" applyFont="1">
      <alignment horizontal="right" vertical="bottom"/>
    </xf>
    <xf borderId="1" fillId="3" fontId="4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vertical="bottom"/>
    </xf>
    <xf borderId="5" fillId="2" fontId="5" numFmtId="0" xfId="0" applyAlignment="1" applyBorder="1" applyFont="1">
      <alignment horizontal="right" vertical="bottom"/>
    </xf>
    <xf borderId="6" fillId="2" fontId="3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3" numFmtId="0" xfId="0" applyFont="1"/>
    <xf borderId="7" fillId="0" fontId="2" numFmtId="0" xfId="0" applyAlignment="1" applyBorder="1" applyFont="1">
      <alignment horizontal="center" shrinkToFit="0" vertical="center" wrapText="0"/>
    </xf>
    <xf borderId="8" fillId="2" fontId="3" numFmtId="0" xfId="0" applyAlignment="1" applyBorder="1" applyFont="1">
      <alignment shrinkToFit="0" vertical="bottom" wrapText="0"/>
    </xf>
    <xf borderId="9" fillId="0" fontId="7" numFmtId="0" xfId="0" applyBorder="1" applyFont="1"/>
    <xf borderId="10" fillId="0" fontId="7" numFmtId="0" xfId="0" applyBorder="1" applyFont="1"/>
    <xf borderId="4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6" fillId="0" fontId="7" numFmtId="0" xfId="0" applyBorder="1" applyFont="1"/>
    <xf borderId="11" fillId="4" fontId="8" numFmtId="0" xfId="0" applyAlignment="1" applyBorder="1" applyFill="1" applyFont="1">
      <alignment readingOrder="0"/>
    </xf>
    <xf borderId="12" fillId="4" fontId="7" numFmtId="0" xfId="0" applyBorder="1" applyFont="1"/>
    <xf borderId="3" fillId="4" fontId="7" numFmtId="0" xfId="0" applyBorder="1" applyFont="1"/>
    <xf borderId="10" fillId="2" fontId="3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12" fillId="2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readingOrder="0" shrinkToFit="0" vertical="bottom" wrapText="0"/>
    </xf>
    <xf borderId="9" fillId="2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17" fillId="2" fontId="3" numFmtId="0" xfId="0" applyAlignment="1" applyBorder="1" applyFont="1">
      <alignment horizontal="center" shrinkToFit="0" vertical="center" wrapText="0"/>
    </xf>
    <xf borderId="18" fillId="0" fontId="7" numFmtId="0" xfId="0" applyBorder="1" applyFont="1"/>
    <xf borderId="19" fillId="0" fontId="7" numFmtId="0" xfId="0" applyBorder="1" applyFont="1"/>
    <xf borderId="16" fillId="0" fontId="3" numFmtId="0" xfId="0" applyAlignment="1" applyBorder="1" applyFont="1">
      <alignment horizontal="center" readingOrder="0" shrinkToFit="0" vertical="bottom" wrapText="0"/>
    </xf>
    <xf borderId="17" fillId="0" fontId="3" numFmtId="0" xfId="0" applyAlignment="1" applyBorder="1" applyFont="1">
      <alignment horizontal="center" readingOrder="0" shrinkToFit="0" vertical="bottom" wrapText="0"/>
    </xf>
    <xf borderId="16" fillId="0" fontId="3" numFmtId="165" xfId="0" applyAlignment="1" applyBorder="1" applyFont="1" applyNumberFormat="1">
      <alignment horizontal="center" readingOrder="0" shrinkToFit="0" vertical="bottom" wrapText="0"/>
    </xf>
    <xf borderId="16" fillId="2" fontId="3" numFmtId="165" xfId="0" applyAlignment="1" applyBorder="1" applyFont="1" applyNumberFormat="1">
      <alignment horizontal="center" shrinkToFit="0" vertical="bottom" wrapText="0"/>
    </xf>
    <xf borderId="0" fillId="3" fontId="9" numFmtId="0" xfId="0" applyAlignment="1" applyFont="1">
      <alignment horizontal="center" readingOrder="0"/>
    </xf>
    <xf borderId="17" fillId="0" fontId="3" numFmtId="165" xfId="0" applyAlignment="1" applyBorder="1" applyFont="1" applyNumberFormat="1">
      <alignment shrinkToFit="0" vertical="bottom" wrapText="0"/>
    </xf>
    <xf borderId="17" fillId="0" fontId="3" numFmtId="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0</xdr:rowOff>
    </xdr:from>
    <xdr:ext cx="20955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ebimaen@sebimaen.com" TargetMode="External"/><Relationship Id="rId2" Type="http://schemas.openxmlformats.org/officeDocument/2006/relationships/hyperlink" Target="http://www.sebimaen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36.43"/>
    <col customWidth="1" min="3" max="4" width="11.57"/>
    <col customWidth="1" min="5" max="5" width="27.0"/>
    <col customWidth="1" min="6" max="6" width="27.43"/>
    <col customWidth="1" min="7" max="7" width="19.43"/>
    <col customWidth="1" min="8" max="26" width="8.71"/>
  </cols>
  <sheetData>
    <row r="1" ht="12.75" customHeight="1"/>
    <row r="2" ht="51.0" customHeight="1">
      <c r="B2" s="1"/>
    </row>
    <row r="3" ht="22.5" customHeight="1">
      <c r="B3" s="2" t="s">
        <v>0</v>
      </c>
      <c r="C3" s="3"/>
      <c r="D3" s="4"/>
      <c r="E3" s="5" t="s">
        <v>1</v>
      </c>
      <c r="F3" s="6">
        <v>11.0</v>
      </c>
    </row>
    <row r="4" ht="12.75" customHeight="1">
      <c r="B4" s="7" t="s">
        <v>2</v>
      </c>
      <c r="C4" s="8"/>
      <c r="D4" s="4"/>
      <c r="E4" s="9" t="s">
        <v>3</v>
      </c>
      <c r="F4" s="10"/>
    </row>
    <row r="5" ht="14.25" customHeight="1">
      <c r="B5" s="8"/>
      <c r="C5" s="8"/>
      <c r="D5" s="8"/>
      <c r="E5" s="8"/>
    </row>
    <row r="6" ht="12.75" customHeight="1">
      <c r="B6" s="11"/>
      <c r="C6" s="11"/>
      <c r="D6" s="11"/>
      <c r="E6" s="11"/>
      <c r="F6" s="12"/>
      <c r="G6" s="12"/>
    </row>
    <row r="7" ht="13.5" customHeight="1">
      <c r="B7" s="11" t="s">
        <v>4</v>
      </c>
      <c r="C7" s="11"/>
      <c r="D7" s="11" t="s">
        <v>5</v>
      </c>
      <c r="E7" s="11"/>
      <c r="F7" s="12"/>
      <c r="G7" s="12"/>
    </row>
    <row r="8" ht="12.75" customHeight="1">
      <c r="B8" s="11" t="s">
        <v>6</v>
      </c>
      <c r="C8" s="11"/>
      <c r="D8" s="13" t="s">
        <v>7</v>
      </c>
    </row>
    <row r="9" ht="15.0" customHeight="1">
      <c r="B9" s="13" t="s">
        <v>8</v>
      </c>
      <c r="D9" s="13" t="s">
        <v>9</v>
      </c>
    </row>
    <row r="10" ht="15.0" customHeight="1">
      <c r="B10" s="13" t="s">
        <v>10</v>
      </c>
      <c r="D10" s="11"/>
      <c r="E10" s="11"/>
    </row>
    <row r="11" ht="15.0" customHeight="1">
      <c r="B11" s="13"/>
      <c r="D11" s="12"/>
      <c r="E11" s="12"/>
      <c r="F11" s="12"/>
      <c r="G11" s="12"/>
    </row>
    <row r="12" ht="15.0" customHeight="1">
      <c r="B12" s="13"/>
      <c r="D12" s="12"/>
      <c r="E12" s="12"/>
      <c r="F12" s="12"/>
      <c r="G12" s="12"/>
    </row>
    <row r="13" ht="12.75" customHeight="1">
      <c r="B13" s="12"/>
      <c r="C13" s="12"/>
      <c r="D13" s="12"/>
      <c r="E13" s="12"/>
      <c r="F13" s="12"/>
      <c r="G13" s="12"/>
    </row>
    <row r="14" ht="12.75" customHeight="1">
      <c r="B14" s="14" t="s">
        <v>11</v>
      </c>
      <c r="D14" s="12"/>
      <c r="E14" s="12"/>
      <c r="F14" s="12"/>
      <c r="G14" s="12"/>
    </row>
    <row r="15" ht="12.75" customHeight="1">
      <c r="B15" s="14" t="s">
        <v>12</v>
      </c>
      <c r="D15" s="12"/>
      <c r="E15" s="12"/>
      <c r="F15" s="12"/>
      <c r="G15" s="12"/>
    </row>
    <row r="16" ht="12.75" customHeight="1">
      <c r="B16" s="15"/>
      <c r="C16" s="15"/>
      <c r="D16" s="15"/>
      <c r="E16" s="15"/>
      <c r="F16" s="15"/>
      <c r="G16" s="15"/>
    </row>
    <row r="17" ht="12.75" customHeight="1">
      <c r="B17" s="16" t="s">
        <v>13</v>
      </c>
      <c r="C17" s="17"/>
      <c r="D17" s="18"/>
      <c r="E17" s="19"/>
      <c r="F17" s="20" t="s">
        <v>14</v>
      </c>
      <c r="G17" s="21"/>
    </row>
    <row r="18" ht="12.75" customHeight="1">
      <c r="B18" s="22"/>
      <c r="C18" s="23" t="s">
        <v>15</v>
      </c>
      <c r="D18" s="24"/>
      <c r="E18" s="25"/>
      <c r="F18" s="26" t="s">
        <v>16</v>
      </c>
      <c r="G18" s="27"/>
    </row>
    <row r="19" ht="12.75" customHeight="1">
      <c r="B19" s="28"/>
      <c r="C19" s="29"/>
      <c r="D19" s="29"/>
      <c r="E19" s="29"/>
      <c r="F19" s="30"/>
      <c r="G19" s="31"/>
    </row>
    <row r="20" ht="12.75" customHeight="1">
      <c r="B20" s="32" t="s">
        <v>13</v>
      </c>
      <c r="C20" s="33"/>
      <c r="D20" s="34"/>
      <c r="E20" s="34"/>
      <c r="F20" s="34"/>
      <c r="G20" s="35"/>
    </row>
    <row r="21" ht="12.75" customHeight="1">
      <c r="B21" s="32"/>
      <c r="C21" s="34"/>
      <c r="D21" s="34"/>
      <c r="E21" s="34"/>
      <c r="F21" s="34"/>
      <c r="G21" s="35"/>
    </row>
    <row r="22" ht="12.75" customHeight="1">
      <c r="B22" s="17" t="s">
        <v>17</v>
      </c>
      <c r="C22" s="36"/>
      <c r="D22" s="37"/>
      <c r="E22" s="37"/>
      <c r="F22" s="37"/>
      <c r="G22" s="26"/>
    </row>
    <row r="23" ht="12.75" customHeight="1">
      <c r="B23" s="38"/>
      <c r="C23" s="29"/>
      <c r="D23" s="29"/>
      <c r="E23" s="29"/>
      <c r="F23" s="29"/>
      <c r="G23" s="39"/>
    </row>
    <row r="24" ht="12.75" customHeight="1">
      <c r="B24" s="12"/>
      <c r="C24" s="12"/>
      <c r="D24" s="12"/>
      <c r="E24" s="12"/>
      <c r="F24" s="12"/>
      <c r="G24" s="12"/>
    </row>
    <row r="25" ht="29.25" customHeight="1">
      <c r="B25" s="40" t="s">
        <v>18</v>
      </c>
      <c r="C25" s="41" t="s">
        <v>19</v>
      </c>
      <c r="D25" s="42"/>
      <c r="E25" s="43"/>
      <c r="F25" s="40" t="s">
        <v>20</v>
      </c>
      <c r="G25" s="40" t="s">
        <v>21</v>
      </c>
    </row>
    <row r="26" ht="12.75" customHeight="1">
      <c r="B26" s="44"/>
      <c r="C26" s="45"/>
      <c r="D26" s="42"/>
      <c r="E26" s="43"/>
      <c r="F26" s="46"/>
      <c r="G26" s="47">
        <f t="shared" ref="G26:G48" si="1">B26*F26</f>
        <v>0</v>
      </c>
    </row>
    <row r="27" ht="12.75" customHeight="1">
      <c r="B27" s="44"/>
      <c r="C27" s="45"/>
      <c r="D27" s="42"/>
      <c r="E27" s="43"/>
      <c r="F27" s="46"/>
      <c r="G27" s="47">
        <f t="shared" si="1"/>
        <v>0</v>
      </c>
    </row>
    <row r="28" ht="12.75" customHeight="1">
      <c r="B28" s="44"/>
      <c r="C28" s="45"/>
      <c r="D28" s="42"/>
      <c r="E28" s="43"/>
      <c r="F28" s="46"/>
      <c r="G28" s="47">
        <f t="shared" si="1"/>
        <v>0</v>
      </c>
    </row>
    <row r="29" ht="12.75" customHeight="1">
      <c r="B29" s="44"/>
      <c r="C29" s="45"/>
      <c r="D29" s="42"/>
      <c r="E29" s="43"/>
      <c r="F29" s="46"/>
      <c r="G29" s="47">
        <f t="shared" si="1"/>
        <v>0</v>
      </c>
    </row>
    <row r="30" ht="12.75" customHeight="1">
      <c r="B30" s="44"/>
      <c r="C30" s="45"/>
      <c r="D30" s="42"/>
      <c r="E30" s="43"/>
      <c r="F30" s="46"/>
      <c r="G30" s="47">
        <f t="shared" si="1"/>
        <v>0</v>
      </c>
    </row>
    <row r="31" ht="12.75" customHeight="1">
      <c r="B31" s="44"/>
      <c r="C31" s="45"/>
      <c r="D31" s="42"/>
      <c r="E31" s="43"/>
      <c r="F31" s="46"/>
      <c r="G31" s="47">
        <f t="shared" si="1"/>
        <v>0</v>
      </c>
    </row>
    <row r="32" ht="12.75" customHeight="1">
      <c r="B32" s="44"/>
      <c r="C32" s="45"/>
      <c r="D32" s="42"/>
      <c r="E32" s="43"/>
      <c r="F32" s="46"/>
      <c r="G32" s="47">
        <f t="shared" si="1"/>
        <v>0</v>
      </c>
    </row>
    <row r="33" ht="12.75" customHeight="1">
      <c r="B33" s="44"/>
      <c r="C33" s="45"/>
      <c r="D33" s="42"/>
      <c r="E33" s="43"/>
      <c r="F33" s="46"/>
      <c r="G33" s="47">
        <f t="shared" si="1"/>
        <v>0</v>
      </c>
    </row>
    <row r="34" ht="12.75" customHeight="1">
      <c r="B34" s="44"/>
      <c r="C34" s="48"/>
      <c r="F34" s="46"/>
      <c r="G34" s="47">
        <f t="shared" si="1"/>
        <v>0</v>
      </c>
    </row>
    <row r="35" ht="12.75" customHeight="1">
      <c r="B35" s="44"/>
      <c r="C35" s="45"/>
      <c r="D35" s="42"/>
      <c r="E35" s="43"/>
      <c r="F35" s="46"/>
      <c r="G35" s="47">
        <f t="shared" si="1"/>
        <v>0</v>
      </c>
    </row>
    <row r="36" ht="12.75" customHeight="1">
      <c r="B36" s="44"/>
      <c r="C36" s="45"/>
      <c r="D36" s="42"/>
      <c r="E36" s="43"/>
      <c r="F36" s="46"/>
      <c r="G36" s="47">
        <f t="shared" si="1"/>
        <v>0</v>
      </c>
    </row>
    <row r="37" ht="12.75" customHeight="1">
      <c r="B37" s="44"/>
      <c r="C37" s="45"/>
      <c r="D37" s="42"/>
      <c r="E37" s="43"/>
      <c r="F37" s="46"/>
      <c r="G37" s="47">
        <f t="shared" si="1"/>
        <v>0</v>
      </c>
    </row>
    <row r="38" ht="12.75" customHeight="1">
      <c r="B38" s="44"/>
      <c r="C38" s="45"/>
      <c r="D38" s="42"/>
      <c r="E38" s="43"/>
      <c r="F38" s="46"/>
      <c r="G38" s="47">
        <f t="shared" si="1"/>
        <v>0</v>
      </c>
    </row>
    <row r="39" ht="12.75" customHeight="1">
      <c r="B39" s="44"/>
      <c r="C39" s="45"/>
      <c r="D39" s="42"/>
      <c r="E39" s="43"/>
      <c r="F39" s="46"/>
      <c r="G39" s="47">
        <f t="shared" si="1"/>
        <v>0</v>
      </c>
    </row>
    <row r="40" ht="12.75" customHeight="1">
      <c r="B40" s="44"/>
      <c r="C40" s="45"/>
      <c r="D40" s="42"/>
      <c r="E40" s="43"/>
      <c r="F40" s="46"/>
      <c r="G40" s="47">
        <f t="shared" si="1"/>
        <v>0</v>
      </c>
    </row>
    <row r="41" ht="12.75" customHeight="1">
      <c r="B41" s="44"/>
      <c r="C41" s="45"/>
      <c r="D41" s="42"/>
      <c r="E41" s="43"/>
      <c r="F41" s="46"/>
      <c r="G41" s="47">
        <f t="shared" si="1"/>
        <v>0</v>
      </c>
    </row>
    <row r="42" ht="12.75" customHeight="1">
      <c r="B42" s="44"/>
      <c r="C42" s="45"/>
      <c r="D42" s="42"/>
      <c r="E42" s="43"/>
      <c r="F42" s="46"/>
      <c r="G42" s="47">
        <f t="shared" si="1"/>
        <v>0</v>
      </c>
    </row>
    <row r="43" ht="12.75" customHeight="1">
      <c r="B43" s="44"/>
      <c r="C43" s="45"/>
      <c r="D43" s="42"/>
      <c r="E43" s="43"/>
      <c r="F43" s="46"/>
      <c r="G43" s="47">
        <f t="shared" si="1"/>
        <v>0</v>
      </c>
    </row>
    <row r="44" ht="12.75" customHeight="1">
      <c r="B44" s="44"/>
      <c r="C44" s="45"/>
      <c r="D44" s="42"/>
      <c r="E44" s="43"/>
      <c r="F44" s="46"/>
      <c r="G44" s="47">
        <f t="shared" si="1"/>
        <v>0</v>
      </c>
    </row>
    <row r="45" ht="12.75" customHeight="1">
      <c r="B45" s="44"/>
      <c r="C45" s="45"/>
      <c r="D45" s="42"/>
      <c r="E45" s="43"/>
      <c r="F45" s="46"/>
      <c r="G45" s="47">
        <f t="shared" si="1"/>
        <v>0</v>
      </c>
    </row>
    <row r="46" ht="12.75" customHeight="1">
      <c r="B46" s="44"/>
      <c r="C46" s="45"/>
      <c r="D46" s="42"/>
      <c r="E46" s="43"/>
      <c r="F46" s="46"/>
      <c r="G46" s="47">
        <f t="shared" si="1"/>
        <v>0</v>
      </c>
    </row>
    <row r="47" ht="12.75" customHeight="1">
      <c r="B47" s="44"/>
      <c r="C47" s="45"/>
      <c r="D47" s="42"/>
      <c r="E47" s="43"/>
      <c r="F47" s="46"/>
      <c r="G47" s="47">
        <f t="shared" si="1"/>
        <v>0</v>
      </c>
    </row>
    <row r="48" ht="12.75" customHeight="1">
      <c r="B48" s="44"/>
      <c r="C48" s="45"/>
      <c r="D48" s="42"/>
      <c r="E48" s="43"/>
      <c r="F48" s="46"/>
      <c r="G48" s="47">
        <f t="shared" si="1"/>
        <v>0</v>
      </c>
    </row>
    <row r="49" ht="12.75" customHeight="1">
      <c r="B49" s="12"/>
      <c r="C49" s="12"/>
      <c r="D49" s="12"/>
      <c r="E49" s="12"/>
      <c r="F49" s="12"/>
      <c r="G49" s="12"/>
    </row>
    <row r="50" ht="25.5" customHeight="1">
      <c r="B50" s="41" t="s">
        <v>22</v>
      </c>
      <c r="C50" s="43"/>
      <c r="D50" s="41" t="s">
        <v>23</v>
      </c>
      <c r="E50" s="43"/>
      <c r="F50" s="41" t="s">
        <v>24</v>
      </c>
      <c r="G50" s="43"/>
    </row>
    <row r="51" ht="24.75" customHeight="1">
      <c r="B51" s="49">
        <f>SUM(G26:G48)</f>
        <v>0</v>
      </c>
      <c r="C51" s="43"/>
      <c r="D51" s="50">
        <v>0.21</v>
      </c>
      <c r="E51" s="43"/>
      <c r="F51" s="49">
        <f>B51*D51-B51</f>
        <v>0</v>
      </c>
      <c r="G51" s="43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0">
    <mergeCell ref="C48:E48"/>
    <mergeCell ref="C44:E44"/>
    <mergeCell ref="C45:E45"/>
    <mergeCell ref="C47:E47"/>
    <mergeCell ref="C46:E46"/>
    <mergeCell ref="C40:E40"/>
    <mergeCell ref="C41:E41"/>
    <mergeCell ref="C42:E42"/>
    <mergeCell ref="C43:E43"/>
    <mergeCell ref="C26:E26"/>
    <mergeCell ref="C27:E27"/>
    <mergeCell ref="C17:E17"/>
    <mergeCell ref="C25:E25"/>
    <mergeCell ref="D51:E51"/>
    <mergeCell ref="F51:G51"/>
    <mergeCell ref="F50:G50"/>
    <mergeCell ref="C34:E34"/>
    <mergeCell ref="C39:E39"/>
    <mergeCell ref="D50:E50"/>
    <mergeCell ref="B50:C50"/>
    <mergeCell ref="B51:C51"/>
    <mergeCell ref="C30:E30"/>
    <mergeCell ref="C29:E29"/>
    <mergeCell ref="C28:E28"/>
    <mergeCell ref="C31:E31"/>
    <mergeCell ref="C32:E32"/>
    <mergeCell ref="C33:E33"/>
    <mergeCell ref="C35:E35"/>
    <mergeCell ref="C36:E36"/>
    <mergeCell ref="C38:E38"/>
    <mergeCell ref="C37:E37"/>
    <mergeCell ref="B15:C15"/>
    <mergeCell ref="B14:C14"/>
    <mergeCell ref="D9:E9"/>
    <mergeCell ref="B9:C9"/>
    <mergeCell ref="B10:C10"/>
    <mergeCell ref="B12:C12"/>
    <mergeCell ref="B11:C11"/>
    <mergeCell ref="D8:E8"/>
    <mergeCell ref="B17:B18"/>
  </mergeCells>
  <hyperlinks>
    <hyperlink r:id="rId1" ref="B14"/>
    <hyperlink r:id="rId2" ref="B15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3"/>
</worksheet>
</file>